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hidePivotFieldList="1" defaultThemeVersion="166925"/>
  <mc:AlternateContent xmlns:mc="http://schemas.openxmlformats.org/markup-compatibility/2006">
    <mc:Choice Requires="x15">
      <x15ac:absPath xmlns:x15ac="http://schemas.microsoft.com/office/spreadsheetml/2010/11/ac" url="C:\Users\anna.cerny\Documents\Accenture NEAD FTTX BPE DesCos Financials\Dec2017 Actuals vs Forecast\"/>
    </mc:Choice>
  </mc:AlternateContent>
  <bookViews>
    <workbookView xWindow="0" yWindow="0" windowWidth="24000" windowHeight="8310" activeTab="1"/>
  </bookViews>
  <sheets>
    <sheet name="Payroll" sheetId="3" r:id="rId1"/>
    <sheet name="Expenses" sheetId="6" r:id="rId2"/>
    <sheet name="WBS Reference" sheetId="7" r:id="rId3"/>
  </sheets>
  <externalReferences>
    <externalReference r:id="rId4"/>
    <externalReference r:id="rId5"/>
    <externalReference r:id="rId6"/>
    <externalReference r:id="rId7"/>
    <externalReference r:id="rId8"/>
    <externalReference r:id="rId9"/>
    <externalReference r:id="rId10"/>
    <externalReference r:id="rId11"/>
  </externalReferences>
  <definedNames>
    <definedName name="_xlnm._FilterDatabase" localSheetId="1" hidden="1">Expenses!$A$1:$L$483</definedName>
    <definedName name="_xlnm._FilterDatabase" localSheetId="0" hidden="1">Payroll!$A$2:$I$73</definedName>
    <definedName name="AccessDatabase" hidden="1">"C:\DATA\Kevin\Kevin's Model.mdb"</definedName>
    <definedName name="CltName">'[1]Header &amp; ODE'!$E$9</definedName>
    <definedName name="ComboBox2">"ComboBox2"</definedName>
    <definedName name="CurFY">'[1]Header &amp; ODE'!$M$14</definedName>
    <definedName name="CurPrd">'[1]Header &amp; ODE'!$M$13</definedName>
    <definedName name="GL_Mappings">[2]LookUps!$Q$8:$Z$217</definedName>
    <definedName name="LookUp_Date_Data">[2]LookUps!$B$8:$N$94</definedName>
    <definedName name="month_range">[3]!MonthRange[Range]</definedName>
    <definedName name="New_Add_Resources">[3]Config!$C$3</definedName>
    <definedName name="New_Resources">[3]Config!$B$3</definedName>
    <definedName name="New_Table">#REF!</definedName>
    <definedName name="PeRL">[2]PeRL!$B$3:$AC$375</definedName>
    <definedName name="PjName">'[1]Header &amp; ODE'!$E$10</definedName>
    <definedName name="rngAmtFmt">[4]Summary!$D$15:$P$16,[4]Summary!$D$18:$P$28,[4]Summary!$D$30:$P$31,[4]Summary!$D$33:$P$33,[4]Summary!$D$35:$P$35,[4]Summary!$D$38:$P$39,[4]Summary!$D$43:$P$45</definedName>
    <definedName name="rngEngInvAgeingTotalRowCT">Engagement [5]CT!$P$36:$X$36</definedName>
    <definedName name="rngEngInvAgeingTotalRowPP">Engagement [6]PP!$P$36:$X$36</definedName>
    <definedName name="rngEngInvAgeingTotalRowSM">Engagement [7]SM!$P$36:$X$36</definedName>
    <definedName name="rngEngMTDExecDiscountCT">Engagement [5]CT!$C$46</definedName>
    <definedName name="rngEngMTDExecDiscountPP">Engagement [6]PP!$C$46</definedName>
    <definedName name="rngEngMTDExecDiscountSM">Engagement [7]SM!$C$46</definedName>
    <definedName name="rngEngMTDExpensesCT">Engagement [5]CT!$C$54</definedName>
    <definedName name="rngEngMTDExpensesPP">Engagement [6]PP!$C$54</definedName>
    <definedName name="rngEngMTDExpensesSM">Engagement [7]SM!$C$54</definedName>
    <definedName name="rngEngMTDGrossFeesCT">Engagement [5]CT!$C$44</definedName>
    <definedName name="rngEngMTDGrossFeesPP">Engagement [6]PP!$C$44</definedName>
    <definedName name="rngEngMTDGrossFeesSM">Engagement [7]SM!$C$44</definedName>
    <definedName name="rngEngMTDLoadedPRCT">Engagement [5]CT!$C$49</definedName>
    <definedName name="rngEngMTDLoadedPRPP">Engagement [6]PP!$C$49</definedName>
    <definedName name="rngEngMTDLoadedPRSM">Engagement [7]SM!$C$49</definedName>
    <definedName name="rngEngMTDMarketingDiscountCT">Engagement [5]CT!$C$45</definedName>
    <definedName name="rngEngMTDMarketingDiscountPP">Engagement [6]PP!$C$45</definedName>
    <definedName name="rngEngMTDMarketingDiscountSM">Engagement [7]SM!$C$45</definedName>
    <definedName name="rngEngMTDNetRevenueCT">Engagement [5]CT!$C$48</definedName>
    <definedName name="rngEngMTDNetRevenuePP">Engagement [6]PP!$C$48</definedName>
    <definedName name="rngEngMTDNetRevenueSM">Engagement [7]SM!$C$48</definedName>
    <definedName name="rngEngMTDOtherRevenuesCT">Engagement [5]CT!$C$47</definedName>
    <definedName name="rngEngMTDOtherRevenuesPP">Engagement [6]PP!$C$47</definedName>
    <definedName name="rngEngMTDOtherRevenuesSM">Engagement [7]SM!$C$47</definedName>
    <definedName name="rngEngYTDExecDiscountCT">Engagement [5]CT!$D$46</definedName>
    <definedName name="rngEngYTDExecDiscountPP">Engagement [6]PP!$D$46</definedName>
    <definedName name="rngEngYTDExecDiscountSM">Engagement [7]SM!$D$46</definedName>
    <definedName name="rngEngYTDExpensesCT">Engagement [5]CT!$D$54</definedName>
    <definedName name="rngEngYTDExpensesPP">Engagement [6]PP!$D$54</definedName>
    <definedName name="rngEngYTDExpensesSM">Engagement [7]SM!$D$54</definedName>
    <definedName name="rngEngYTDGrossFeesCT">Engagement [5]CT!$D$44</definedName>
    <definedName name="rngEngYTDGrossFeesPP">Engagement [6]PP!$D$44</definedName>
    <definedName name="rngEngYTDGrossFeesSM">Engagement [7]SM!$D$44</definedName>
    <definedName name="rngEngYTDLoadedPRCT">Engagement [5]CT!$D$49</definedName>
    <definedName name="rngEngYTDLoadedPRPP">Engagement [6]PP!$D$49</definedName>
    <definedName name="rngEngYTDLoadedPRSM">Engagement [7]SM!$D$49</definedName>
    <definedName name="rngEngYTDMarketingDiscountCT">Engagement [5]CT!$D$45</definedName>
    <definedName name="rngEngYTDMarketingDiscountPP">Engagement [6]PP!$D$45</definedName>
    <definedName name="rngEngYTDMarketingDiscountSM">Engagement [7]SM!$D$45</definedName>
    <definedName name="rngEngYTDNetRevenueCT">Engagement [5]CT!$D$48</definedName>
    <definedName name="rngEngYTDNetRevenuePP">Engagement [6]PP!$D$48</definedName>
    <definedName name="rngEngYTDNetRevenueSM">Engagement [7]SM!$D$48</definedName>
    <definedName name="rngEngYTDOtherRevenuesCT">Engagement [5]CT!$D$47</definedName>
    <definedName name="rngEngYTDOtherRevenuesPP">Engagement [6]PP!$D$47</definedName>
    <definedName name="rngEngYTDOtherRevenuesSM">Engagement [7]SM!$D$47</definedName>
    <definedName name="rngYellow">[4]Pricing!$BJ$108,[4]Pricing!$BM$108,[4]Pricing!$BP$108,[4]Pricing!$BJ$111,[4]Pricing!$BM$111,[4]Pricing!$BP$111,[4]Pricing!$BK$112,[4]Pricing!$BN$112,[4]Pricing!$BQ$112,[4]Pricing!$BK$115,[4]Pricing!$BN$115,[4]Pricing!$BQ$115,[4]Pricing!$BK$117,[4]Pricing!$BN$117,[4]Pricing!$BQ$117,[4]Pricing!$BK$120,[4]Pricing!$BN$120,[4]Pricing!$BQ$120,[4]Pricing!$BJ$122:$BK$122,[4]Pricing!$BM$122:$BN$122,[4]Pricing!$BP$122:$BQ$122,[4]Pricing!$BK$124,[4]Pricing!$BN$124,[4]Pricing!$BQ$124,[4]Pricing!$BJ$125,[4]Pricing!$BM$125,[4]Pricing!$BP$125</definedName>
    <definedName name="rngYellow2">[4]Pricing!$BK$110,[4]Pricing!$BN$110,[4]Pricing!$BQ$110</definedName>
    <definedName name="SAPBEXdnldView" hidden="1">"C2S76S5JO7FVZ5HIYSX9C0W2A"</definedName>
    <definedName name="SAPBEXsysID" hidden="1">"BP2"</definedName>
    <definedName name="StrFY">'[1]Header &amp; ODE'!$E$14</definedName>
    <definedName name="Summ_AsOfDate">[3]Summary!$D$2</definedName>
    <definedName name="TB_CurrStatus_Sale_All">[3]Delivery!$A$9:$K$13</definedName>
    <definedName name="TMWeightedOIOff">'[8]7 Targ Margin'!$P$99</definedName>
    <definedName name="TMWeightedTMOff">'[8]7 Targ Margin'!$P$98</definedName>
    <definedName name="WBS_Allocation">[2]LookUps!$AF$8:$AO$201</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Señedo, Cindy Marie F.</author>
  </authors>
  <commentList>
    <comment ref="H2" authorId="0" shapeId="0">
      <text>
        <r>
          <rPr>
            <b/>
            <sz val="9"/>
            <color indexed="81"/>
            <rFont val="Tahoma"/>
            <family val="2"/>
          </rPr>
          <t>Action:</t>
        </r>
        <r>
          <rPr>
            <sz val="9"/>
            <color indexed="81"/>
            <rFont val="Tahoma"/>
            <family val="2"/>
          </rPr>
          <t xml:space="preserve">
Select “To Remove Hours” if these hours are not valid hence should be removed/PPA out from the WBS. You may put in the Remarks column the no. of hours to be removed. 
Select “To Add Hours” if the resource is missing time hence need to add hours for June. Put the no. of hours in the Remarks column. 
Select “To Transfer Hours” if the hours need to be transferred to another WBS. Indicate the WBS where the time charges should be transferred to.
Leave Blank if the time charges are correct and valid. No further action required. </t>
        </r>
      </text>
    </comment>
  </commentList>
</comments>
</file>

<file path=xl/comments2.xml><?xml version="1.0" encoding="utf-8"?>
<comments xmlns="http://schemas.openxmlformats.org/spreadsheetml/2006/main">
  <authors>
    <author>Señedo, Cindy Marie F.</author>
  </authors>
  <commentList>
    <comment ref="I1" authorId="0" shapeId="0">
      <text>
        <r>
          <rPr>
            <b/>
            <sz val="9"/>
            <color indexed="81"/>
            <rFont val="Tahoma"/>
            <family val="2"/>
          </rPr>
          <t xml:space="preserve">Action: 
</t>
        </r>
        <r>
          <rPr>
            <sz val="9"/>
            <color indexed="81"/>
            <rFont val="Tahoma"/>
            <family val="2"/>
          </rPr>
          <t>Select “</t>
        </r>
        <r>
          <rPr>
            <b/>
            <sz val="9"/>
            <color indexed="81"/>
            <rFont val="Tahoma"/>
            <family val="2"/>
          </rPr>
          <t>Should be Nonbillable Exp</t>
        </r>
        <r>
          <rPr>
            <sz val="9"/>
            <color indexed="81"/>
            <rFont val="Tahoma"/>
            <family val="2"/>
          </rPr>
          <t>” if the expense is supposed to be nonbillable but is actually charged to a Billable WBS. 
Select “</t>
        </r>
        <r>
          <rPr>
            <b/>
            <sz val="9"/>
            <color indexed="81"/>
            <rFont val="Tahoma"/>
            <family val="2"/>
          </rPr>
          <t>Should be Billable Exp</t>
        </r>
        <r>
          <rPr>
            <sz val="9"/>
            <color indexed="81"/>
            <rFont val="Tahoma"/>
            <family val="2"/>
          </rPr>
          <t>” if the expense is supposed to be billable to client but is actually charged to a Nonbillable WBS.
Select “</t>
        </r>
        <r>
          <rPr>
            <b/>
            <sz val="9"/>
            <color indexed="81"/>
            <rFont val="Tahoma"/>
            <family val="2"/>
          </rPr>
          <t>Should be Removed</t>
        </r>
        <r>
          <rPr>
            <sz val="9"/>
            <color indexed="81"/>
            <rFont val="Tahoma"/>
            <family val="2"/>
          </rPr>
          <t>” if the expense is not valid and should be removed/PPA out from the WBS. Put in the Remarks Column the WBS where the expenses should be transferred to.
Leave Blank if the expense charges are correct and valid. No further action required.</t>
        </r>
        <r>
          <rPr>
            <b/>
            <sz val="9"/>
            <color indexed="81"/>
            <rFont val="Tahoma"/>
            <family val="2"/>
          </rPr>
          <t xml:space="preserve"> 
</t>
        </r>
      </text>
    </comment>
    <comment ref="J1" authorId="0" shapeId="0">
      <text>
        <r>
          <rPr>
            <b/>
            <sz val="9"/>
            <color indexed="81"/>
            <rFont val="Tahoma"/>
            <family val="2"/>
          </rPr>
          <t xml:space="preserve">Action:
</t>
        </r>
        <r>
          <rPr>
            <sz val="9"/>
            <color indexed="81"/>
            <rFont val="Tahoma"/>
            <family val="2"/>
          </rPr>
          <t xml:space="preserve">Indicate the </t>
        </r>
        <r>
          <rPr>
            <b/>
            <sz val="9"/>
            <color indexed="81"/>
            <rFont val="Tahoma"/>
            <family val="2"/>
          </rPr>
          <t>purpose/reason of the BILLABLE expense</t>
        </r>
        <r>
          <rPr>
            <sz val="9"/>
            <color indexed="81"/>
            <rFont val="Tahoma"/>
            <family val="2"/>
          </rPr>
          <t xml:space="preserve"> incurred (i.e. Client Meeting, Workshop etc.)</t>
        </r>
        <r>
          <rPr>
            <b/>
            <sz val="9"/>
            <color indexed="81"/>
            <rFont val="Tahoma"/>
            <family val="2"/>
          </rPr>
          <t xml:space="preserve">
</t>
        </r>
      </text>
    </comment>
    <comment ref="K1" authorId="0" shapeId="0">
      <text>
        <r>
          <rPr>
            <b/>
            <sz val="9"/>
            <color indexed="81"/>
            <rFont val="Tahoma"/>
            <family val="2"/>
          </rPr>
          <t>Action:</t>
        </r>
        <r>
          <rPr>
            <sz val="9"/>
            <color indexed="81"/>
            <rFont val="Tahoma"/>
            <family val="2"/>
          </rPr>
          <t xml:space="preserve">
Indicate the </t>
        </r>
        <r>
          <rPr>
            <b/>
            <sz val="9"/>
            <color indexed="81"/>
            <rFont val="Tahoma"/>
            <family val="2"/>
          </rPr>
          <t>client approver</t>
        </r>
        <r>
          <rPr>
            <sz val="9"/>
            <color indexed="81"/>
            <rFont val="Tahoma"/>
            <family val="2"/>
          </rPr>
          <t xml:space="preserve"> of the billable expenses. 
</t>
        </r>
      </text>
    </comment>
  </commentList>
</comments>
</file>

<file path=xl/sharedStrings.xml><?xml version="1.0" encoding="utf-8"?>
<sst xmlns="http://schemas.openxmlformats.org/spreadsheetml/2006/main" count="4057" uniqueCount="645">
  <si>
    <t>Remarks</t>
  </si>
  <si>
    <t>Correct WBS</t>
  </si>
  <si>
    <t>Current WBS</t>
  </si>
  <si>
    <t>-</t>
  </si>
  <si>
    <t>A5U1C008</t>
  </si>
  <si>
    <t>new resource?</t>
  </si>
  <si>
    <t>chaitanya.kulkarni</t>
  </si>
  <si>
    <t>A5U1C007</t>
  </si>
  <si>
    <t>ramola.p.francis</t>
  </si>
  <si>
    <t>A5U1C006</t>
  </si>
  <si>
    <t>richard.natividad</t>
  </si>
  <si>
    <t>A5U1C003</t>
  </si>
  <si>
    <t>vanessa.si.yao.hou</t>
  </si>
  <si>
    <t>A5UZU008</t>
  </si>
  <si>
    <t>t.kilicli</t>
  </si>
  <si>
    <t>A5U1C004</t>
  </si>
  <si>
    <t>aoife.ogorman</t>
  </si>
  <si>
    <t>cameron.raiman</t>
  </si>
  <si>
    <t>danial.syed</t>
  </si>
  <si>
    <t>kwan.yiu.patrick.lee</t>
  </si>
  <si>
    <t>meghana.b.rao</t>
  </si>
  <si>
    <t>peter.black</t>
  </si>
  <si>
    <t>jason.b.miller</t>
  </si>
  <si>
    <t>A5U1C00I</t>
  </si>
  <si>
    <t>libby.lin</t>
  </si>
  <si>
    <t>FTTX BPE AT (Andrew)</t>
  </si>
  <si>
    <t>A5U1C005</t>
  </si>
  <si>
    <t>andrew.zapatka</t>
  </si>
  <si>
    <t>A5UZU005</t>
  </si>
  <si>
    <t>enrique.munoz</t>
  </si>
  <si>
    <t>gurveen.singh</t>
  </si>
  <si>
    <t>pavan.mallela</t>
  </si>
  <si>
    <t>veronica.chan</t>
  </si>
  <si>
    <t>daniel.k.kim</t>
  </si>
  <si>
    <t>rosanna.john</t>
  </si>
  <si>
    <t>a.waters</t>
  </si>
  <si>
    <t>A5UZU004</t>
  </si>
  <si>
    <t>andrew.sorbello</t>
  </si>
  <si>
    <t>anna.cerny</t>
  </si>
  <si>
    <t>bryan.b.langman</t>
  </si>
  <si>
    <t>clifford.dcunha</t>
  </si>
  <si>
    <t>gabriella.akerberg</t>
  </si>
  <si>
    <t>jamie.leon.evans</t>
  </si>
  <si>
    <t>satish.alagasingar</t>
  </si>
  <si>
    <t>scott.waddell</t>
  </si>
  <si>
    <t>viswanathan.sampath</t>
  </si>
  <si>
    <t>FTTX_PC (Richard)</t>
  </si>
  <si>
    <t>abiyuthan.rajaratnam</t>
  </si>
  <si>
    <t>benjamin.l.everett</t>
  </si>
  <si>
    <t>A5UZU003</t>
  </si>
  <si>
    <t>cindy.marie.f.senedo</t>
  </si>
  <si>
    <t>praptika.agarwal</t>
  </si>
  <si>
    <t>r.nallajerla</t>
  </si>
  <si>
    <t>ruoyu.zhao</t>
  </si>
  <si>
    <t>sagar.sachdev</t>
  </si>
  <si>
    <t>sangeeta.gill</t>
  </si>
  <si>
    <t>alisa.hood</t>
  </si>
  <si>
    <t>A5U1C00C</t>
  </si>
  <si>
    <t>harshit.bajpai</t>
  </si>
  <si>
    <t>amanda.navaratne</t>
  </si>
  <si>
    <t>husain.a.rangwala</t>
  </si>
  <si>
    <t>leon.obrenov</t>
  </si>
  <si>
    <t>maighdlin.schellings</t>
  </si>
  <si>
    <t>shashi.samar</t>
  </si>
  <si>
    <t>HFC BPE (Mike)</t>
  </si>
  <si>
    <t>chloe.ren</t>
  </si>
  <si>
    <t>derek.hume</t>
  </si>
  <si>
    <t>flavio.burattin</t>
  </si>
  <si>
    <t>frank.debusmann</t>
  </si>
  <si>
    <t>franz.iskandar</t>
  </si>
  <si>
    <t>i.kazi</t>
  </si>
  <si>
    <t>klemen.fende</t>
  </si>
  <si>
    <t>michael.d.bedford</t>
  </si>
  <si>
    <t>rio.a.cuayzon</t>
  </si>
  <si>
    <t>theresa.tran</t>
  </si>
  <si>
    <t>arun.chand</t>
  </si>
  <si>
    <t>A5UZU007</t>
  </si>
  <si>
    <t>A5UZU006</t>
  </si>
  <si>
    <t>ashwin.marwah</t>
  </si>
  <si>
    <t>g.x.anand</t>
  </si>
  <si>
    <t>joanne.ng</t>
  </si>
  <si>
    <t>kumar.s.rahul</t>
  </si>
  <si>
    <t>sophia.cai</t>
  </si>
  <si>
    <t>sumit.i.kumar</t>
  </si>
  <si>
    <t>samantha.bartlett</t>
  </si>
  <si>
    <t>A5UZU002</t>
  </si>
  <si>
    <t>alison.dechnik</t>
  </si>
  <si>
    <t>A5U1C002</t>
  </si>
  <si>
    <t>b.aymonier-newman</t>
  </si>
  <si>
    <t>daniel.le</t>
  </si>
  <si>
    <t>emma.gin</t>
  </si>
  <si>
    <t>farrah.hayes</t>
  </si>
  <si>
    <t>heya.al-khudairy</t>
  </si>
  <si>
    <t>manish.lalwani</t>
  </si>
  <si>
    <t>rohit.keskar</t>
  </si>
  <si>
    <t>toktam.assadzadeh</t>
  </si>
  <si>
    <t>jill.tao</t>
  </si>
  <si>
    <t>A5U1C00B</t>
  </si>
  <si>
    <t>reshma.kothapalli</t>
  </si>
  <si>
    <t>angelika.wood</t>
  </si>
  <si>
    <t>caitlin.duryea</t>
  </si>
  <si>
    <t>cameron.turner</t>
  </si>
  <si>
    <t>negar.doulai</t>
  </si>
  <si>
    <t>tanya.tagliabue</t>
  </si>
  <si>
    <t>Stream</t>
  </si>
  <si>
    <t>FTTX BPE AT (Andrew) Total</t>
  </si>
  <si>
    <t>FTTX_PC (Richard) Total</t>
  </si>
  <si>
    <t>HFC BPE (Mike) Total</t>
  </si>
  <si>
    <t>Action Item</t>
  </si>
  <si>
    <t>Lead's comment</t>
  </si>
  <si>
    <t>To Remove Hours</t>
  </si>
  <si>
    <t>To Add Hours</t>
  </si>
  <si>
    <t>To Transfer Hours</t>
  </si>
  <si>
    <t>Enterprise ID</t>
  </si>
  <si>
    <t>Resource Name</t>
  </si>
  <si>
    <t>WBSE</t>
  </si>
  <si>
    <t>General Category</t>
  </si>
  <si>
    <t>AccountNbr Description</t>
  </si>
  <si>
    <t>Description</t>
  </si>
  <si>
    <t>Billable</t>
  </si>
  <si>
    <t>Travel</t>
  </si>
  <si>
    <t xml:space="preserve">Hotel                                   </t>
  </si>
  <si>
    <t xml:space="preserve">Per Diems                               </t>
  </si>
  <si>
    <t xml:space="preserve">Taxi's                                  </t>
  </si>
  <si>
    <t xml:space="preserve">Trains                                  </t>
  </si>
  <si>
    <t>DSS_FTTX BPE AT (Andrew)</t>
  </si>
  <si>
    <t>DSS_BPE IT (Libby/Aoife)</t>
  </si>
  <si>
    <t>DSS_FTTX_PC (Richard)</t>
  </si>
  <si>
    <t xml:space="preserve">Housing &amp; Utilities                     </t>
  </si>
  <si>
    <t>DSS_HFC BPE (Mike)</t>
  </si>
  <si>
    <t>Jianqiao Ren</t>
  </si>
  <si>
    <t>Other Costs</t>
  </si>
  <si>
    <t>Daniel Le</t>
  </si>
  <si>
    <t>Gaurav Anand</t>
  </si>
  <si>
    <t>Gurveen Singh</t>
  </si>
  <si>
    <t>Heya Al-Khudairy</t>
  </si>
  <si>
    <t>Klemen Fende</t>
  </si>
  <si>
    <t>Leon Obrenov</t>
  </si>
  <si>
    <t>Libby Lin</t>
  </si>
  <si>
    <t>Michael Bedford</t>
  </si>
  <si>
    <t>Negar Doulai</t>
  </si>
  <si>
    <t>Samantha Bartlett</t>
  </si>
  <si>
    <t>Scott Waddell</t>
  </si>
  <si>
    <t xml:space="preserve">Airfares - Business Travel              </t>
  </si>
  <si>
    <t xml:space="preserve">Travel Services                         </t>
  </si>
  <si>
    <t>Sumit Kumar</t>
  </si>
  <si>
    <t>Viswanathan Sampath</t>
  </si>
  <si>
    <t>Nonbillable</t>
  </si>
  <si>
    <t>Si Yao Hou</t>
  </si>
  <si>
    <t>Andrew John Zapatka</t>
  </si>
  <si>
    <t>Chaitanya Kulkarni</t>
  </si>
  <si>
    <t>Gabriella Emma Aakerberg</t>
  </si>
  <si>
    <t>Rahul Kumar</t>
  </si>
  <si>
    <t>Theresa Tran</t>
  </si>
  <si>
    <t>Farrah Hayes</t>
  </si>
  <si>
    <t>Jill Tao</t>
  </si>
  <si>
    <t>Manish Lalwani</t>
  </si>
  <si>
    <t>Jason Miller</t>
  </si>
  <si>
    <t xml:space="preserve">Technology &amp; Communications Chgs In/Out </t>
  </si>
  <si>
    <t>Nonbillable Total</t>
  </si>
  <si>
    <t>Billable Total</t>
  </si>
  <si>
    <t>Total</t>
  </si>
  <si>
    <t>Purpose of Expense</t>
  </si>
  <si>
    <t>Client Approver</t>
  </si>
  <si>
    <t>Should be Nonbillable Exp</t>
  </si>
  <si>
    <t>Should be Billable Exp</t>
  </si>
  <si>
    <t>Should be Removed</t>
  </si>
  <si>
    <t>EID</t>
  </si>
  <si>
    <t>Team</t>
  </si>
  <si>
    <t>Consulting/Outsourcing</t>
  </si>
  <si>
    <t>Onshore/Offshore</t>
  </si>
  <si>
    <t>Service Group</t>
  </si>
  <si>
    <t>Avanade (Y/N)</t>
  </si>
  <si>
    <t>New Time / Nonbill WBS</t>
  </si>
  <si>
    <t>Consulting</t>
  </si>
  <si>
    <t>Onshore</t>
  </si>
  <si>
    <t>TC</t>
  </si>
  <si>
    <t>Y</t>
  </si>
  <si>
    <t>N</t>
  </si>
  <si>
    <t>Alison Dechnik</t>
  </si>
  <si>
    <t>Caitlin Jane Duryea</t>
  </si>
  <si>
    <t>MC</t>
  </si>
  <si>
    <t>Benoit George Aymonier-Newman</t>
  </si>
  <si>
    <t>Toktam Assadzadeh</t>
  </si>
  <si>
    <t>Reshma Kothapalli</t>
  </si>
  <si>
    <t>Tanya Tagliabue</t>
  </si>
  <si>
    <t>Emma Gin</t>
  </si>
  <si>
    <t>Rohit Keskar</t>
  </si>
  <si>
    <t>Angelika Wood</t>
  </si>
  <si>
    <t>Rakesh Jaiswal</t>
  </si>
  <si>
    <t>rakesh.p.jaiswal</t>
  </si>
  <si>
    <t>Offshore</t>
  </si>
  <si>
    <t>A5U1C00F</t>
  </si>
  <si>
    <t>Ruchir Goyal</t>
  </si>
  <si>
    <t>ruchir.goyal</t>
  </si>
  <si>
    <t>Venkaiah Pondugula</t>
  </si>
  <si>
    <t>venkaiah.pondugula</t>
  </si>
  <si>
    <t>Jairam Raju</t>
  </si>
  <si>
    <t>jairam.raju</t>
  </si>
  <si>
    <t>Sarmistha Saha</t>
  </si>
  <si>
    <t>sarmistha.a.saha</t>
  </si>
  <si>
    <t>Ramdhani Yadav</t>
  </si>
  <si>
    <t>ramdhani.yadav</t>
  </si>
  <si>
    <t>Sanjeeva Reddy</t>
  </si>
  <si>
    <t>sanjeeva.a.reddy</t>
  </si>
  <si>
    <t>Manimala Thevar</t>
  </si>
  <si>
    <t>N/A Joining 17 Aug</t>
  </si>
  <si>
    <t>Madhavrao Korepu</t>
  </si>
  <si>
    <t>madhava.rao.korepu</t>
  </si>
  <si>
    <t>Sidhant Gupta</t>
  </si>
  <si>
    <t>sidhant.a.gupta</t>
  </si>
  <si>
    <t>Cameron Turner</t>
  </si>
  <si>
    <t xml:space="preserve">Aoife O’Gorman </t>
  </si>
  <si>
    <t>Peter David Black</t>
  </si>
  <si>
    <t>Cameron Charles Alexander Raiman</t>
  </si>
  <si>
    <t>Meghana Rao</t>
  </si>
  <si>
    <t>Kwan Yiu Patrick Lee</t>
  </si>
  <si>
    <t>Enrique Jose Munoz</t>
  </si>
  <si>
    <t>Andrew Thomas Sorbello</t>
  </si>
  <si>
    <t>Andrew Waters</t>
  </si>
  <si>
    <t>Anna Leah Cerny</t>
  </si>
  <si>
    <t>Ki Won Daniel Kim</t>
  </si>
  <si>
    <t>Jamie Evans</t>
  </si>
  <si>
    <t>Rosanna John</t>
  </si>
  <si>
    <t>Satish Alagasingar</t>
  </si>
  <si>
    <t>Turker Kilicli</t>
  </si>
  <si>
    <t>Bryan Langman</t>
  </si>
  <si>
    <t>Maighdlin Schellings</t>
  </si>
  <si>
    <t>Benjamin L. Everett</t>
  </si>
  <si>
    <t>Richard Natividad</t>
  </si>
  <si>
    <t>Alisa Hood</t>
  </si>
  <si>
    <t>Radhika Nallajerla</t>
  </si>
  <si>
    <t>Ruoyu Zhao</t>
  </si>
  <si>
    <t>Cindy Marie Señedo</t>
  </si>
  <si>
    <t>Praptika Agarwal</t>
  </si>
  <si>
    <t>Sagar Sachdev</t>
  </si>
  <si>
    <t>Abiyuthan Rajaratnam</t>
  </si>
  <si>
    <t>Ranjan K Kumar</t>
  </si>
  <si>
    <t>ranjan.k.kumar</t>
  </si>
  <si>
    <t>A5U1C00E</t>
  </si>
  <si>
    <t>Brazil Vincent Pereira</t>
  </si>
  <si>
    <t>brazil.v.pereira</t>
  </si>
  <si>
    <t>Husain Abbas Rangwala</t>
  </si>
  <si>
    <t>Harshit Bajpai</t>
  </si>
  <si>
    <t>Amanda Navaratne</t>
  </si>
  <si>
    <t>Sangeeta Gill</t>
  </si>
  <si>
    <t>Steve Birnie</t>
  </si>
  <si>
    <t>Peter Dorian</t>
  </si>
  <si>
    <t>peterdorian</t>
  </si>
  <si>
    <t>Derek LeDain</t>
  </si>
  <si>
    <t>derekledain</t>
  </si>
  <si>
    <t>Derek Hume</t>
  </si>
  <si>
    <t>Flavio Burattin</t>
  </si>
  <si>
    <t>Gordon Wilson</t>
  </si>
  <si>
    <t>gordonwilson</t>
  </si>
  <si>
    <t>Frank Debusmann</t>
  </si>
  <si>
    <t>Ashwin Marwah</t>
  </si>
  <si>
    <t>Ramola Francis</t>
  </si>
  <si>
    <t>Rio Cuayzon</t>
  </si>
  <si>
    <t xml:space="preserve">Arun Chand </t>
  </si>
  <si>
    <t>Franz Iskandar</t>
  </si>
  <si>
    <t>Sophia Cai</t>
  </si>
  <si>
    <t>Jo Till</t>
  </si>
  <si>
    <t>jotill</t>
  </si>
  <si>
    <t>Joanne Ng</t>
  </si>
  <si>
    <t>Shirley</t>
  </si>
  <si>
    <t>shirley.a.lee</t>
  </si>
  <si>
    <t>Sum of Hours</t>
  </si>
  <si>
    <t>Sum of Payroll</t>
  </si>
  <si>
    <t>radhika.a.nallajerla</t>
  </si>
  <si>
    <t>sumeet.sikka</t>
  </si>
  <si>
    <t>110817Hotel-1</t>
  </si>
  <si>
    <t>111417Hotel-1</t>
  </si>
  <si>
    <t>110817Home&lt;-&gt;Airport</t>
  </si>
  <si>
    <t>110917Home&lt;-&gt;Airport</t>
  </si>
  <si>
    <t>111417Home&lt;-&gt;Airport</t>
  </si>
  <si>
    <t>111517Home&lt;-&gt;Airport</t>
  </si>
  <si>
    <t>112117ClientSite&lt;-&gt;Airport</t>
  </si>
  <si>
    <t>112117Home&lt;-&gt;Airport</t>
  </si>
  <si>
    <t>112217ClientSite&lt;-&gt;Airport</t>
  </si>
  <si>
    <t>112217Home&lt;-&gt;Airport</t>
  </si>
  <si>
    <t>110817ClientSite&lt;-&gt;Airport</t>
  </si>
  <si>
    <t>111417ClientSite&lt;-&gt;Airport</t>
  </si>
  <si>
    <t>111417Other-2</t>
  </si>
  <si>
    <t>112917ClientSite&lt;-&gt;Airport</t>
  </si>
  <si>
    <t>112917Home&lt;-&gt;Airport</t>
  </si>
  <si>
    <t>11386787\31Oct17\MEL SYD MEL</t>
  </si>
  <si>
    <t xml:space="preserve">VAT/Sales Tax Write Offs                </t>
  </si>
  <si>
    <t>110717Home&lt;-&gt;ClientSite</t>
  </si>
  <si>
    <t>112317Home&lt;-&gt;ClientSite</t>
  </si>
  <si>
    <t>112817ClientSite&lt;-&gt;Airport</t>
  </si>
  <si>
    <t>112817Home&lt;-&gt;Airport</t>
  </si>
  <si>
    <t>10399929_10/18/2017_SYD-MEL-SYD_AirT_Res_INT-E</t>
  </si>
  <si>
    <t>10399929_11/21/2017_SYD-OOL-SYD_AirT_Inv_INT-E</t>
  </si>
  <si>
    <t>10588824_11/20/2017_SYD-MEL-SYD_AirT_Inv_INT-E</t>
  </si>
  <si>
    <t>Streams</t>
  </si>
  <si>
    <t>WBS Type</t>
  </si>
  <si>
    <t>BPE IT (Aoife)</t>
  </si>
  <si>
    <t xml:space="preserve">Staff Events Food &amp; Beverage            </t>
  </si>
  <si>
    <t>121517Epocha-StaffEvents</t>
  </si>
  <si>
    <t>112917Hyatt-2</t>
  </si>
  <si>
    <t>112917Hotel-1</t>
  </si>
  <si>
    <t>112917Hotel&lt;-&gt;ClientSite</t>
  </si>
  <si>
    <t>113017ClientSite&lt;-&gt;Airport</t>
  </si>
  <si>
    <t>113017Home&lt;-&gt;Airport</t>
  </si>
  <si>
    <t>aoife.ogorman Total</t>
  </si>
  <si>
    <t>11193329\20Dec17\MEL SYD MEL</t>
  </si>
  <si>
    <t>11193329\21Dec17\OBT FEE</t>
  </si>
  <si>
    <t>112917Other-2</t>
  </si>
  <si>
    <t>peter.black Total</t>
  </si>
  <si>
    <t>BPE IT (Aoife) Total</t>
  </si>
  <si>
    <t>11276424\04Dec17\SYD MEL SYD</t>
  </si>
  <si>
    <t>11276424\13Nov17\DOMOBTFEEID-41338DOMTRANSFEE59608</t>
  </si>
  <si>
    <t>11276424\16Nov17\SYD-MEL-SYD</t>
  </si>
  <si>
    <t>11276424\30Nov17\AIR DOMESTIC TRANSACTION FEE</t>
  </si>
  <si>
    <t>120417Sheraton-2</t>
  </si>
  <si>
    <t>120417Hotel-1</t>
  </si>
  <si>
    <t>120417Hotel&lt;-&gt;Airport/railway</t>
  </si>
  <si>
    <t>120517ClientSite&lt;-&gt;Airport</t>
  </si>
  <si>
    <t>120517Home&lt;-&gt;Airport</t>
  </si>
  <si>
    <t>Pre reimbursement accrual Dec 271</t>
  </si>
  <si>
    <t>gurveen.singh Total</t>
  </si>
  <si>
    <t>10962683\30Oct17\DOMTRXFEEID-39766DOMTRANSFEE59602</t>
  </si>
  <si>
    <t>11459479\27Oct17\DOMOBTFEEID-39616DOMTRANSFEE59602</t>
  </si>
  <si>
    <t>veronica.chan Total</t>
  </si>
  <si>
    <t>FTTX BPE DesCos (Anna Cerny)</t>
  </si>
  <si>
    <t>11386787\05Dec17\MEL SYD MEL</t>
  </si>
  <si>
    <t>11386787\07Dec17\OBT FEE</t>
  </si>
  <si>
    <t>11386787\30Oct17\DOMOBTFEEID-39746DOMTRANSFEE59602</t>
  </si>
  <si>
    <t>11386787\31Oct17\MEL-SYD-MEL</t>
  </si>
  <si>
    <t>112817Other-3</t>
  </si>
  <si>
    <t>120517Other-3</t>
  </si>
  <si>
    <t>112817Hotel-2</t>
  </si>
  <si>
    <t>120517Hotel-2</t>
  </si>
  <si>
    <t>120717Home&lt;-&gt;Airport</t>
  </si>
  <si>
    <t>120517Other-Sydney-Sydney-HotelToClientSi</t>
  </si>
  <si>
    <t xml:space="preserve">Client Entertaining - Restaurants       </t>
  </si>
  <si>
    <t>121817RedSpiceRoadQv-SocialEventOrFunction</t>
  </si>
  <si>
    <t>andrew.sorbello Total</t>
  </si>
  <si>
    <t>101117Hotel-2</t>
  </si>
  <si>
    <t>101617Hotel-2</t>
  </si>
  <si>
    <t>101817Hotel-2</t>
  </si>
  <si>
    <t>102217Hotel-2</t>
  </si>
  <si>
    <t>anna.cerny Total</t>
  </si>
  <si>
    <t>STACR P-N2206039 Admin Rights Manage DEC18</t>
  </si>
  <si>
    <t>STACR P-N2206039 DLPE + Malwarebytes DEC18</t>
  </si>
  <si>
    <t>STACR P-N2206039 DS + Strong Auth DEC18</t>
  </si>
  <si>
    <t>STACR P-N2206039 Email Border Protec DEC18</t>
  </si>
  <si>
    <t>STACR P-N2206039 Foundation - Indivi DEC18</t>
  </si>
  <si>
    <t>STACR P-N2206039 Microsoft Visio - P DEC18</t>
  </si>
  <si>
    <t>STACR P-N2206039 O365 - Gold (PC) DEC18</t>
  </si>
  <si>
    <t>STACR P-N2206039 O365 Gold - Retaine DEC18</t>
  </si>
  <si>
    <t>STACR P-N2206039 Phantom DEC18</t>
  </si>
  <si>
    <t>STACR P-N2206039 Premium Notebook DEC18</t>
  </si>
  <si>
    <t>STACR P-N2206039 Secure Web DEC18</t>
  </si>
  <si>
    <t>STACR P-N2206039 Securonix DEC18</t>
  </si>
  <si>
    <t>STACR P-N2206039 Skype Business Basi DEC18</t>
  </si>
  <si>
    <t>STACR P-N2206039 Tanium DEC18</t>
  </si>
  <si>
    <t>clifford.dcunha Total</t>
  </si>
  <si>
    <t>112917ColesNorthSydney5587-SocialEventOrFu</t>
  </si>
  <si>
    <t>121817DanMurphyOnline8305-SocialEventOrFun</t>
  </si>
  <si>
    <t xml:space="preserve">Purch Consum Off Supplies               </t>
  </si>
  <si>
    <t>111917OfficeDecorationForEvent</t>
  </si>
  <si>
    <t>121217OfficeDecoration</t>
  </si>
  <si>
    <t xml:space="preserve">Staff Events - Gifts                    </t>
  </si>
  <si>
    <t>112917MovemberAward</t>
  </si>
  <si>
    <t>11199287\08Dec17\SYD MEL SYD</t>
  </si>
  <si>
    <t>11199287\11Dec17\OBT FEE</t>
  </si>
  <si>
    <t>111517ClientSite&lt;-&gt;ClientSite</t>
  </si>
  <si>
    <t>112017ClientSite&lt;-&gt;Office</t>
  </si>
  <si>
    <t>112817Home&lt;-&gt;ClientSite</t>
  </si>
  <si>
    <t>112917ClientSite&lt;-&gt;Office</t>
  </si>
  <si>
    <t>120617Home&lt;-&gt;ClientSite</t>
  </si>
  <si>
    <t>120817ClientSite&lt;-&gt;Airport</t>
  </si>
  <si>
    <t>120817ClientSite&lt;-&gt;ClientSite</t>
  </si>
  <si>
    <t>gabriella.akerberg Total</t>
  </si>
  <si>
    <t>092917Home&lt;-&gt;ClientSite</t>
  </si>
  <si>
    <t>100417Home&lt;-&gt;ClientSite</t>
  </si>
  <si>
    <t>102617Home&lt;-&gt;ClientSite</t>
  </si>
  <si>
    <t>110817Hotel&lt;-&gt;ClientSite</t>
  </si>
  <si>
    <t>110917Hotel&lt;-&gt;ClientSite</t>
  </si>
  <si>
    <t>120617Hotel&lt;-&gt;ClientSite</t>
  </si>
  <si>
    <t>121317Hotel&lt;-&gt;ClientSite</t>
  </si>
  <si>
    <t>100917WhirleyBird-SocialEventOrFunction</t>
  </si>
  <si>
    <t>110817BaoAndCo-SocialEventOrFunction</t>
  </si>
  <si>
    <t>110817MonkeyKing-SocialEventOrFunction</t>
  </si>
  <si>
    <t>113017RagAndFamish-SocialEventOrFunction</t>
  </si>
  <si>
    <t>10918306\13Dec17\SYD MEL SYD</t>
  </si>
  <si>
    <t>10918306\15Dec17\OBT FEE</t>
  </si>
  <si>
    <t>110817Melbourne</t>
  </si>
  <si>
    <t>121317Melbourne</t>
  </si>
  <si>
    <t xml:space="preserve">Parking Costs                           </t>
  </si>
  <si>
    <t>101817Parking</t>
  </si>
  <si>
    <t>(blank)</t>
  </si>
  <si>
    <t>100917Home&lt;-&gt;ClientSite</t>
  </si>
  <si>
    <t>101717Home&lt;-&gt;ClientSite</t>
  </si>
  <si>
    <t>102717Home&lt;-&gt;ClientSite</t>
  </si>
  <si>
    <t>110217Home&lt;-&gt;ClientSite</t>
  </si>
  <si>
    <t>111317Hotel&lt;-&gt;ClientSite</t>
  </si>
  <si>
    <t>112417Hotel&lt;-&gt;ClientSite</t>
  </si>
  <si>
    <t>120817Hotel&lt;-&gt;ClientSite</t>
  </si>
  <si>
    <t>121417Hotel&lt;-&gt;ClientSite</t>
  </si>
  <si>
    <t>121517Home&lt;-&gt;Airport</t>
  </si>
  <si>
    <t>121517Hotel&lt;-&gt;ClientSite</t>
  </si>
  <si>
    <t>jamie.leon.evans Total</t>
  </si>
  <si>
    <t>STACR P-N2191956 Admin Rights Manage DEC18</t>
  </si>
  <si>
    <t>STACR P-N2191956 Directory Services DEC18</t>
  </si>
  <si>
    <t>STACR P-N2191956 DLP, Endpoint + Mal DEC18</t>
  </si>
  <si>
    <t>STACR P-N2191956 DLPE + Malwarebytes DEC18</t>
  </si>
  <si>
    <t>STACR P-N2191956 DS + Strong Auth DEC18</t>
  </si>
  <si>
    <t>STACR P-N2191956 Email Border Protec DEC18</t>
  </si>
  <si>
    <t>STACR P-N2191956 Foundation - Indivi DEC18</t>
  </si>
  <si>
    <t>STACR P-N2191956 O365 - Gold (PC) DEC18</t>
  </si>
  <si>
    <t>STACR P-N2191956 O365 Gold - Retaine DEC18</t>
  </si>
  <si>
    <t>STACR P-N2191956 Office 365 - Gold ( DEC18</t>
  </si>
  <si>
    <t>STACR P-N2191956 Office 365 Gold - R DEC18</t>
  </si>
  <si>
    <t>STACR P-N2191956 Phantom DEC18</t>
  </si>
  <si>
    <t>STACR P-N2191956 Secure Web DEC18</t>
  </si>
  <si>
    <t>STACR P-N2191956 Securonix DEC18</t>
  </si>
  <si>
    <t>STACR P-N2191956 Skype Business Basi DEC18</t>
  </si>
  <si>
    <t>STACR P-N2191956 Skype for Business DEC18</t>
  </si>
  <si>
    <t>STACR P-N2191956 Standard Notebook DEC18</t>
  </si>
  <si>
    <t>STACR P-N2191956 Tanium DEC18</t>
  </si>
  <si>
    <t>N2191956\31Oct17\DOMOBTFEEID-39983DOMTRANSFEE59603</t>
  </si>
  <si>
    <t>scott.waddell Total</t>
  </si>
  <si>
    <t>FTTX BPE DesCos (Anna Cerny) Total</t>
  </si>
  <si>
    <t>121517Kazbah-SocialEventOrFunction</t>
  </si>
  <si>
    <t>121517Kazbah-StaffEvents</t>
  </si>
  <si>
    <t>amanda.navaratne Total</t>
  </si>
  <si>
    <t>122017Office&lt;-&gt;Office</t>
  </si>
  <si>
    <t>10826242\04Dec17\MEL SYD MEL</t>
  </si>
  <si>
    <t>10826242\06Dec17\AIR DOMESTIC TRANSACTION FEE</t>
  </si>
  <si>
    <t>10826242\12Dec17\MEL SYD MEL</t>
  </si>
  <si>
    <t>10826242\13Dec17\OBT FEE</t>
  </si>
  <si>
    <t>10826242\18Dec17\MEL SYD MEL</t>
  </si>
  <si>
    <t>10826242\19Dec17\OBT FEE</t>
  </si>
  <si>
    <t>10826242\28Nov17\DOMTRXFEEID-42866DOMTRANSFEE59612</t>
  </si>
  <si>
    <t>10826242\30Nov17\SYD MEL</t>
  </si>
  <si>
    <t>120417Other-3</t>
  </si>
  <si>
    <t>121217Marriott-2</t>
  </si>
  <si>
    <t>121817Other-2</t>
  </si>
  <si>
    <t>120417Hotel-2</t>
  </si>
  <si>
    <t>121217Hotel-1</t>
  </si>
  <si>
    <t>121817Hotel-1</t>
  </si>
  <si>
    <t>113017Hotel&lt;-&gt;ClientSite</t>
  </si>
  <si>
    <t>120417ClientSite&lt;-&gt;Airport</t>
  </si>
  <si>
    <t>120417Home&lt;-&gt;Airport</t>
  </si>
  <si>
    <t>120417Hotel&lt;-&gt;ClientSite</t>
  </si>
  <si>
    <t>120517Hotel&lt;-&gt;ClientSite</t>
  </si>
  <si>
    <t>120617Home&lt;-&gt;Airport</t>
  </si>
  <si>
    <t>121217ClientSite&lt;-&gt;Airport</t>
  </si>
  <si>
    <t>121217Home&lt;-&gt;Airport</t>
  </si>
  <si>
    <t>121217Hotel&lt;-&gt;ClientSite</t>
  </si>
  <si>
    <t>121317ClientSite&lt;-&gt;Airport</t>
  </si>
  <si>
    <t>121317Home&lt;-&gt;Airport</t>
  </si>
  <si>
    <t>121817Home&lt;-&gt;Airport</t>
  </si>
  <si>
    <t>121917ClientSite&lt;-&gt;Airport</t>
  </si>
  <si>
    <t>121917Home&lt;-&gt;Airport</t>
  </si>
  <si>
    <t>121917Hotel&lt;-&gt;ClientSite</t>
  </si>
  <si>
    <t>122017ClientSite&lt;-&gt;Office</t>
  </si>
  <si>
    <t>122017Hotel&lt;-&gt;ClientSite</t>
  </si>
  <si>
    <t>120517TheTreeHouseHotel-StaffEvents</t>
  </si>
  <si>
    <t>121517EpochaRestaurantPtyLtd-StaffEvents</t>
  </si>
  <si>
    <t>benjamin.l.everett Total</t>
  </si>
  <si>
    <t>111317Other-OfficeToEventPlace</t>
  </si>
  <si>
    <t>cindy.marie.f.senedo Total</t>
  </si>
  <si>
    <t>121517ClientSite&lt;-&gt;ClientSite</t>
  </si>
  <si>
    <t>husain.a.rangwala Total</t>
  </si>
  <si>
    <t>121717AwardForLeonApprovedByRichardNatividad</t>
  </si>
  <si>
    <t>maighdlin.schellings Total</t>
  </si>
  <si>
    <t>121917RedMango-StaffEvents</t>
  </si>
  <si>
    <t>121517Home&lt;-&gt;ClientSite</t>
  </si>
  <si>
    <t>112817Other-2</t>
  </si>
  <si>
    <t>112817Hotel-1</t>
  </si>
  <si>
    <t>praptika.agarwal Total</t>
  </si>
  <si>
    <t>121517KazbahDarlingHarbour-SocialEventOrFun</t>
  </si>
  <si>
    <t>richard.natividad Total</t>
  </si>
  <si>
    <t>121517Other-ClientSiteToFunction</t>
  </si>
  <si>
    <t>sagar.sachdev Total</t>
  </si>
  <si>
    <t>120417CafeParco-ClientAndOtherBusinessRelat</t>
  </si>
  <si>
    <t>120517TheRootsEspresso-ClientAndOtherBusine</t>
  </si>
  <si>
    <t>121317DanMurphys-SocialEventOrFunction</t>
  </si>
  <si>
    <t>121517Epocha-SocialEventOrFunction</t>
  </si>
  <si>
    <t xml:space="preserve">Communication Data Network              </t>
  </si>
  <si>
    <t>081117Internet</t>
  </si>
  <si>
    <t>091117Internet</t>
  </si>
  <si>
    <t>101017Internet</t>
  </si>
  <si>
    <t>103017Internet</t>
  </si>
  <si>
    <t xml:space="preserve">Mbl Phn Call/Rent Charges               </t>
  </si>
  <si>
    <t>071117MobilePhone</t>
  </si>
  <si>
    <t>081117MobilePhone</t>
  </si>
  <si>
    <t>091117MobilePhone</t>
  </si>
  <si>
    <t>101117MobilePhone</t>
  </si>
  <si>
    <t>121217GetWellSoonCard</t>
  </si>
  <si>
    <t>121217SmallGiftForTeamMemberWhoHasBeenIll</t>
  </si>
  <si>
    <t>11071542\04Dec17\MEL SYD MEL</t>
  </si>
  <si>
    <t>11071542\08Dec17\OBT FEE</t>
  </si>
  <si>
    <t>120417Other-5</t>
  </si>
  <si>
    <t>120717Hotel&lt;-&gt;ClientSite</t>
  </si>
  <si>
    <t>120817Home&lt;-&gt;Airport</t>
  </si>
  <si>
    <t>121517ClientSite&lt;-&gt;Office</t>
  </si>
  <si>
    <t>sangeeta.gill Total</t>
  </si>
  <si>
    <t>CHARLOTTE TOWERS        BRISBANE CITY 10945375 Cre</t>
  </si>
  <si>
    <t>- Total</t>
  </si>
  <si>
    <t xml:space="preserve">Medical Fees - Cross Border Assignments </t>
  </si>
  <si>
    <t>UHC-10956091_2017-12</t>
  </si>
  <si>
    <t xml:space="preserve">Tax Expense - Cross Border Assigments   </t>
  </si>
  <si>
    <t>&lt;~P10956091~Y2018~T2000~A537618~&gt;</t>
  </si>
  <si>
    <t>arun.chand Total</t>
  </si>
  <si>
    <t>10855930\13Dec17\SYD MEL SYD</t>
  </si>
  <si>
    <t>10855930\14Dec17\OBT FEE</t>
  </si>
  <si>
    <t>10855930\20Dec17\AIR DOMESTIC TRANSACTION FEE</t>
  </si>
  <si>
    <t>10855930\20Dec17\SYD ADL SYD</t>
  </si>
  <si>
    <t>121317Other-2</t>
  </si>
  <si>
    <t>121317Hotel-1</t>
  </si>
  <si>
    <t>120717Home&lt;-&gt;Office</t>
  </si>
  <si>
    <t>121417ClientSite&lt;-&gt;Airport</t>
  </si>
  <si>
    <t>121417Home&lt;-&gt;Airport</t>
  </si>
  <si>
    <t>122017ClientSite&lt;-&gt;Airport</t>
  </si>
  <si>
    <t>122017Home&lt;-&gt;Airport</t>
  </si>
  <si>
    <t>ashwin.marwah Total</t>
  </si>
  <si>
    <t>10716137\18Dec17\MEL SYD MEL</t>
  </si>
  <si>
    <t>10716137\22Dec17\OBT FEE</t>
  </si>
  <si>
    <t>Pre reimbursement accrual Dec 392</t>
  </si>
  <si>
    <t>121817Hotel-4</t>
  </si>
  <si>
    <t>Pre reimbursement accrual Dec 387</t>
  </si>
  <si>
    <t>Pre reimbursement accrual Dec 388</t>
  </si>
  <si>
    <t>Pre reimbursement accrual Dec 389</t>
  </si>
  <si>
    <t>Pre reimbursement accrual Dec 390</t>
  </si>
  <si>
    <t>flavio.burattin Total</t>
  </si>
  <si>
    <t xml:space="preserve">Other Travel - Cross Border             </t>
  </si>
  <si>
    <t>10399929_ANAND/GAURAV MR</t>
  </si>
  <si>
    <t>10399929_10/18/2017_Agency Fees_AirT_Res_INT-E</t>
  </si>
  <si>
    <t>10399929_11/21/2017_Agency Fees_AirT_Inv_INT-E</t>
  </si>
  <si>
    <t>10399929_12/04/2017_Agency Fees_AirT_Inv_INT-E</t>
  </si>
  <si>
    <t>10399929_12/04/2017_SYD-BNE-SYD_AirT_Inv_INT-E</t>
  </si>
  <si>
    <t>120417Other-2</t>
  </si>
  <si>
    <t>112717Home&lt;-&gt;ClientSite</t>
  </si>
  <si>
    <t>112717Home&lt;-&gt;HomeOffice</t>
  </si>
  <si>
    <t>10399929_ANAND/GAURAV</t>
  </si>
  <si>
    <t>&lt;~P10399929~Y2018~T2000~A498310~&gt;</t>
  </si>
  <si>
    <t>10399929_01/06/2018_Agency Fees_AirT_Res_INT-E</t>
  </si>
  <si>
    <t>10399929_01/06/2018_SYD-SIN-DEL_AirT_Res_INT-E</t>
  </si>
  <si>
    <t>10399929_12/20/2017_SYD-SIN-DEL_AirT_Res_INT-E</t>
  </si>
  <si>
    <t>112117CrownePlaza-2</t>
  </si>
  <si>
    <t>PORTOFINO SERVICED APAR NORTH SYDNEY 10399929 Acco</t>
  </si>
  <si>
    <t>g.x.anand Total</t>
  </si>
  <si>
    <t>govinda.ramaswamy</t>
  </si>
  <si>
    <t>11189012_11/17/2017_Agency Fees_AirT_Inv_INT-B</t>
  </si>
  <si>
    <t>11189012_11/22/2017_Agency Fees_AirT_Inv_INT-B</t>
  </si>
  <si>
    <t>govinda.ramaswamy Total</t>
  </si>
  <si>
    <t>121317Home&lt;-&gt;ClientSite</t>
  </si>
  <si>
    <t>joanne.ng Total</t>
  </si>
  <si>
    <t>kathrine.e.barreras</t>
  </si>
  <si>
    <t>QUEST DOCKLANDS         DOCKLANDS 10099154 Accommo</t>
  </si>
  <si>
    <t>kathrine.e.barreras Total</t>
  </si>
  <si>
    <t>UHC-11100185_2017-12</t>
  </si>
  <si>
    <t xml:space="preserve">People Mobility Charges                 </t>
  </si>
  <si>
    <t>RMS Dec17-6 M Chg-517658Rahul, Kumar</t>
  </si>
  <si>
    <t>&lt;~P11100185~Y2018~T2000~A517658~&gt;</t>
  </si>
  <si>
    <t>11100185_01/08/2018_Agency Fees_AirT_Inv_INT-E</t>
  </si>
  <si>
    <t>11100185_06/01/2018_Agency Fees_AirT_Inv_INT-E</t>
  </si>
  <si>
    <t>11100185_01/08/2018_BLR-CMB-KUL-SYD_AirT_Inv_INT-E</t>
  </si>
  <si>
    <t>11100185_06/01/2018_SYD-KUL-BLR_AirT_Inv_INT-E</t>
  </si>
  <si>
    <t>PORTOFINO SERVICED APAR NORTH SYDNEY 11100185 Acco</t>
  </si>
  <si>
    <t>kumar.s.rahul Total</t>
  </si>
  <si>
    <t>121217Other-3</t>
  </si>
  <si>
    <t>121217Hotel-2</t>
  </si>
  <si>
    <t>michael.d.bedford Total</t>
  </si>
  <si>
    <t>10764824\05Dec17\MEL BNE MEL</t>
  </si>
  <si>
    <t>10764824\05Dec17\OBT FEE</t>
  </si>
  <si>
    <t>rio.a.cuayzon Total</t>
  </si>
  <si>
    <t>10588824_11/20/2017_Agency Fees_AirT_Inv_INT-E</t>
  </si>
  <si>
    <t>UHC-10588824_2017-12</t>
  </si>
  <si>
    <t>10588824_KUMAR/SUMIT</t>
  </si>
  <si>
    <t>10588824_KUMAR/SUMIT MR</t>
  </si>
  <si>
    <t>RMS Dec17-6 M Chg-516921Sumit, Kumar</t>
  </si>
  <si>
    <t>&lt;~P10588824~Y2018~T2000~A516921~&gt;</t>
  </si>
  <si>
    <t>10588824_01/09/2018_Agency Fees_AirT_Inv_INT-E</t>
  </si>
  <si>
    <t>10588824_12/23/2017_Agency Fees_AirT_Inv_INT-E</t>
  </si>
  <si>
    <t>10588824_01/09/18_DELSINSYDSINDEL_AirT_Inv_INT-E</t>
  </si>
  <si>
    <t>10588824_01/09/2018_DEL-SIN-SYD-SIN-DEL_AirT_Inv_I</t>
  </si>
  <si>
    <t>10588824_12/23/2017_SYD-AUH-DEL_AirT_Inv_INT-E</t>
  </si>
  <si>
    <t>122417Home&lt;-&gt;Airport/train</t>
  </si>
  <si>
    <t>sumit.i.kumar Total</t>
  </si>
  <si>
    <t>PMC (Anusha)</t>
  </si>
  <si>
    <t xml:space="preserve">Client Entertaining - Gifts &amp; Flowers   </t>
  </si>
  <si>
    <t>120917EngagementActivityPrizes</t>
  </si>
  <si>
    <t>121117EngagementActivityPrizes</t>
  </si>
  <si>
    <t>angelika.wood Total</t>
  </si>
  <si>
    <t>11241397\05Dec17\SYD MEL SYD</t>
  </si>
  <si>
    <t>11241397\07Dec17\OBT FEE</t>
  </si>
  <si>
    <t>11241397\12Dec17\SYD MEL SYD</t>
  </si>
  <si>
    <t>11241397\14Dec17\AIR DOMESTIC TRANSACTION FEE</t>
  </si>
  <si>
    <t>112917AccorHotels-2</t>
  </si>
  <si>
    <t>120517FourPointsBySheraton-3</t>
  </si>
  <si>
    <t>121217FourPointsBySheraton-3</t>
  </si>
  <si>
    <t>120717ClientSite&lt;-&gt;Airport</t>
  </si>
  <si>
    <t>daniel.le Total</t>
  </si>
  <si>
    <t>112917RedMangoPatisserie-SocialEventOrFunct</t>
  </si>
  <si>
    <t>121417Home&lt;-&gt;Office</t>
  </si>
  <si>
    <t>11307394\12Dec17\SYD MEL SYD</t>
  </si>
  <si>
    <t>11307394\14Dec17\AIR DOMESTIC TRANSACTION FEE</t>
  </si>
  <si>
    <t>121217DoubleTree-3</t>
  </si>
  <si>
    <t>heya.al-khudairy Total</t>
  </si>
  <si>
    <t>11209198_8/4/2017_Agency Fees_AirT_Inv_INT-E</t>
  </si>
  <si>
    <t>11209198_8/4/2017_AVV-SYD-MEL_AirT_Inv_INT-E</t>
  </si>
  <si>
    <t>jairam.raju Total</t>
  </si>
  <si>
    <t>11200667\08Nov17\SYD-MEL-SYD</t>
  </si>
  <si>
    <t>11200667\12Dec17\SYD MEL SYD</t>
  </si>
  <si>
    <t>113017FourPointsBySheraton-2</t>
  </si>
  <si>
    <t>120117ClientSite&lt;-&gt;Airport</t>
  </si>
  <si>
    <t>120117Home&lt;-&gt;Airport</t>
  </si>
  <si>
    <t>jill.tao Total</t>
  </si>
  <si>
    <t>manish.lalwani Total</t>
  </si>
  <si>
    <t>10966027\11Dec17\AIR PRODUCT</t>
  </si>
  <si>
    <t>10966027\12Dec17\MEL SYD MEL</t>
  </si>
  <si>
    <t>10966027\12Dec17\SYD MEL SYD</t>
  </si>
  <si>
    <t>10966027\14Dec17\AIR DOMESTIC TRANSACTION FEE</t>
  </si>
  <si>
    <t>negar.doulai Total</t>
  </si>
  <si>
    <t>10908846_8/4/2017_Agency Fees_AirT_Inv_INT-E</t>
  </si>
  <si>
    <t>10908846_8/4/2017_AVV-SYD-MEL_AirT_Inv_INT-E</t>
  </si>
  <si>
    <t>rakesh.p.jaiswal Total</t>
  </si>
  <si>
    <t>11300503\12Dec17\SYD MEL SYD</t>
  </si>
  <si>
    <t>11300503\14Dec17\AIR DOMESTIC TRANSACTION FEE</t>
  </si>
  <si>
    <t>110817QualityInnsAndSuites-2</t>
  </si>
  <si>
    <t>121217QualityInnsAndSuites-3</t>
  </si>
  <si>
    <t>110917ClientSite&lt;-&gt;Airport</t>
  </si>
  <si>
    <t>samantha.bartlett Total</t>
  </si>
  <si>
    <t>PMC (Anusha) Total</t>
  </si>
  <si>
    <t>anusha.hewage</t>
  </si>
  <si>
    <t>Call outs</t>
  </si>
  <si>
    <t>Incorrect WBS (should use TC WBS)</t>
  </si>
  <si>
    <t>Adjustment (reversal); no action required</t>
  </si>
  <si>
    <t>Project Roll-Off Date</t>
  </si>
  <si>
    <t>Roll-Off date</t>
  </si>
  <si>
    <t>Comments</t>
  </si>
  <si>
    <t>DSS _PMC (Anusha)</t>
  </si>
  <si>
    <t>hasn't join yet</t>
  </si>
  <si>
    <t>DSS_FTTX BPE DesCos (Anna)</t>
  </si>
  <si>
    <t>Sherpa</t>
  </si>
  <si>
    <t>Anusha Hewage</t>
  </si>
  <si>
    <t>Shashi Samar</t>
  </si>
  <si>
    <t>Not new, was on AL in Dec</t>
  </si>
  <si>
    <t>Please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</si>
</sst>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C09]dd\-mmm\-yy;@"/>
    <numFmt numFmtId="165" formatCode="[$-409]dd\-mmm\-yy;@"/>
  </numFmts>
  <fonts count="18" x14ac:knownFonts="1">
    <font>
      <sz val="11"/>
      <color theme="1"/>
      <name val="Calibri"/>
      <family val="2"/>
      <scheme val="minor"/>
    </font>
    <font>
      <sz val="11"/>
      <color theme="1"/>
      <name val="Calibri"/>
      <family val="2"/>
      <scheme val="minor"/>
    </font>
    <font>
      <sz val="8"/>
      <color theme="1"/>
      <name val="Arial"/>
      <family val="2"/>
    </font>
    <font>
      <sz val="10"/>
      <color theme="1"/>
      <name val="Calibri"/>
      <family val="2"/>
      <scheme val="minor"/>
    </font>
    <font>
      <sz val="10"/>
      <color theme="0"/>
      <name val="Calibri"/>
      <family val="2"/>
      <scheme val="minor"/>
    </font>
    <font>
      <b/>
      <sz val="10"/>
      <color theme="0"/>
      <name val="Calibri"/>
      <family val="2"/>
      <scheme val="minor"/>
    </font>
    <font>
      <sz val="9"/>
      <color indexed="81"/>
      <name val="Tahoma"/>
      <family val="2"/>
    </font>
    <font>
      <b/>
      <sz val="9"/>
      <color indexed="81"/>
      <name val="Tahoma"/>
      <family val="2"/>
    </font>
    <font>
      <i/>
      <sz val="10"/>
      <color theme="1"/>
      <name val="Calibri"/>
      <family val="2"/>
      <scheme val="minor"/>
    </font>
    <font>
      <b/>
      <sz val="10"/>
      <color theme="1"/>
      <name val="Calibri"/>
      <family val="2"/>
      <scheme val="minor"/>
    </font>
    <font>
      <sz val="10.5"/>
      <color theme="0"/>
      <name val="Calibri"/>
      <family val="2"/>
      <scheme val="minor"/>
    </font>
    <font>
      <sz val="10"/>
      <name val="Arial"/>
      <family val="2"/>
    </font>
    <font>
      <sz val="10.5"/>
      <name val="Calibri"/>
      <family val="2"/>
      <scheme val="minor"/>
    </font>
    <font>
      <sz val="10"/>
      <color rgb="FFFFFFFF"/>
      <name val="Calibri"/>
      <family val="2"/>
    </font>
    <font>
      <sz val="10"/>
      <color rgb="FF000000"/>
      <name val="Calibri"/>
      <family val="2"/>
    </font>
    <font>
      <b/>
      <sz val="10"/>
      <color rgb="FFFFFFFF"/>
      <name val="Calibri"/>
      <family val="2"/>
    </font>
    <font>
      <i/>
      <sz val="10"/>
      <color rgb="FFFF0000"/>
      <name val="Calibri"/>
      <family val="2"/>
    </font>
    <font>
      <sz val="9"/>
      <color theme="1"/>
      <name val="Arial"/>
      <family val="2"/>
    </font>
  </fonts>
  <fills count="15">
    <fill>
      <patternFill patternType="none"/>
    </fill>
    <fill>
      <patternFill patternType="gray125"/>
    </fill>
    <fill>
      <patternFill patternType="solid">
        <fgColor theme="9" tint="-0.249977111117893"/>
        <bgColor theme="9" tint="-0.249977111117893"/>
      </patternFill>
    </fill>
    <fill>
      <patternFill patternType="solid">
        <fgColor theme="9" tint="0.79998168889431442"/>
        <bgColor indexed="64"/>
      </patternFill>
    </fill>
    <fill>
      <patternFill patternType="solid">
        <fgColor theme="0" tint="-0.14999847407452621"/>
        <bgColor theme="0" tint="-0.14999847407452621"/>
      </patternFill>
    </fill>
    <fill>
      <patternFill patternType="solid">
        <fgColor rgb="FF92D050"/>
        <bgColor theme="8" tint="-0.249977111117893"/>
      </patternFill>
    </fill>
    <fill>
      <patternFill patternType="solid">
        <fgColor theme="0"/>
        <bgColor indexed="64"/>
      </patternFill>
    </fill>
    <fill>
      <patternFill patternType="solid">
        <fgColor theme="3"/>
        <bgColor indexed="64"/>
      </patternFill>
    </fill>
    <fill>
      <patternFill patternType="solid">
        <fgColor theme="4" tint="-0.249977111117893"/>
        <bgColor theme="4" tint="-0.249977111117893"/>
      </patternFill>
    </fill>
    <fill>
      <patternFill patternType="solid">
        <fgColor theme="4" tint="0.39997558519241921"/>
        <bgColor theme="4" tint="0.39997558519241921"/>
      </patternFill>
    </fill>
    <fill>
      <patternFill patternType="solid">
        <fgColor theme="4" tint="0.79998168889431442"/>
        <bgColor theme="4" tint="0.79998168889431442"/>
      </patternFill>
    </fill>
    <fill>
      <patternFill patternType="solid">
        <fgColor rgb="FF76933C"/>
        <bgColor rgb="FF76933C"/>
      </patternFill>
    </fill>
    <fill>
      <patternFill patternType="solid">
        <fgColor rgb="FFC4D79B"/>
        <bgColor rgb="FFC4D79B"/>
      </patternFill>
    </fill>
    <fill>
      <patternFill patternType="solid">
        <fgColor rgb="FFEBF1DE"/>
        <bgColor rgb="FFEBF1DE"/>
      </patternFill>
    </fill>
    <fill>
      <patternFill patternType="solid">
        <fgColor rgb="FFFFC000"/>
        <bgColor indexed="64"/>
      </patternFill>
    </fill>
  </fills>
  <borders count="27">
    <border>
      <left/>
      <right/>
      <top/>
      <bottom/>
      <diagonal/>
    </border>
    <border>
      <left/>
      <right/>
      <top style="thin">
        <color theme="9" tint="-0.249977111117893"/>
      </top>
      <bottom/>
      <diagonal/>
    </border>
    <border>
      <left/>
      <right/>
      <top style="thin">
        <color theme="8" tint="0.79998168889431442"/>
      </top>
      <bottom style="thin">
        <color theme="8" tint="0.79998168889431442"/>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theme="4" tint="-0.249977111117893"/>
      </top>
      <bottom style="thin">
        <color theme="4" tint="0.79998168889431442"/>
      </bottom>
      <diagonal/>
    </border>
    <border>
      <left/>
      <right/>
      <top style="thin">
        <color theme="4" tint="0.79998168889431442"/>
      </top>
      <bottom style="thin">
        <color theme="4" tint="0.39997558519241921"/>
      </bottom>
      <diagonal/>
    </border>
    <border>
      <left/>
      <right/>
      <top style="thin">
        <color theme="4" tint="0.79998168889431442"/>
      </top>
      <bottom style="thin">
        <color theme="4" tint="0.79998168889431442"/>
      </bottom>
      <diagonal/>
    </border>
    <border>
      <left/>
      <right/>
      <top style="thin">
        <color theme="4" tint="0.79998168889431442"/>
      </top>
      <bottom style="thin">
        <color theme="4"/>
      </bottom>
      <diagonal/>
    </border>
    <border>
      <left/>
      <right/>
      <top style="thin">
        <color theme="4" tint="0.39997558519241921"/>
      </top>
      <bottom style="thin">
        <color theme="4" tint="0.39997558519241921"/>
      </bottom>
      <diagonal/>
    </border>
    <border>
      <left/>
      <right/>
      <top style="thin">
        <color theme="4" tint="0.39997558519241921"/>
      </top>
      <bottom style="thin">
        <color theme="4" tint="0.79998168889431442"/>
      </bottom>
      <diagonal/>
    </border>
    <border>
      <left/>
      <right/>
      <top style="thin">
        <color theme="4" tint="0.79998168889431442"/>
      </top>
      <bottom/>
      <diagonal/>
    </border>
    <border>
      <left/>
      <right/>
      <top style="thin">
        <color rgb="FF76933C"/>
      </top>
      <bottom style="thin">
        <color rgb="FFEBF1DE"/>
      </bottom>
      <diagonal/>
    </border>
    <border>
      <left/>
      <right/>
      <top style="thin">
        <color rgb="FF76933C"/>
      </top>
      <bottom style="thin">
        <color rgb="FFD8E4BC"/>
      </bottom>
      <diagonal/>
    </border>
    <border>
      <left/>
      <right/>
      <top style="thin">
        <color rgb="FFEBF1DE"/>
      </top>
      <bottom style="thin">
        <color rgb="FFC4D79B"/>
      </bottom>
      <diagonal/>
    </border>
    <border>
      <left/>
      <right/>
      <top style="thin">
        <color rgb="FFEBF1DE"/>
      </top>
      <bottom style="thin">
        <color rgb="FF9BBB59"/>
      </bottom>
      <diagonal/>
    </border>
    <border>
      <left/>
      <right/>
      <top style="thin">
        <color rgb="FFEBF1DE"/>
      </top>
      <bottom style="thin">
        <color rgb="FFEBF1DE"/>
      </bottom>
      <diagonal/>
    </border>
    <border>
      <left/>
      <right/>
      <top style="thin">
        <color rgb="FFC4D79B"/>
      </top>
      <bottom style="thin">
        <color rgb="FFC4D79B"/>
      </bottom>
      <diagonal/>
    </border>
    <border>
      <left/>
      <right/>
      <top style="thin">
        <color rgb="FFC4D79B"/>
      </top>
      <bottom style="thin">
        <color rgb="FFEBF1DE"/>
      </bottom>
      <diagonal/>
    </border>
    <border>
      <left/>
      <right/>
      <top style="thin">
        <color rgb="FFEBF1DE"/>
      </top>
      <bottom/>
      <diagonal/>
    </border>
    <border>
      <left/>
      <right/>
      <top style="thin">
        <color rgb="FF76933C"/>
      </top>
      <bottom/>
      <diagonal/>
    </border>
  </borders>
  <cellStyleXfs count="3">
    <xf numFmtId="0" fontId="0" fillId="0" borderId="0"/>
    <xf numFmtId="43" fontId="1" fillId="0" borderId="0" applyFont="0" applyFill="0" applyBorder="0" applyAlignment="0" applyProtection="0"/>
    <xf numFmtId="164" fontId="11" fillId="0" borderId="0"/>
  </cellStyleXfs>
  <cellXfs count="58">
    <xf numFmtId="0" fontId="0" fillId="0" borderId="0" xfId="0"/>
    <xf numFmtId="43" fontId="2" fillId="3" borderId="0" xfId="1" applyFont="1" applyFill="1" applyBorder="1"/>
    <xf numFmtId="0" fontId="3" fillId="0" borderId="2" xfId="0" applyNumberFormat="1" applyFont="1" applyBorder="1"/>
    <xf numFmtId="0" fontId="4" fillId="5" borderId="3" xfId="0" applyFont="1" applyFill="1" applyBorder="1" applyAlignment="1">
      <alignment horizontal="center"/>
    </xf>
    <xf numFmtId="0" fontId="4" fillId="5" borderId="4" xfId="0" applyFont="1" applyFill="1" applyBorder="1" applyAlignment="1">
      <alignment horizontal="center"/>
    </xf>
    <xf numFmtId="0" fontId="0" fillId="6" borderId="0" xfId="0" applyFill="1"/>
    <xf numFmtId="0" fontId="10" fillId="7" borderId="5" xfId="0" applyFont="1" applyFill="1" applyBorder="1" applyAlignment="1">
      <alignment horizontal="center" vertical="center" wrapText="1"/>
    </xf>
    <xf numFmtId="0" fontId="10" fillId="7" borderId="6" xfId="0" applyFont="1" applyFill="1" applyBorder="1" applyAlignment="1">
      <alignment horizontal="center" vertical="center" wrapText="1"/>
    </xf>
    <xf numFmtId="164" fontId="12" fillId="0" borderId="5" xfId="2" applyFont="1" applyFill="1" applyBorder="1" applyAlignment="1" applyProtection="1">
      <alignment horizontal="left" vertical="center" wrapText="1"/>
      <protection locked="0"/>
    </xf>
    <xf numFmtId="164" fontId="12" fillId="0" borderId="5" xfId="2" applyFont="1" applyFill="1" applyBorder="1" applyAlignment="1">
      <alignment horizontal="center" vertical="center"/>
    </xf>
    <xf numFmtId="164" fontId="12" fillId="0" borderId="7" xfId="2" applyFont="1" applyFill="1" applyBorder="1" applyAlignment="1">
      <alignment horizontal="center" vertical="center"/>
    </xf>
    <xf numFmtId="164" fontId="12" fillId="0" borderId="8" xfId="2" applyFont="1" applyFill="1" applyBorder="1" applyAlignment="1">
      <alignment horizontal="center" vertical="center"/>
    </xf>
    <xf numFmtId="164" fontId="12" fillId="0" borderId="8" xfId="2" applyFont="1" applyFill="1" applyBorder="1" applyAlignment="1" applyProtection="1">
      <alignment horizontal="left" vertical="center" wrapText="1"/>
      <protection locked="0"/>
    </xf>
    <xf numFmtId="0" fontId="0" fillId="0" borderId="5" xfId="0" applyBorder="1"/>
    <xf numFmtId="0" fontId="0" fillId="0" borderId="5" xfId="0" applyBorder="1" applyAlignment="1">
      <alignment horizontal="center"/>
    </xf>
    <xf numFmtId="164" fontId="12" fillId="0" borderId="9" xfId="2" applyFont="1" applyFill="1" applyBorder="1" applyAlignment="1" applyProtection="1">
      <alignment horizontal="left" vertical="center" wrapText="1"/>
      <protection locked="0"/>
    </xf>
    <xf numFmtId="164" fontId="12" fillId="0" borderId="10" xfId="2" applyFont="1" applyFill="1" applyBorder="1" applyAlignment="1">
      <alignment horizontal="center" vertical="center"/>
    </xf>
    <xf numFmtId="164" fontId="12" fillId="0" borderId="9" xfId="2" applyFont="1" applyFill="1" applyBorder="1" applyAlignment="1">
      <alignment horizontal="center" vertical="center"/>
    </xf>
    <xf numFmtId="17" fontId="8" fillId="0" borderId="0" xfId="0" applyNumberFormat="1" applyFont="1"/>
    <xf numFmtId="0" fontId="3" fillId="0" borderId="2" xfId="0" pivotButton="1" applyNumberFormat="1" applyFont="1" applyBorder="1"/>
    <xf numFmtId="0" fontId="0" fillId="0" borderId="0" xfId="0" pivotButton="1"/>
    <xf numFmtId="0" fontId="0" fillId="6" borderId="0" xfId="0" pivotButton="1" applyFill="1"/>
    <xf numFmtId="0" fontId="4" fillId="9" borderId="12" xfId="0" applyFont="1" applyFill="1" applyBorder="1" applyAlignment="1">
      <alignment horizontal="left"/>
    </xf>
    <xf numFmtId="0" fontId="3" fillId="10" borderId="13" xfId="0" applyFont="1" applyFill="1" applyBorder="1" applyAlignment="1">
      <alignment horizontal="left"/>
    </xf>
    <xf numFmtId="0" fontId="3" fillId="0" borderId="13" xfId="0" applyFont="1" applyBorder="1"/>
    <xf numFmtId="0" fontId="3" fillId="10" borderId="14" xfId="0" applyFont="1" applyFill="1" applyBorder="1"/>
    <xf numFmtId="0" fontId="3" fillId="0" borderId="13" xfId="0" applyNumberFormat="1" applyFont="1" applyBorder="1"/>
    <xf numFmtId="0" fontId="4" fillId="9" borderId="15" xfId="0" applyFont="1" applyFill="1" applyBorder="1" applyAlignment="1">
      <alignment horizontal="left"/>
    </xf>
    <xf numFmtId="0" fontId="9" fillId="4" borderId="13" xfId="0" applyFont="1" applyFill="1" applyBorder="1"/>
    <xf numFmtId="0" fontId="3" fillId="10" borderId="13" xfId="0" applyFont="1" applyFill="1" applyBorder="1"/>
    <xf numFmtId="0" fontId="3" fillId="10" borderId="14" xfId="0" applyFont="1" applyFill="1" applyBorder="1" applyAlignment="1">
      <alignment horizontal="left"/>
    </xf>
    <xf numFmtId="0" fontId="9" fillId="4" borderId="13" xfId="0" applyFont="1" applyFill="1" applyBorder="1" applyAlignment="1">
      <alignment horizontal="left"/>
    </xf>
    <xf numFmtId="0" fontId="9" fillId="4" borderId="13" xfId="0" applyNumberFormat="1" applyFont="1" applyFill="1" applyBorder="1"/>
    <xf numFmtId="0" fontId="5" fillId="9" borderId="13" xfId="0" applyFont="1" applyFill="1" applyBorder="1" applyAlignment="1">
      <alignment horizontal="left"/>
    </xf>
    <xf numFmtId="0" fontId="5" fillId="9" borderId="13" xfId="0" applyNumberFormat="1" applyFont="1" applyFill="1" applyBorder="1"/>
    <xf numFmtId="0" fontId="4" fillId="9" borderId="16" xfId="0" applyFont="1" applyFill="1" applyBorder="1" applyAlignment="1">
      <alignment horizontal="left"/>
    </xf>
    <xf numFmtId="0" fontId="5" fillId="9" borderId="17" xfId="0" applyFont="1" applyFill="1" applyBorder="1" applyAlignment="1">
      <alignment horizontal="left"/>
    </xf>
    <xf numFmtId="0" fontId="5" fillId="9" borderId="17" xfId="0" applyNumberFormat="1" applyFont="1" applyFill="1" applyBorder="1"/>
    <xf numFmtId="0" fontId="4" fillId="8" borderId="11" xfId="0" applyFont="1" applyFill="1" applyBorder="1" applyAlignment="1">
      <alignment horizontal="left"/>
    </xf>
    <xf numFmtId="0" fontId="4" fillId="8" borderId="11" xfId="0" applyFont="1" applyFill="1" applyBorder="1"/>
    <xf numFmtId="0" fontId="4" fillId="2" borderId="1" xfId="0" pivotButton="1" applyFont="1" applyFill="1" applyBorder="1"/>
    <xf numFmtId="0" fontId="13" fillId="11" borderId="18" xfId="0" applyFont="1" applyFill="1" applyBorder="1"/>
    <xf numFmtId="0" fontId="13" fillId="11" borderId="19" xfId="0" applyFont="1" applyFill="1" applyBorder="1"/>
    <xf numFmtId="0" fontId="13" fillId="12" borderId="20" xfId="0" applyFont="1" applyFill="1" applyBorder="1"/>
    <xf numFmtId="0" fontId="14" fillId="13" borderId="21" xfId="0" applyFont="1" applyFill="1" applyBorder="1"/>
    <xf numFmtId="0" fontId="14" fillId="0" borderId="22" xfId="0" applyFont="1" applyFill="1" applyBorder="1"/>
    <xf numFmtId="0" fontId="14" fillId="0" borderId="22" xfId="0" applyNumberFormat="1" applyFont="1" applyFill="1" applyBorder="1"/>
    <xf numFmtId="0" fontId="13" fillId="12" borderId="23" xfId="0" applyFont="1" applyFill="1" applyBorder="1"/>
    <xf numFmtId="0" fontId="13" fillId="12" borderId="24" xfId="0" applyFont="1" applyFill="1" applyBorder="1"/>
    <xf numFmtId="0" fontId="15" fillId="12" borderId="22" xfId="0" applyFont="1" applyFill="1" applyBorder="1"/>
    <xf numFmtId="0" fontId="15" fillId="12" borderId="22" xfId="0" applyNumberFormat="1" applyFont="1" applyFill="1" applyBorder="1"/>
    <xf numFmtId="0" fontId="15" fillId="12" borderId="25" xfId="0" applyFont="1" applyFill="1" applyBorder="1"/>
    <xf numFmtId="0" fontId="15" fillId="12" borderId="25" xfId="0" applyNumberFormat="1" applyFont="1" applyFill="1" applyBorder="1"/>
    <xf numFmtId="0" fontId="13" fillId="11" borderId="26" xfId="0" applyFont="1" applyFill="1" applyBorder="1"/>
    <xf numFmtId="0" fontId="16" fillId="0" borderId="22" xfId="0" applyFont="1" applyFill="1" applyBorder="1"/>
    <xf numFmtId="0" fontId="10" fillId="14" borderId="6" xfId="0" applyFont="1" applyFill="1" applyBorder="1" applyAlignment="1">
      <alignment horizontal="center" vertical="center" wrapText="1"/>
    </xf>
    <xf numFmtId="165" fontId="17" fillId="0" borderId="5" xfId="0" applyNumberFormat="1" applyFont="1" applyBorder="1" applyAlignment="1" applyProtection="1">
      <alignment horizontal="left" vertical="top"/>
    </xf>
    <xf numFmtId="165" fontId="17" fillId="0" borderId="5" xfId="0" applyNumberFormat="1" applyFont="1" applyBorder="1" applyAlignment="1" applyProtection="1">
      <alignment horizontal="left" vertical="top" wrapText="1"/>
    </xf>
  </cellXfs>
  <cellStyles count="3">
    <cellStyle name="Comma" xfId="1" builtinId="3"/>
    <cellStyle name="Normal" xfId="0" builtinId="0"/>
    <cellStyle name="Normal 2" xfId="2"/>
  </cellStyles>
  <dxfs count="93">
    <dxf>
      <font>
        <color rgb="FFFF0000"/>
      </font>
    </dxf>
    <dxf>
      <font>
        <color rgb="FF9C0006"/>
      </font>
      <fill>
        <patternFill>
          <bgColor rgb="FFFFC7CE"/>
        </patternFill>
      </fill>
    </dxf>
    <dxf>
      <font>
        <color rgb="FFFF0000"/>
      </font>
    </dxf>
    <dxf>
      <font>
        <color rgb="FFFF0000"/>
      </font>
    </dxf>
    <dxf>
      <font>
        <color rgb="FFFF0000"/>
      </font>
    </dxf>
    <dxf>
      <font>
        <color rgb="FFFF0000"/>
      </font>
    </dxf>
    <dxf>
      <font>
        <color rgb="FF9C0006"/>
      </font>
      <fill>
        <patternFill>
          <bgColor rgb="FFFFC7CE"/>
        </patternFill>
      </fill>
    </dxf>
    <dxf>
      <font>
        <color rgb="FFFF0000"/>
      </font>
    </dxf>
    <dxf>
      <font>
        <color rgb="FFFF0000"/>
      </font>
    </dxf>
    <dxf>
      <font>
        <color rgb="FF9C0006"/>
      </font>
      <fill>
        <patternFill>
          <bgColor rgb="FFFFC7CE"/>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b/>
        <i val="0"/>
      </font>
      <fill>
        <patternFill>
          <bgColor theme="7" tint="0.39994506668294322"/>
        </patternFill>
      </fill>
    </dxf>
    <dxf>
      <font>
        <b/>
        <i val="0"/>
      </font>
      <fill>
        <patternFill>
          <bgColor theme="9" tint="0.39994506668294322"/>
        </patternFill>
      </fill>
    </dxf>
    <dxf>
      <font>
        <b/>
        <i val="0"/>
      </font>
      <fill>
        <patternFill>
          <bgColor theme="5" tint="0.39994506668294322"/>
        </patternFill>
      </fill>
    </dxf>
    <dxf>
      <font>
        <b/>
        <i val="0"/>
      </font>
      <fill>
        <patternFill>
          <bgColor theme="7" tint="0.39994506668294322"/>
        </patternFill>
      </fill>
    </dxf>
    <dxf>
      <font>
        <b/>
        <i val="0"/>
      </font>
      <fill>
        <patternFill>
          <bgColor theme="9" tint="0.39994506668294322"/>
        </patternFill>
      </fill>
    </dxf>
    <dxf>
      <font>
        <b/>
        <i val="0"/>
      </font>
      <fill>
        <patternFill>
          <bgColor theme="5" tint="0.39994506668294322"/>
        </patternFill>
      </fill>
    </dxf>
    <dxf>
      <font>
        <b/>
        <i val="0"/>
      </font>
      <fill>
        <patternFill>
          <bgColor theme="7" tint="0.39994506668294322"/>
        </patternFill>
      </fill>
    </dxf>
    <dxf>
      <font>
        <b/>
        <i val="0"/>
      </font>
      <fill>
        <patternFill>
          <bgColor theme="9" tint="0.39994506668294322"/>
        </patternFill>
      </fill>
    </dxf>
    <dxf>
      <font>
        <b/>
        <i val="0"/>
      </font>
      <fill>
        <patternFill>
          <bgColor theme="5" tint="0.39994506668294322"/>
        </patternFill>
      </fill>
    </dxf>
    <dxf>
      <fill>
        <patternFill>
          <bgColor theme="5" tint="0.79998168889431442"/>
        </patternFill>
      </fill>
    </dxf>
    <dxf>
      <fill>
        <patternFill>
          <bgColor theme="9" tint="0.59996337778862885"/>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Reyvie\NBN\HRBPO\Reporting\201205_APAC_Outsourcing_Reporting_and_Forecasting_Tool-NBN_HRBPO_May12_(With_Extn)(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Users\reyvie.a.a.acot-acot\Documents\HRBPO\20121231_NBN_HRBPO_Reporting_Pack_Jan'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s.accenture.com/sites/NBNCo_BSS_R2-4/PGR/4%20CFM/Invoice%20tracking/Time%20and%20Material%20Billing%20Trackers/SOW220%20-%20Bulk%20Drop%20Project%20-%20Variation%20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cuments%20and%20Settings\mayumi.tateishi\Local%20Settings\Temp\PricingModel_v6.4.4.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CT"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P"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Users\marx.j.talangbayan\AppData\Local\Temp\wz7268\NBN%20POS%20ODE%20CTA%20Approval%20Pack%201503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Log"/>
      <sheetName val="ACL"/>
      <sheetName val="CTA Inputs"/>
      <sheetName val="Fin Metrics"/>
      <sheetName val="Cap Charges"/>
      <sheetName val="Term Prov"/>
      <sheetName val="Cover"/>
      <sheetName val="Financial Summary"/>
      <sheetName val="Summary by Month"/>
      <sheetName val="Comments"/>
      <sheetName val="Resources_cost"/>
      <sheetName val="Logic Review Log"/>
      <sheetName val="&lt;=Output  Input=&gt;"/>
      <sheetName val="Header &amp; ODE"/>
      <sheetName val="Billings &amp; Revenues"/>
      <sheetName val="Revenue FC"/>
      <sheetName val="Revenues Detail"/>
      <sheetName val="Sales Status"/>
      <sheetName val="EAC's"/>
      <sheetName val="Working Capital"/>
      <sheetName val="Volume Sensitivity"/>
      <sheetName val="Resources_% input"/>
      <sheetName val="Resources_hrs input"/>
      <sheetName val="Hrs FC WBS Detail"/>
      <sheetName val="Variance Analysis"/>
      <sheetName val="Resources Hrs Detail"/>
      <sheetName val="Resource Cost Detail"/>
      <sheetName val="DNP Cost Detail"/>
      <sheetName val="PeRL"/>
      <sheetName val="BPO Model Rec"/>
      <sheetName val="WBS's"/>
      <sheetName val="Subcontractor"/>
      <sheetName val="DNP"/>
      <sheetName val="Instruction"/>
      <sheetName val="Sheet1"/>
      <sheetName val="DNP Assumption"/>
      <sheetName val="Rate_pivot"/>
      <sheetName val="DNP FC"/>
      <sheetName val="DNP Detail"/>
      <sheetName val="BPO Tech Costs"/>
      <sheetName val="Contract Report"/>
      <sheetName val="GCPM Rates"/>
      <sheetName val="Exchange Rates"/>
      <sheetName val="Rate Increase"/>
      <sheetName val="Issue List"/>
      <sheetName val="FY12 Price List"/>
      <sheetName val="CoPQ"/>
      <sheetName val="CoPQ Calc."/>
      <sheetName val="Calendar"/>
      <sheetName val="JPN F&amp;S pricelist"/>
      <sheetName val="Version Mgmt"/>
      <sheetName val="Sheet3"/>
    </sheetNames>
    <sheetDataSet>
      <sheetData sheetId="0"/>
      <sheetData sheetId="1"/>
      <sheetData sheetId="2"/>
      <sheetData sheetId="3"/>
      <sheetData sheetId="4"/>
      <sheetData sheetId="5"/>
      <sheetData sheetId="6"/>
      <sheetData sheetId="7"/>
      <sheetData sheetId="8">
        <row r="1">
          <cell r="AD1" t="str">
            <v>FY11Q1</v>
          </cell>
        </row>
      </sheetData>
      <sheetData sheetId="9"/>
      <sheetData sheetId="10"/>
      <sheetData sheetId="11"/>
      <sheetData sheetId="12"/>
      <sheetData sheetId="13">
        <row r="9">
          <cell r="E9" t="str">
            <v>Australia NGNBN</v>
          </cell>
        </row>
        <row r="10">
          <cell r="E10" t="str">
            <v>NBN HRBPO</v>
          </cell>
        </row>
        <row r="13">
          <cell r="M13">
            <v>41060</v>
          </cell>
        </row>
        <row r="14">
          <cell r="E14">
            <v>2010</v>
          </cell>
          <cell r="M14">
            <v>2012</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Status"/>
      <sheetName val="Data Input"/>
      <sheetName val="Revenues"/>
      <sheetName val="LookUps"/>
      <sheetName val="ZCJI3 Cost"/>
      <sheetName val="ZCJI3 Hrs"/>
      <sheetName val="ZCJI3"/>
      <sheetName val="KSB1 Pivot"/>
      <sheetName val="KSB1"/>
      <sheetName val="PeRL"/>
      <sheetName val="FX Rates"/>
      <sheetName val="Act-FC Data"/>
      <sheetName val="Act-FC Summary"/>
      <sheetName val="Hrs &amp; LC Summary"/>
      <sheetName val="Resources Analysis"/>
    </sheetNames>
    <sheetDataSet>
      <sheetData sheetId="0"/>
      <sheetData sheetId="1"/>
      <sheetData sheetId="2"/>
      <sheetData sheetId="3">
        <row r="8">
          <cell r="B8" t="str">
            <v>Mth End</v>
          </cell>
          <cell r="C8" t="str">
            <v>Calendar Mth #</v>
          </cell>
          <cell r="D8" t="str">
            <v>FY</v>
          </cell>
          <cell r="E8" t="str">
            <v>FY Year</v>
          </cell>
          <cell r="F8" t="str">
            <v>FY Mth #</v>
          </cell>
          <cell r="G8" t="str">
            <v>Qtr</v>
          </cell>
          <cell r="H8" t="str">
            <v>Qtr Period</v>
          </cell>
          <cell r="I8" t="str">
            <v>FY-FY Mth</v>
          </cell>
          <cell r="J8" t="str">
            <v>CTD</v>
          </cell>
          <cell r="K8" t="str">
            <v>YTD</v>
          </cell>
          <cell r="L8" t="str">
            <v>QTD</v>
          </cell>
          <cell r="M8" t="str">
            <v>Public Holidays</v>
          </cell>
          <cell r="N8">
            <v>0</v>
          </cell>
          <cell r="Q8" t="str">
            <v>Code</v>
          </cell>
          <cell r="R8" t="str">
            <v>Report</v>
          </cell>
          <cell r="S8" t="str">
            <v>GL</v>
          </cell>
          <cell r="T8" t="str">
            <v>Cost Element</v>
          </cell>
          <cell r="U8" t="str">
            <v>Cost element descr.</v>
          </cell>
          <cell r="V8" t="str">
            <v>Line Item</v>
          </cell>
          <cell r="W8" t="str">
            <v>Category</v>
          </cell>
          <cell r="X8" t="str">
            <v>Sub-Category</v>
          </cell>
          <cell r="Y8" t="str">
            <v>Cat #</v>
          </cell>
          <cell r="Z8" t="str">
            <v>Personnel #</v>
          </cell>
          <cell r="AF8" t="str">
            <v>WBS #</v>
          </cell>
          <cell r="AG8" t="str">
            <v>WBS Name</v>
          </cell>
          <cell r="AH8" t="str">
            <v>Status</v>
          </cell>
          <cell r="AI8" t="str">
            <v>Profit Centre</v>
          </cell>
          <cell r="AJ8" t="str">
            <v>Company Code</v>
          </cell>
          <cell r="AK8" t="str">
            <v>Contract/SOW</v>
          </cell>
          <cell r="AL8" t="str">
            <v>Allocation</v>
          </cell>
          <cell r="AM8" t="str">
            <v>LBA</v>
          </cell>
          <cell r="AN8" t="str">
            <v>Resource Group</v>
          </cell>
          <cell r="AO8" t="str">
            <v>Transition</v>
          </cell>
        </row>
        <row r="9">
          <cell r="B9">
            <v>40056</v>
          </cell>
          <cell r="C9">
            <v>8</v>
          </cell>
          <cell r="D9" t="str">
            <v>FY09</v>
          </cell>
          <cell r="E9">
            <v>2009</v>
          </cell>
          <cell r="F9">
            <v>12</v>
          </cell>
          <cell r="G9" t="str">
            <v>Q4</v>
          </cell>
          <cell r="H9">
            <v>0</v>
          </cell>
          <cell r="I9" t="str">
            <v>2009-12</v>
          </cell>
          <cell r="J9">
            <v>0</v>
          </cell>
          <cell r="K9">
            <v>0</v>
          </cell>
          <cell r="L9">
            <v>0</v>
          </cell>
          <cell r="M9">
            <v>0</v>
          </cell>
          <cell r="N9">
            <v>0</v>
          </cell>
          <cell r="Q9" t="str">
            <v>ZKSB1502002-Annual Bonus - Snr Mgrs</v>
          </cell>
          <cell r="R9" t="str">
            <v>ZKSB1</v>
          </cell>
          <cell r="S9" t="str">
            <v>502002-Annual Bonus - Snr Mgrs</v>
          </cell>
          <cell r="T9">
            <v>502002</v>
          </cell>
          <cell r="U9" t="str">
            <v>Annual Bonus - Snr Mgrs</v>
          </cell>
          <cell r="V9" t="str">
            <v>      7.1 Deployed Payroll</v>
          </cell>
          <cell r="W9" t="str">
            <v>Payroll</v>
          </cell>
          <cell r="X9" t="str">
            <v>Loaded Cost</v>
          </cell>
          <cell r="Y9">
            <v>8</v>
          </cell>
          <cell r="Z9" t="str">
            <v>WBS-CCPayroll</v>
          </cell>
          <cell r="AF9" t="str">
            <v>N4339001</v>
          </cell>
          <cell r="AG9" t="str">
            <v>NBN Co HR BPO</v>
          </cell>
          <cell r="AH9" t="str">
            <v>REL  ACPT RESA SETC  //  REL  SCNA</v>
          </cell>
          <cell r="AI9">
            <v>105994</v>
          </cell>
          <cell r="AJ9">
            <v>8240</v>
          </cell>
          <cell r="AK9" t="str">
            <v>BASE</v>
          </cell>
          <cell r="AL9" t="str">
            <v>HR BPO</v>
          </cell>
          <cell r="AM9" t="str">
            <v>Yes</v>
          </cell>
          <cell r="AN9" t="str">
            <v>ACN Onshore</v>
          </cell>
          <cell r="AO9" t="str">
            <v>Non-Transition</v>
          </cell>
        </row>
        <row r="10">
          <cell r="B10">
            <v>40086</v>
          </cell>
          <cell r="C10">
            <v>9</v>
          </cell>
          <cell r="D10" t="str">
            <v>FY10</v>
          </cell>
          <cell r="E10">
            <v>2010</v>
          </cell>
          <cell r="F10">
            <v>1</v>
          </cell>
          <cell r="G10" t="str">
            <v>Q1</v>
          </cell>
          <cell r="H10" t="str">
            <v>Qtrly B</v>
          </cell>
          <cell r="I10" t="str">
            <v>2010-1</v>
          </cell>
          <cell r="J10">
            <v>0</v>
          </cell>
          <cell r="K10">
            <v>0</v>
          </cell>
          <cell r="L10">
            <v>0</v>
          </cell>
          <cell r="M10">
            <v>0</v>
          </cell>
          <cell r="N10">
            <v>0</v>
          </cell>
          <cell r="Q10" t="str">
            <v>ZKSB1502003-Annual Bonus - Mgrs</v>
          </cell>
          <cell r="R10" t="str">
            <v>ZKSB1</v>
          </cell>
          <cell r="S10" t="str">
            <v>502003-Annual Bonus - Mgrs</v>
          </cell>
          <cell r="T10">
            <v>502003</v>
          </cell>
          <cell r="U10" t="str">
            <v>Annual Bonus - Mgrs</v>
          </cell>
          <cell r="V10" t="str">
            <v>      7.1 Deployed Payroll</v>
          </cell>
          <cell r="W10" t="str">
            <v>Payroll</v>
          </cell>
          <cell r="X10" t="str">
            <v>Loaded Cost</v>
          </cell>
          <cell r="Y10">
            <v>8</v>
          </cell>
          <cell r="Z10" t="str">
            <v>WBS-CCPayroll</v>
          </cell>
          <cell r="AF10" t="str">
            <v>N4339002</v>
          </cell>
          <cell r="AG10" t="str">
            <v>Aus Implementation Prog Mgmt</v>
          </cell>
          <cell r="AH10" t="str">
            <v>CLSD SETC  //  CLSD SCNA</v>
          </cell>
          <cell r="AI10">
            <v>105994</v>
          </cell>
          <cell r="AJ10">
            <v>8200</v>
          </cell>
          <cell r="AK10" t="str">
            <v>BASE</v>
          </cell>
          <cell r="AL10" t="str">
            <v>Implementation</v>
          </cell>
          <cell r="AM10" t="str">
            <v>Yes</v>
          </cell>
          <cell r="AN10" t="str">
            <v>ACN Onshore</v>
          </cell>
          <cell r="AO10" t="str">
            <v>Transition</v>
          </cell>
        </row>
        <row r="11">
          <cell r="B11">
            <v>40117</v>
          </cell>
          <cell r="C11">
            <v>10</v>
          </cell>
          <cell r="D11" t="str">
            <v>FY10</v>
          </cell>
          <cell r="E11">
            <v>2010</v>
          </cell>
          <cell r="F11">
            <v>2</v>
          </cell>
          <cell r="G11" t="str">
            <v>Q1</v>
          </cell>
          <cell r="H11" t="str">
            <v>Qtrly M</v>
          </cell>
          <cell r="I11" t="str">
            <v>2010-2</v>
          </cell>
          <cell r="J11">
            <v>0</v>
          </cell>
          <cell r="K11">
            <v>0</v>
          </cell>
          <cell r="L11">
            <v>0</v>
          </cell>
          <cell r="M11">
            <v>1</v>
          </cell>
          <cell r="N11">
            <v>0</v>
          </cell>
          <cell r="Q11" t="str">
            <v>ZKSB1504004- Salary Sacrifice - Car Tax</v>
          </cell>
          <cell r="R11" t="str">
            <v>ZKSB1</v>
          </cell>
          <cell r="S11" t="str">
            <v>504004- Salary Sacrifice - Car Tax</v>
          </cell>
          <cell r="T11">
            <v>504004</v>
          </cell>
          <cell r="U11" t="str">
            <v>Salary Sacrifice - Car Tax</v>
          </cell>
          <cell r="V11" t="str">
            <v>      7.1 Deployed Payroll</v>
          </cell>
          <cell r="W11" t="str">
            <v>Payroll</v>
          </cell>
          <cell r="X11" t="str">
            <v>Loaded Cost</v>
          </cell>
          <cell r="Y11">
            <v>8</v>
          </cell>
          <cell r="Z11" t="str">
            <v>WBS-CCPayroll</v>
          </cell>
          <cell r="AF11" t="str">
            <v>N4339003</v>
          </cell>
          <cell r="AG11" t="str">
            <v>UK  Implementation Prog Mgmt</v>
          </cell>
          <cell r="AH11" t="str">
            <v>CLSD SETC  //  CLSD SCNA</v>
          </cell>
          <cell r="AI11">
            <v>105994</v>
          </cell>
          <cell r="AJ11">
            <v>3003</v>
          </cell>
          <cell r="AK11" t="str">
            <v>BASE</v>
          </cell>
          <cell r="AL11" t="str">
            <v>Implementation</v>
          </cell>
          <cell r="AM11" t="str">
            <v>Yes</v>
          </cell>
          <cell r="AN11" t="str">
            <v>ACN Offshore</v>
          </cell>
          <cell r="AO11" t="str">
            <v>Transition</v>
          </cell>
        </row>
        <row r="12">
          <cell r="B12">
            <v>40147</v>
          </cell>
          <cell r="C12">
            <v>11</v>
          </cell>
          <cell r="D12" t="str">
            <v>FY10</v>
          </cell>
          <cell r="E12">
            <v>2010</v>
          </cell>
          <cell r="F12">
            <v>3</v>
          </cell>
          <cell r="G12" t="str">
            <v>Q1</v>
          </cell>
          <cell r="H12" t="str">
            <v>Qtrly E</v>
          </cell>
          <cell r="I12" t="str">
            <v>2010-3</v>
          </cell>
          <cell r="J12">
            <v>0</v>
          </cell>
          <cell r="K12">
            <v>0</v>
          </cell>
          <cell r="L12">
            <v>0</v>
          </cell>
          <cell r="M12">
            <v>0</v>
          </cell>
          <cell r="N12">
            <v>0</v>
          </cell>
          <cell r="Q12" t="str">
            <v>ZKSB1508000-Employee Bonuses &amp; Other Special Compens</v>
          </cell>
          <cell r="R12" t="str">
            <v>ZKSB1</v>
          </cell>
          <cell r="S12" t="str">
            <v>508000-Employee Bonuses &amp; Other Special Compens</v>
          </cell>
          <cell r="T12">
            <v>508000</v>
          </cell>
          <cell r="U12" t="str">
            <v>Employee Bonuses &amp; Other Special Compens</v>
          </cell>
          <cell r="V12" t="str">
            <v>      7.1 Deployed Payroll</v>
          </cell>
          <cell r="W12" t="str">
            <v>Payroll</v>
          </cell>
          <cell r="X12" t="str">
            <v>Loaded Cost</v>
          </cell>
          <cell r="Y12">
            <v>8</v>
          </cell>
          <cell r="Z12" t="str">
            <v>WBS-CCPayroll</v>
          </cell>
          <cell r="AF12" t="str">
            <v>N4339004</v>
          </cell>
          <cell r="AG12" t="str">
            <v>Aus Implementation Workstream Leads</v>
          </cell>
          <cell r="AH12" t="str">
            <v>CLSD SETC  //  CLSD SCNA</v>
          </cell>
          <cell r="AI12">
            <v>105994</v>
          </cell>
          <cell r="AJ12">
            <v>8200</v>
          </cell>
          <cell r="AK12" t="str">
            <v>BASE</v>
          </cell>
          <cell r="AL12" t="str">
            <v>Implementation</v>
          </cell>
          <cell r="AM12" t="str">
            <v>Yes</v>
          </cell>
          <cell r="AN12" t="str">
            <v>ACN Onshore</v>
          </cell>
          <cell r="AO12" t="str">
            <v>Transition</v>
          </cell>
        </row>
        <row r="13">
          <cell r="B13">
            <v>40178</v>
          </cell>
          <cell r="C13">
            <v>12</v>
          </cell>
          <cell r="D13" t="str">
            <v>FY10</v>
          </cell>
          <cell r="E13">
            <v>2010</v>
          </cell>
          <cell r="F13">
            <v>4</v>
          </cell>
          <cell r="G13" t="str">
            <v>Q2</v>
          </cell>
          <cell r="H13" t="str">
            <v>Qtrly B</v>
          </cell>
          <cell r="I13" t="str">
            <v>2010-4</v>
          </cell>
          <cell r="J13">
            <v>0</v>
          </cell>
          <cell r="K13">
            <v>0</v>
          </cell>
          <cell r="L13">
            <v>0</v>
          </cell>
          <cell r="M13">
            <v>2</v>
          </cell>
          <cell r="N13">
            <v>0</v>
          </cell>
          <cell r="Q13" t="str">
            <v>ZKSB1508000-Other Bonuses &amp; Spec Comp - Employees</v>
          </cell>
          <cell r="R13" t="str">
            <v>ZKSB1</v>
          </cell>
          <cell r="S13" t="str">
            <v>508000-Other Bonuses &amp; Spec Comp - Employees</v>
          </cell>
          <cell r="T13">
            <v>508000</v>
          </cell>
          <cell r="U13" t="str">
            <v>Other Bonuses &amp; Spec Comp - Employees</v>
          </cell>
          <cell r="V13" t="str">
            <v>      7.1 Deployed Payroll</v>
          </cell>
          <cell r="W13" t="str">
            <v>Payroll</v>
          </cell>
          <cell r="X13" t="str">
            <v>Loaded Cost</v>
          </cell>
          <cell r="Y13">
            <v>8</v>
          </cell>
          <cell r="Z13" t="str">
            <v>WBS-CCPayroll</v>
          </cell>
          <cell r="AF13" t="str">
            <v>N4339005</v>
          </cell>
          <cell r="AG13" t="str">
            <v>Aus SDO Ramp Up Resources</v>
          </cell>
          <cell r="AH13" t="str">
            <v>CLSD SETC  //  CLSD SCNA</v>
          </cell>
          <cell r="AI13">
            <v>105994</v>
          </cell>
          <cell r="AJ13">
            <v>8200</v>
          </cell>
          <cell r="AK13" t="str">
            <v>BASE</v>
          </cell>
          <cell r="AL13" t="str">
            <v>Ramp Up</v>
          </cell>
          <cell r="AM13" t="str">
            <v>Yes</v>
          </cell>
          <cell r="AN13" t="str">
            <v>ACN Onshore</v>
          </cell>
          <cell r="AO13" t="str">
            <v>Transition</v>
          </cell>
        </row>
        <row r="14">
          <cell r="B14">
            <v>40209</v>
          </cell>
          <cell r="C14">
            <v>1</v>
          </cell>
          <cell r="D14" t="str">
            <v>FY10</v>
          </cell>
          <cell r="E14">
            <v>2010</v>
          </cell>
          <cell r="F14">
            <v>5</v>
          </cell>
          <cell r="G14" t="str">
            <v>Q2</v>
          </cell>
          <cell r="H14" t="str">
            <v>Qtrly M</v>
          </cell>
          <cell r="I14" t="str">
            <v>2010-5</v>
          </cell>
          <cell r="J14">
            <v>0</v>
          </cell>
          <cell r="K14">
            <v>0</v>
          </cell>
          <cell r="L14">
            <v>0</v>
          </cell>
          <cell r="M14">
            <v>2</v>
          </cell>
          <cell r="N14">
            <v>0</v>
          </cell>
          <cell r="Q14" t="str">
            <v>ZKSB1512001-Pension Contributions - Other</v>
          </cell>
          <cell r="R14" t="str">
            <v>ZKSB1</v>
          </cell>
          <cell r="S14" t="str">
            <v>512001-Pension Contributions - Other</v>
          </cell>
          <cell r="T14">
            <v>512001</v>
          </cell>
          <cell r="U14" t="str">
            <v>Pension Contributions - Other</v>
          </cell>
          <cell r="V14" t="str">
            <v>      7.1 Deployed Payroll</v>
          </cell>
          <cell r="W14" t="str">
            <v>Payroll</v>
          </cell>
          <cell r="X14" t="str">
            <v>Loaded Cost</v>
          </cell>
          <cell r="Y14">
            <v>8</v>
          </cell>
          <cell r="Z14" t="str">
            <v>WBS-CCPayroll</v>
          </cell>
          <cell r="AF14" t="str">
            <v>N4339006</v>
          </cell>
          <cell r="AG14" t="str">
            <v>UK Support Centre</v>
          </cell>
          <cell r="AH14" t="str">
            <v>CLSD SETC  //  CLSD SCNA</v>
          </cell>
          <cell r="AI14">
            <v>105994</v>
          </cell>
          <cell r="AJ14">
            <v>3001</v>
          </cell>
          <cell r="AK14" t="str">
            <v>BASE</v>
          </cell>
          <cell r="AL14" t="str">
            <v>BSS SC</v>
          </cell>
          <cell r="AM14" t="str">
            <v>Yes</v>
          </cell>
          <cell r="AN14" t="str">
            <v>ACN Offshore</v>
          </cell>
          <cell r="AO14" t="str">
            <v>Transition</v>
          </cell>
        </row>
        <row r="15">
          <cell r="B15">
            <v>40237</v>
          </cell>
          <cell r="C15">
            <v>2</v>
          </cell>
          <cell r="D15" t="str">
            <v>FY10</v>
          </cell>
          <cell r="E15">
            <v>2010</v>
          </cell>
          <cell r="F15">
            <v>6</v>
          </cell>
          <cell r="G15" t="str">
            <v>Q2</v>
          </cell>
          <cell r="H15" t="str">
            <v>Qtrly E</v>
          </cell>
          <cell r="I15" t="str">
            <v>2010-6</v>
          </cell>
          <cell r="J15">
            <v>0</v>
          </cell>
          <cell r="K15">
            <v>0</v>
          </cell>
          <cell r="L15">
            <v>0</v>
          </cell>
          <cell r="M15">
            <v>0</v>
          </cell>
          <cell r="N15">
            <v>0</v>
          </cell>
          <cell r="Q15" t="str">
            <v>ZKSB1512011-Defined Benefits - Others</v>
          </cell>
          <cell r="R15" t="str">
            <v>ZKSB1</v>
          </cell>
          <cell r="S15" t="str">
            <v>512011-Defined Benefits - Others</v>
          </cell>
          <cell r="T15">
            <v>512011</v>
          </cell>
          <cell r="U15" t="str">
            <v>Defined Benefits - Others</v>
          </cell>
          <cell r="V15" t="str">
            <v>      7.1 Deployed Payroll</v>
          </cell>
          <cell r="W15" t="str">
            <v>Payroll</v>
          </cell>
          <cell r="X15" t="str">
            <v>Loaded Cost</v>
          </cell>
          <cell r="Y15">
            <v>8</v>
          </cell>
          <cell r="Z15" t="str">
            <v>WBS-CCPayroll</v>
          </cell>
          <cell r="AF15" t="str">
            <v>N4339007</v>
          </cell>
          <cell r="AG15" t="str">
            <v>Malaysia PMO/Commercial (OADM,CM, CFM)</v>
          </cell>
          <cell r="AH15" t="str">
            <v>CLSD SETC  //  CLSD SCNA</v>
          </cell>
          <cell r="AI15">
            <v>105994</v>
          </cell>
          <cell r="AJ15">
            <v>7801</v>
          </cell>
          <cell r="AK15" t="str">
            <v>BASE</v>
          </cell>
          <cell r="AL15" t="str">
            <v>PMO/OADM</v>
          </cell>
          <cell r="AM15" t="str">
            <v>Yes</v>
          </cell>
          <cell r="AN15" t="str">
            <v>ACN Offshore</v>
          </cell>
          <cell r="AO15" t="str">
            <v>Transition</v>
          </cell>
        </row>
        <row r="16">
          <cell r="B16">
            <v>40268</v>
          </cell>
          <cell r="C16">
            <v>3</v>
          </cell>
          <cell r="D16" t="str">
            <v>FY10</v>
          </cell>
          <cell r="E16">
            <v>2010</v>
          </cell>
          <cell r="F16">
            <v>7</v>
          </cell>
          <cell r="G16" t="str">
            <v>Q3</v>
          </cell>
          <cell r="H16" t="str">
            <v>Qtrly B</v>
          </cell>
          <cell r="I16" t="str">
            <v>2010-7</v>
          </cell>
          <cell r="J16" t="str">
            <v>CTD</v>
          </cell>
          <cell r="K16">
            <v>0</v>
          </cell>
          <cell r="L16">
            <v>0</v>
          </cell>
          <cell r="M16">
            <v>0</v>
          </cell>
          <cell r="N16">
            <v>0</v>
          </cell>
          <cell r="Q16" t="str">
            <v>ZKSB1520001-Vacation Accruals - Others</v>
          </cell>
          <cell r="R16" t="str">
            <v>ZKSB1</v>
          </cell>
          <cell r="S16" t="str">
            <v>520001-Vacation Accruals - Others</v>
          </cell>
          <cell r="T16">
            <v>520001</v>
          </cell>
          <cell r="U16" t="str">
            <v>Vacation Accruals - Others</v>
          </cell>
          <cell r="V16" t="str">
            <v>      7.1 Deployed Payroll</v>
          </cell>
          <cell r="W16" t="str">
            <v>Payroll</v>
          </cell>
          <cell r="X16" t="str">
            <v>Loaded Cost</v>
          </cell>
          <cell r="Y16">
            <v>8</v>
          </cell>
          <cell r="Z16" t="str">
            <v>WBS-CCPayroll</v>
          </cell>
          <cell r="AF16" t="str">
            <v>N4339008</v>
          </cell>
          <cell r="AG16" t="str">
            <v>Aus PMO/Commercial (OADM,CM, CFM)</v>
          </cell>
          <cell r="AH16" t="str">
            <v>CLSD SETC  //  CLSD SCNA</v>
          </cell>
          <cell r="AI16">
            <v>105994</v>
          </cell>
          <cell r="AJ16">
            <v>8200</v>
          </cell>
          <cell r="AK16" t="str">
            <v>BASE</v>
          </cell>
          <cell r="AL16" t="str">
            <v>PMO/OADM</v>
          </cell>
          <cell r="AM16" t="str">
            <v>Yes</v>
          </cell>
          <cell r="AN16" t="str">
            <v>ACN Onshore</v>
          </cell>
          <cell r="AO16" t="str">
            <v>Transition</v>
          </cell>
        </row>
        <row r="17">
          <cell r="B17">
            <v>40298</v>
          </cell>
          <cell r="C17">
            <v>4</v>
          </cell>
          <cell r="D17" t="str">
            <v>FY10</v>
          </cell>
          <cell r="E17">
            <v>2010</v>
          </cell>
          <cell r="F17">
            <v>8</v>
          </cell>
          <cell r="G17" t="str">
            <v>Q3</v>
          </cell>
          <cell r="H17" t="str">
            <v>Qtrly M</v>
          </cell>
          <cell r="I17" t="str">
            <v>2010-8</v>
          </cell>
          <cell r="J17" t="str">
            <v>CTD</v>
          </cell>
          <cell r="K17">
            <v>0</v>
          </cell>
          <cell r="L17">
            <v>0</v>
          </cell>
          <cell r="M17">
            <v>3</v>
          </cell>
          <cell r="N17">
            <v>0</v>
          </cell>
          <cell r="Q17" t="str">
            <v>ZKSB1529100-Capitalized Payroll - Internal Software</v>
          </cell>
          <cell r="R17" t="str">
            <v>ZKSB1</v>
          </cell>
          <cell r="S17" t="str">
            <v>529100-Capitalized Payroll - Internal Software</v>
          </cell>
          <cell r="T17">
            <v>529100</v>
          </cell>
          <cell r="U17" t="str">
            <v>Capitalized Payroll - Internal Software</v>
          </cell>
          <cell r="V17" t="str">
            <v>      7.2 Net (Loan) / Borrow Payroll</v>
          </cell>
          <cell r="W17" t="str">
            <v>Payroll</v>
          </cell>
          <cell r="X17" t="str">
            <v>Loaded Cost</v>
          </cell>
          <cell r="Y17">
            <v>8</v>
          </cell>
          <cell r="Z17" t="str">
            <v>WBS-CCCapPayroll</v>
          </cell>
          <cell r="AF17" t="str">
            <v>N4339009</v>
          </cell>
          <cell r="AG17" t="str">
            <v>Aus Overall Mgmt</v>
          </cell>
          <cell r="AH17" t="str">
            <v>CLSD SETC  //  CLSD SCNA</v>
          </cell>
          <cell r="AI17">
            <v>105994</v>
          </cell>
          <cell r="AJ17">
            <v>8200</v>
          </cell>
          <cell r="AK17" t="str">
            <v>BASE</v>
          </cell>
          <cell r="AL17" t="str">
            <v>Overall Mgt</v>
          </cell>
          <cell r="AM17" t="str">
            <v>Yes</v>
          </cell>
          <cell r="AN17" t="str">
            <v>ACN Onshore</v>
          </cell>
          <cell r="AO17" t="str">
            <v>Transition</v>
          </cell>
        </row>
        <row r="18">
          <cell r="B18">
            <v>40329</v>
          </cell>
          <cell r="C18">
            <v>5</v>
          </cell>
          <cell r="D18" t="str">
            <v>FY10</v>
          </cell>
          <cell r="E18">
            <v>2010</v>
          </cell>
          <cell r="F18">
            <v>9</v>
          </cell>
          <cell r="G18" t="str">
            <v>Q3</v>
          </cell>
          <cell r="H18" t="str">
            <v>Qtrly E</v>
          </cell>
          <cell r="I18" t="str">
            <v>2010-9</v>
          </cell>
          <cell r="J18" t="str">
            <v>CTD</v>
          </cell>
          <cell r="K18">
            <v>0</v>
          </cell>
          <cell r="L18">
            <v>0</v>
          </cell>
          <cell r="M18">
            <v>0</v>
          </cell>
          <cell r="N18">
            <v>0</v>
          </cell>
          <cell r="Q18" t="str">
            <v>ZKSB1655500-Depreciation - Laptop Computers</v>
          </cell>
          <cell r="R18" t="str">
            <v>ZKSB1</v>
          </cell>
          <cell r="S18" t="str">
            <v>655500-Depreciation - Laptop Computers</v>
          </cell>
          <cell r="T18">
            <v>655500</v>
          </cell>
          <cell r="U18" t="str">
            <v>Depreciation - Laptop Computers</v>
          </cell>
          <cell r="V18" t="str">
            <v>      10.15 Depreciation</v>
          </cell>
          <cell r="W18" t="str">
            <v>Non-Payroll</v>
          </cell>
          <cell r="X18" t="str">
            <v>NP/U-InfrasC</v>
          </cell>
          <cell r="Y18">
            <v>27</v>
          </cell>
          <cell r="Z18" t="str">
            <v>WBS-CCInfraC</v>
          </cell>
          <cell r="AF18" t="str">
            <v>N433900A</v>
          </cell>
          <cell r="AG18" t="str">
            <v>Aus - Project Implementation</v>
          </cell>
          <cell r="AH18" t="str">
            <v>CLSD  //  CLSD SCNA</v>
          </cell>
          <cell r="AI18">
            <v>105994</v>
          </cell>
          <cell r="AJ18">
            <v>8200</v>
          </cell>
          <cell r="AK18" t="str">
            <v>BASE</v>
          </cell>
          <cell r="AL18" t="str">
            <v>Implementation</v>
          </cell>
          <cell r="AM18" t="str">
            <v>Yes</v>
          </cell>
          <cell r="AN18" t="str">
            <v>ACN Onshore</v>
          </cell>
          <cell r="AO18" t="str">
            <v>Non-Transition</v>
          </cell>
        </row>
        <row r="19">
          <cell r="B19">
            <v>40359</v>
          </cell>
          <cell r="C19">
            <v>6</v>
          </cell>
          <cell r="D19" t="str">
            <v>FY10</v>
          </cell>
          <cell r="E19">
            <v>2010</v>
          </cell>
          <cell r="F19">
            <v>10</v>
          </cell>
          <cell r="G19" t="str">
            <v>Q4</v>
          </cell>
          <cell r="H19" t="str">
            <v>Qtrly B</v>
          </cell>
          <cell r="I19" t="str">
            <v>2010-10</v>
          </cell>
          <cell r="J19" t="str">
            <v>CTD</v>
          </cell>
          <cell r="K19">
            <v>0</v>
          </cell>
          <cell r="L19">
            <v>0</v>
          </cell>
          <cell r="M19">
            <v>1</v>
          </cell>
          <cell r="N19">
            <v>0</v>
          </cell>
          <cell r="Q19" t="str">
            <v>ZKSB1665000-Amortized Expenses - Intangibles</v>
          </cell>
          <cell r="R19" t="str">
            <v>ZKSB1</v>
          </cell>
          <cell r="S19" t="str">
            <v>665000-Amortized Expenses - Intangibles</v>
          </cell>
          <cell r="T19">
            <v>665000</v>
          </cell>
          <cell r="U19" t="str">
            <v>Amortized Expenses - Intangibles</v>
          </cell>
          <cell r="V19" t="str">
            <v>      10.15 Depreciation</v>
          </cell>
          <cell r="W19" t="str">
            <v>Non-Payroll</v>
          </cell>
          <cell r="X19" t="str">
            <v>NP/U-InfrasC</v>
          </cell>
          <cell r="Y19">
            <v>27</v>
          </cell>
          <cell r="Z19" t="str">
            <v>WBS-CCInfraC</v>
          </cell>
          <cell r="AF19" t="str">
            <v>N433900B</v>
          </cell>
          <cell r="AG19" t="str">
            <v>US - Project Implementation</v>
          </cell>
          <cell r="AH19" t="str">
            <v>CLSD SETC  //  CLSD SCNA</v>
          </cell>
          <cell r="AI19">
            <v>105994</v>
          </cell>
          <cell r="AJ19">
            <v>1000</v>
          </cell>
          <cell r="AK19" t="str">
            <v>BASE</v>
          </cell>
          <cell r="AL19" t="str">
            <v>Implementation</v>
          </cell>
          <cell r="AM19" t="str">
            <v>Yes</v>
          </cell>
          <cell r="AN19" t="str">
            <v>ACN Offshore</v>
          </cell>
          <cell r="AO19" t="str">
            <v>Non-Transition</v>
          </cell>
        </row>
        <row r="20">
          <cell r="B20">
            <v>40390</v>
          </cell>
          <cell r="C20">
            <v>7</v>
          </cell>
          <cell r="D20" t="str">
            <v>FY10</v>
          </cell>
          <cell r="E20">
            <v>2010</v>
          </cell>
          <cell r="F20">
            <v>11</v>
          </cell>
          <cell r="G20" t="str">
            <v>Q4</v>
          </cell>
          <cell r="H20" t="str">
            <v>Qtrly M</v>
          </cell>
          <cell r="I20" t="str">
            <v>2010-11</v>
          </cell>
          <cell r="J20" t="str">
            <v>CTD</v>
          </cell>
          <cell r="K20">
            <v>0</v>
          </cell>
          <cell r="L20">
            <v>0</v>
          </cell>
          <cell r="M20">
            <v>0</v>
          </cell>
          <cell r="N20">
            <v>0</v>
          </cell>
          <cell r="Q20" t="str">
            <v>ZKSB1900004-Facilities Charges In/Out</v>
          </cell>
          <cell r="R20" t="str">
            <v>ZKSB1</v>
          </cell>
          <cell r="S20" t="str">
            <v>900004-Facilities Charges In/Out</v>
          </cell>
          <cell r="T20">
            <v>900004</v>
          </cell>
          <cell r="U20" t="str">
            <v>Facilities Charges In/Out</v>
          </cell>
          <cell r="V20" t="str">
            <v>      11.1 Discretionary Price List Services</v>
          </cell>
          <cell r="W20" t="str">
            <v>Usage</v>
          </cell>
          <cell r="X20" t="str">
            <v>NP/U-UsageC</v>
          </cell>
          <cell r="Y20">
            <v>31</v>
          </cell>
          <cell r="Z20" t="str">
            <v>WBS-CCUsage</v>
          </cell>
          <cell r="AF20" t="str">
            <v>N433900C</v>
          </cell>
          <cell r="AG20" t="str">
            <v>Aus BSS Support Centre</v>
          </cell>
          <cell r="AH20" t="str">
            <v>CLSD SETC  //  CLSD SCNA</v>
          </cell>
          <cell r="AI20">
            <v>105994</v>
          </cell>
          <cell r="AJ20">
            <v>8200</v>
          </cell>
          <cell r="AK20" t="str">
            <v>BASE</v>
          </cell>
          <cell r="AL20" t="str">
            <v>BSS SC</v>
          </cell>
          <cell r="AM20" t="str">
            <v>Yes</v>
          </cell>
          <cell r="AN20" t="str">
            <v>ACN Onshore</v>
          </cell>
          <cell r="AO20" t="str">
            <v>Non-Transition</v>
          </cell>
        </row>
        <row r="21">
          <cell r="B21">
            <v>40421</v>
          </cell>
          <cell r="C21">
            <v>8</v>
          </cell>
          <cell r="D21" t="str">
            <v>FY10</v>
          </cell>
          <cell r="E21">
            <v>2010</v>
          </cell>
          <cell r="F21">
            <v>12</v>
          </cell>
          <cell r="G21" t="str">
            <v>Q4</v>
          </cell>
          <cell r="H21" t="str">
            <v>Qtrly E</v>
          </cell>
          <cell r="I21" t="str">
            <v>2010-12</v>
          </cell>
          <cell r="J21" t="str">
            <v>CTD</v>
          </cell>
          <cell r="K21">
            <v>0</v>
          </cell>
          <cell r="L21">
            <v>0</v>
          </cell>
          <cell r="M21">
            <v>0</v>
          </cell>
          <cell r="N21">
            <v>0</v>
          </cell>
          <cell r="Q21" t="str">
            <v>ZKSB1900005-Office Services Charges In/Out</v>
          </cell>
          <cell r="R21" t="str">
            <v>ZKSB1</v>
          </cell>
          <cell r="S21" t="str">
            <v>900005-Office Services Charges In/Out</v>
          </cell>
          <cell r="T21">
            <v>900005</v>
          </cell>
          <cell r="U21" t="str">
            <v>Office Services Charges In/Out</v>
          </cell>
          <cell r="V21" t="str">
            <v>      11.1 Discretionary Price List Services</v>
          </cell>
          <cell r="W21" t="str">
            <v>Usage</v>
          </cell>
          <cell r="X21" t="str">
            <v>NP/U-UsageC</v>
          </cell>
          <cell r="Y21">
            <v>31</v>
          </cell>
          <cell r="Z21" t="str">
            <v>WBS-CCUsage</v>
          </cell>
          <cell r="AF21" t="str">
            <v>N433900D</v>
          </cell>
          <cell r="AG21" t="str">
            <v>EDM Australia - Run</v>
          </cell>
          <cell r="AH21" t="str">
            <v>REL   //  REL  SCNA</v>
          </cell>
          <cell r="AI21">
            <v>105994</v>
          </cell>
          <cell r="AJ21">
            <v>8200</v>
          </cell>
          <cell r="AK21" t="str">
            <v>BASE</v>
          </cell>
          <cell r="AL21" t="str">
            <v>EDM</v>
          </cell>
          <cell r="AM21" t="str">
            <v>Yes</v>
          </cell>
          <cell r="AN21" t="str">
            <v>ACN Onshore</v>
          </cell>
          <cell r="AO21" t="str">
            <v>Non-Transition</v>
          </cell>
        </row>
        <row r="22">
          <cell r="B22">
            <v>40451</v>
          </cell>
          <cell r="C22">
            <v>9</v>
          </cell>
          <cell r="D22" t="str">
            <v>FY11</v>
          </cell>
          <cell r="E22">
            <v>2011</v>
          </cell>
          <cell r="F22">
            <v>1</v>
          </cell>
          <cell r="G22" t="str">
            <v>Q1</v>
          </cell>
          <cell r="H22" t="str">
            <v>Qtrly B</v>
          </cell>
          <cell r="I22" t="str">
            <v>2011-1</v>
          </cell>
          <cell r="J22" t="str">
            <v>CTD</v>
          </cell>
          <cell r="K22">
            <v>0</v>
          </cell>
          <cell r="L22">
            <v>0</v>
          </cell>
          <cell r="M22">
            <v>0</v>
          </cell>
          <cell r="N22">
            <v>0</v>
          </cell>
          <cell r="Q22" t="str">
            <v>ZKSB1982202-PDS Load Recoveries  - Services COS</v>
          </cell>
          <cell r="R22" t="str">
            <v>ZKSB1</v>
          </cell>
          <cell r="S22" t="str">
            <v>982202-PDS Load Recoveries  - Services COS</v>
          </cell>
          <cell r="T22">
            <v>982202</v>
          </cell>
          <cell r="U22" t="str">
            <v>PDS Load Recoveries  - Services COS</v>
          </cell>
          <cell r="V22" t="str">
            <v>          12.2.2.1 Load Recoveries - PD&amp;S</v>
          </cell>
          <cell r="W22" t="str">
            <v>Xfer Costs</v>
          </cell>
          <cell r="X22" t="str">
            <v>Loaded Cost</v>
          </cell>
          <cell r="Y22">
            <v>39</v>
          </cell>
          <cell r="Z22" t="str">
            <v>WBS-CCXferCosts</v>
          </cell>
          <cell r="AF22" t="str">
            <v>N433900E</v>
          </cell>
          <cell r="AG22" t="str">
            <v>US PP/Comp Roll Out</v>
          </cell>
          <cell r="AH22" t="str">
            <v>REL   //  REL  SCNA</v>
          </cell>
          <cell r="AI22">
            <v>105994</v>
          </cell>
          <cell r="AJ22">
            <v>1000</v>
          </cell>
          <cell r="AK22" t="str">
            <v>BASE</v>
          </cell>
          <cell r="AL22" t="str">
            <v>Comp &amp; P&amp;P</v>
          </cell>
          <cell r="AM22" t="str">
            <v>Yes</v>
          </cell>
          <cell r="AN22" t="str">
            <v>ACN Offshore</v>
          </cell>
          <cell r="AO22" t="str">
            <v>Non-Transition</v>
          </cell>
        </row>
        <row r="23">
          <cell r="B23">
            <v>40482</v>
          </cell>
          <cell r="C23">
            <v>10</v>
          </cell>
          <cell r="D23" t="str">
            <v>FY11</v>
          </cell>
          <cell r="E23">
            <v>2011</v>
          </cell>
          <cell r="F23">
            <v>2</v>
          </cell>
          <cell r="G23" t="str">
            <v>Q1</v>
          </cell>
          <cell r="H23" t="str">
            <v>Qtrly M</v>
          </cell>
          <cell r="I23" t="str">
            <v>2011-2</v>
          </cell>
          <cell r="J23" t="str">
            <v>CTD</v>
          </cell>
          <cell r="K23">
            <v>0</v>
          </cell>
          <cell r="L23">
            <v>0</v>
          </cell>
          <cell r="M23">
            <v>1</v>
          </cell>
          <cell r="N23">
            <v>0</v>
          </cell>
          <cell r="Q23" t="str">
            <v>ZCJI3400000-Service Revenues</v>
          </cell>
          <cell r="R23" t="str">
            <v>ZCJI3</v>
          </cell>
          <cell r="S23" t="str">
            <v>400000-Service Revenues</v>
          </cell>
          <cell r="T23">
            <v>400000</v>
          </cell>
          <cell r="U23" t="str">
            <v>Service Revenues</v>
          </cell>
          <cell r="V23" t="str">
            <v>INVOICING</v>
          </cell>
          <cell r="W23" t="str">
            <v>Invoicing</v>
          </cell>
          <cell r="X23" t="str">
            <v>Invoicing</v>
          </cell>
          <cell r="Y23" t="str">
            <v>I</v>
          </cell>
          <cell r="Z23" t="str">
            <v>WBS-Inv</v>
          </cell>
          <cell r="AF23" t="str">
            <v>N433900F</v>
          </cell>
          <cell r="AG23" t="str">
            <v>Aus Tech - Frontier</v>
          </cell>
          <cell r="AH23" t="str">
            <v>REL   //  REL  SCNA</v>
          </cell>
          <cell r="AI23">
            <v>105994</v>
          </cell>
          <cell r="AJ23">
            <v>8200</v>
          </cell>
          <cell r="AK23" t="str">
            <v>BASE</v>
          </cell>
          <cell r="AL23" t="str">
            <v>Frontier</v>
          </cell>
          <cell r="AM23" t="str">
            <v>Yes</v>
          </cell>
          <cell r="AN23" t="str">
            <v>ACN Onshore</v>
          </cell>
          <cell r="AO23" t="str">
            <v>Non-Transition</v>
          </cell>
        </row>
        <row r="24">
          <cell r="B24">
            <v>40512</v>
          </cell>
          <cell r="C24">
            <v>11</v>
          </cell>
          <cell r="D24" t="str">
            <v>FY11</v>
          </cell>
          <cell r="E24">
            <v>2011</v>
          </cell>
          <cell r="F24">
            <v>3</v>
          </cell>
          <cell r="G24" t="str">
            <v>Q1</v>
          </cell>
          <cell r="H24" t="str">
            <v>Qtrly E</v>
          </cell>
          <cell r="I24" t="str">
            <v>2011-3</v>
          </cell>
          <cell r="J24" t="str">
            <v>CTD</v>
          </cell>
          <cell r="K24">
            <v>0</v>
          </cell>
          <cell r="L24">
            <v>0</v>
          </cell>
          <cell r="M24">
            <v>0</v>
          </cell>
          <cell r="N24">
            <v>0</v>
          </cell>
          <cell r="Q24" t="str">
            <v>ZCJI3400003-Service Revenues - Credit Notes</v>
          </cell>
          <cell r="R24" t="str">
            <v>ZCJI3</v>
          </cell>
          <cell r="S24" t="str">
            <v>400003-Service Revenues - Credit Notes</v>
          </cell>
          <cell r="T24">
            <v>400003</v>
          </cell>
          <cell r="U24" t="str">
            <v>Service Revenues - Credit Notes</v>
          </cell>
          <cell r="V24" t="str">
            <v>INVOICING</v>
          </cell>
          <cell r="W24" t="str">
            <v>Invoicing</v>
          </cell>
          <cell r="X24" t="str">
            <v>Invoicing</v>
          </cell>
          <cell r="Y24" t="str">
            <v>I</v>
          </cell>
          <cell r="Z24" t="str">
            <v>WBS-Inv</v>
          </cell>
          <cell r="AF24" t="str">
            <v>N433900G</v>
          </cell>
          <cell r="AG24" t="str">
            <v>US Tech - Recruitment</v>
          </cell>
          <cell r="AH24" t="str">
            <v>REL   //  REL  SCNA</v>
          </cell>
          <cell r="AI24">
            <v>105994</v>
          </cell>
          <cell r="AJ24">
            <v>1000</v>
          </cell>
          <cell r="AK24" t="str">
            <v>BASE</v>
          </cell>
          <cell r="AL24" t="str">
            <v>Recruitment</v>
          </cell>
          <cell r="AM24" t="str">
            <v>Yes</v>
          </cell>
          <cell r="AN24" t="str">
            <v>ACN Offshore</v>
          </cell>
          <cell r="AO24" t="str">
            <v>Non-Transition</v>
          </cell>
        </row>
        <row r="25">
          <cell r="B25">
            <v>40543</v>
          </cell>
          <cell r="C25">
            <v>12</v>
          </cell>
          <cell r="D25" t="str">
            <v>FY11</v>
          </cell>
          <cell r="E25">
            <v>2011</v>
          </cell>
          <cell r="F25">
            <v>4</v>
          </cell>
          <cell r="G25" t="str">
            <v>Q2</v>
          </cell>
          <cell r="H25" t="str">
            <v>Qtrly B</v>
          </cell>
          <cell r="I25" t="str">
            <v>2011-4</v>
          </cell>
          <cell r="J25" t="str">
            <v>CTD</v>
          </cell>
          <cell r="K25">
            <v>0</v>
          </cell>
          <cell r="L25">
            <v>0</v>
          </cell>
          <cell r="M25">
            <v>2</v>
          </cell>
          <cell r="N25">
            <v>0</v>
          </cell>
          <cell r="Q25" t="str">
            <v>ZCJI3540000-Ext &amp; Int Sem &amp; Training Courses</v>
          </cell>
          <cell r="R25" t="str">
            <v>ZCJI3</v>
          </cell>
          <cell r="S25" t="str">
            <v>540000-Ext &amp; Int Sem &amp; Training Courses</v>
          </cell>
          <cell r="T25">
            <v>540000</v>
          </cell>
          <cell r="U25" t="str">
            <v>Ext &amp; Int Sem &amp; Trng</v>
          </cell>
          <cell r="V25" t="str">
            <v>      10.2 Training</v>
          </cell>
          <cell r="W25" t="str">
            <v>Non-Payroll</v>
          </cell>
          <cell r="X25" t="str">
            <v>NP/U-Staff</v>
          </cell>
          <cell r="Y25">
            <v>14</v>
          </cell>
          <cell r="Z25" t="str">
            <v>WBS-Staff</v>
          </cell>
          <cell r="AF25" t="str">
            <v>N433900H</v>
          </cell>
          <cell r="AG25" t="str">
            <v>Aus - ELM</v>
          </cell>
          <cell r="AH25" t="str">
            <v>REL  SETC  //  REL  SCNA</v>
          </cell>
          <cell r="AI25">
            <v>105994</v>
          </cell>
          <cell r="AJ25">
            <v>8200</v>
          </cell>
          <cell r="AK25" t="str">
            <v>BASE</v>
          </cell>
          <cell r="AL25" t="str">
            <v>ELM</v>
          </cell>
          <cell r="AM25" t="str">
            <v>Yes</v>
          </cell>
          <cell r="AN25" t="str">
            <v>ACN Onshore</v>
          </cell>
          <cell r="AO25" t="str">
            <v>Non-Transition</v>
          </cell>
        </row>
        <row r="26">
          <cell r="B26">
            <v>40574</v>
          </cell>
          <cell r="C26">
            <v>1</v>
          </cell>
          <cell r="D26" t="str">
            <v>FY11</v>
          </cell>
          <cell r="E26">
            <v>2011</v>
          </cell>
          <cell r="F26">
            <v>5</v>
          </cell>
          <cell r="G26" t="str">
            <v>Q2</v>
          </cell>
          <cell r="H26" t="str">
            <v>Qtrly M</v>
          </cell>
          <cell r="I26" t="str">
            <v>2011-5</v>
          </cell>
          <cell r="J26" t="str">
            <v>CTD</v>
          </cell>
          <cell r="K26">
            <v>0</v>
          </cell>
          <cell r="L26">
            <v>0</v>
          </cell>
          <cell r="M26">
            <v>2</v>
          </cell>
          <cell r="N26">
            <v>0</v>
          </cell>
          <cell r="Q26" t="str">
            <v>ZCJI3540000-Ext Sem &amp; Training Courses</v>
          </cell>
          <cell r="R26" t="str">
            <v>ZCJI3</v>
          </cell>
          <cell r="S26" t="str">
            <v>540000-Ext Sem &amp; Training Courses</v>
          </cell>
          <cell r="T26">
            <v>540000</v>
          </cell>
          <cell r="U26" t="str">
            <v>Ext Sem &amp; Training Courses</v>
          </cell>
          <cell r="V26" t="str">
            <v>      10.2 Training</v>
          </cell>
          <cell r="W26" t="str">
            <v>Non-Payroll</v>
          </cell>
          <cell r="X26" t="str">
            <v>NP/U-Staff</v>
          </cell>
          <cell r="Y26">
            <v>14</v>
          </cell>
          <cell r="Z26" t="str">
            <v>WBS-Staff</v>
          </cell>
          <cell r="AF26" t="str">
            <v>N433900I</v>
          </cell>
          <cell r="AG26" t="str">
            <v>Aus - BSS</v>
          </cell>
          <cell r="AH26" t="str">
            <v>REL  SETC  //  REL  SCNA</v>
          </cell>
          <cell r="AI26">
            <v>105994</v>
          </cell>
          <cell r="AJ26">
            <v>8200</v>
          </cell>
          <cell r="AK26" t="str">
            <v>BASE</v>
          </cell>
          <cell r="AL26" t="str">
            <v>BSS SM</v>
          </cell>
          <cell r="AM26" t="str">
            <v>Yes</v>
          </cell>
          <cell r="AN26" t="str">
            <v>ACN Onshore</v>
          </cell>
          <cell r="AO26" t="str">
            <v>Non-Transition</v>
          </cell>
        </row>
        <row r="27">
          <cell r="B27">
            <v>40602</v>
          </cell>
          <cell r="C27">
            <v>2</v>
          </cell>
          <cell r="D27" t="str">
            <v>FY11</v>
          </cell>
          <cell r="E27">
            <v>2011</v>
          </cell>
          <cell r="F27">
            <v>6</v>
          </cell>
          <cell r="G27" t="str">
            <v>Q2</v>
          </cell>
          <cell r="H27" t="str">
            <v>Qtrly E</v>
          </cell>
          <cell r="I27" t="str">
            <v>2011-6</v>
          </cell>
          <cell r="J27" t="str">
            <v>CTD</v>
          </cell>
          <cell r="K27">
            <v>0</v>
          </cell>
          <cell r="L27">
            <v>0</v>
          </cell>
          <cell r="M27">
            <v>0</v>
          </cell>
          <cell r="N27">
            <v>0</v>
          </cell>
          <cell r="Q27" t="str">
            <v>ZCJI3584000-Rent/Leased Cars</v>
          </cell>
          <cell r="R27" t="str">
            <v>ZCJI3</v>
          </cell>
          <cell r="S27" t="str">
            <v>584000-Rent/Leased Cars</v>
          </cell>
          <cell r="T27">
            <v>584000</v>
          </cell>
          <cell r="U27" t="str">
            <v>Rent/Leased Cars</v>
          </cell>
          <cell r="V27" t="str">
            <v>      10.6 Travel</v>
          </cell>
          <cell r="W27" t="str">
            <v>Non-Payroll</v>
          </cell>
          <cell r="X27" t="str">
            <v>NP/U-Travel</v>
          </cell>
          <cell r="Y27">
            <v>18</v>
          </cell>
          <cell r="Z27" t="str">
            <v>WBS-Travel</v>
          </cell>
          <cell r="AF27" t="str">
            <v>N433900J</v>
          </cell>
          <cell r="AG27" t="str">
            <v>India - Tech - Portal</v>
          </cell>
          <cell r="AH27" t="str">
            <v>REL  SETC  //  REL  SCNA</v>
          </cell>
          <cell r="AI27">
            <v>105994</v>
          </cell>
          <cell r="AJ27">
            <v>8103</v>
          </cell>
          <cell r="AK27" t="str">
            <v>BASE</v>
          </cell>
          <cell r="AL27" t="str">
            <v>Portal</v>
          </cell>
          <cell r="AM27" t="str">
            <v>Yes</v>
          </cell>
          <cell r="AN27" t="str">
            <v>ACN Offshore</v>
          </cell>
          <cell r="AO27" t="str">
            <v>Non-Transition</v>
          </cell>
        </row>
        <row r="28">
          <cell r="B28">
            <v>40633</v>
          </cell>
          <cell r="C28">
            <v>3</v>
          </cell>
          <cell r="D28" t="str">
            <v>FY11</v>
          </cell>
          <cell r="E28">
            <v>2011</v>
          </cell>
          <cell r="F28">
            <v>7</v>
          </cell>
          <cell r="G28" t="str">
            <v>Q3</v>
          </cell>
          <cell r="H28" t="str">
            <v>Qtrly B</v>
          </cell>
          <cell r="I28" t="str">
            <v>2011-7</v>
          </cell>
          <cell r="J28" t="str">
            <v>CTD</v>
          </cell>
          <cell r="K28">
            <v>0</v>
          </cell>
          <cell r="L28">
            <v>0</v>
          </cell>
          <cell r="M28">
            <v>0</v>
          </cell>
          <cell r="N28">
            <v>0</v>
          </cell>
          <cell r="Q28" t="str">
            <v>ZCJI3596002-Meal Costs (Partial Deductible)</v>
          </cell>
          <cell r="R28" t="str">
            <v>ZCJI3</v>
          </cell>
          <cell r="S28" t="str">
            <v>596002-Meal Costs (Partial Deductible)</v>
          </cell>
          <cell r="T28">
            <v>596002</v>
          </cell>
          <cell r="U28" t="str">
            <v>Meal Costs (Partial Deductible)</v>
          </cell>
          <cell r="V28" t="str">
            <v>      10.8 Subsistence</v>
          </cell>
          <cell r="W28" t="str">
            <v>Non-Payroll</v>
          </cell>
          <cell r="X28" t="str">
            <v>NP/U-Travel</v>
          </cell>
          <cell r="Y28">
            <v>20</v>
          </cell>
          <cell r="Z28" t="str">
            <v>WBS-Travel</v>
          </cell>
          <cell r="AF28" t="str">
            <v>N433900K</v>
          </cell>
          <cell r="AG28" t="str">
            <v>India - Tech - Taleo</v>
          </cell>
          <cell r="AH28" t="str">
            <v>REL  SETC  //  REL  SCNA</v>
          </cell>
          <cell r="AI28">
            <v>105994</v>
          </cell>
          <cell r="AJ28">
            <v>8103</v>
          </cell>
          <cell r="AK28" t="str">
            <v>BASE</v>
          </cell>
          <cell r="AL28" t="str">
            <v>Portal</v>
          </cell>
          <cell r="AM28" t="str">
            <v>Yes</v>
          </cell>
          <cell r="AN28" t="str">
            <v>ACN Offshore</v>
          </cell>
          <cell r="AO28" t="str">
            <v>Non-Transition</v>
          </cell>
        </row>
        <row r="29">
          <cell r="B29">
            <v>40663</v>
          </cell>
          <cell r="C29">
            <v>4</v>
          </cell>
          <cell r="D29" t="str">
            <v>FY11</v>
          </cell>
          <cell r="E29">
            <v>2011</v>
          </cell>
          <cell r="F29">
            <v>8</v>
          </cell>
          <cell r="G29" t="str">
            <v>Q3</v>
          </cell>
          <cell r="H29" t="str">
            <v>Qtrly M</v>
          </cell>
          <cell r="I29" t="str">
            <v>2011-8</v>
          </cell>
          <cell r="J29" t="str">
            <v>CTD</v>
          </cell>
          <cell r="K29">
            <v>0</v>
          </cell>
          <cell r="L29">
            <v>0</v>
          </cell>
          <cell r="M29">
            <v>3</v>
          </cell>
          <cell r="N29">
            <v>0</v>
          </cell>
          <cell r="Q29" t="str">
            <v>ZCJI3626001-Communication Data Ntwk-Toll Free-Data</v>
          </cell>
          <cell r="R29" t="str">
            <v>ZCJI3</v>
          </cell>
          <cell r="S29" t="str">
            <v>626001-Communication Data Ntwk-Toll Free-Data</v>
          </cell>
          <cell r="T29">
            <v>626001</v>
          </cell>
          <cell r="U29" t="str">
            <v>Communication Data Ntwk-Toll Free-Data</v>
          </cell>
          <cell r="V29" t="str">
            <v>      10.12 Telecommunication</v>
          </cell>
          <cell r="W29" t="str">
            <v>Non-Payroll</v>
          </cell>
          <cell r="X29" t="str">
            <v>NP/U-InfrasC</v>
          </cell>
          <cell r="Y29">
            <v>24</v>
          </cell>
          <cell r="Z29" t="str">
            <v>WBS-InfraC</v>
          </cell>
          <cell r="AF29" t="str">
            <v>N433900L</v>
          </cell>
          <cell r="AG29" t="str">
            <v>India - Tech - LMS</v>
          </cell>
          <cell r="AH29" t="str">
            <v>REL  SETC  //  REL  SCNA</v>
          </cell>
          <cell r="AI29">
            <v>105994</v>
          </cell>
          <cell r="AJ29">
            <v>8103</v>
          </cell>
          <cell r="AK29" t="str">
            <v>BASE</v>
          </cell>
          <cell r="AL29" t="str">
            <v>LMS</v>
          </cell>
          <cell r="AM29" t="str">
            <v>Yes</v>
          </cell>
          <cell r="AN29" t="str">
            <v>ACN Offshore</v>
          </cell>
          <cell r="AO29" t="str">
            <v>Non-Transition</v>
          </cell>
        </row>
        <row r="30">
          <cell r="B30">
            <v>40694</v>
          </cell>
          <cell r="C30">
            <v>5</v>
          </cell>
          <cell r="D30" t="str">
            <v>FY11</v>
          </cell>
          <cell r="E30">
            <v>2011</v>
          </cell>
          <cell r="F30">
            <v>9</v>
          </cell>
          <cell r="G30" t="str">
            <v>Q3</v>
          </cell>
          <cell r="H30" t="str">
            <v>Qtrly E</v>
          </cell>
          <cell r="I30" t="str">
            <v>2011-9</v>
          </cell>
          <cell r="J30" t="str">
            <v>CTD</v>
          </cell>
          <cell r="K30">
            <v>0</v>
          </cell>
          <cell r="L30">
            <v>0</v>
          </cell>
          <cell r="M30">
            <v>0</v>
          </cell>
          <cell r="N30">
            <v>0</v>
          </cell>
          <cell r="Q30" t="str">
            <v>ZCJI3665001-Amortized Expense - Non-Reimbursement</v>
          </cell>
          <cell r="R30" t="str">
            <v>ZCJI3</v>
          </cell>
          <cell r="S30" t="str">
            <v>665001-Amortized Expense - Non-Reimbursement</v>
          </cell>
          <cell r="T30">
            <v>665001</v>
          </cell>
          <cell r="U30" t="str">
            <v>Amortized Expense - Non-Reimbursement</v>
          </cell>
          <cell r="V30" t="str">
            <v>      10.15 Depreciation</v>
          </cell>
          <cell r="W30" t="str">
            <v>Non-Payroll</v>
          </cell>
          <cell r="X30" t="str">
            <v>NP/U-InfrasC</v>
          </cell>
          <cell r="Y30">
            <v>27</v>
          </cell>
          <cell r="Z30" t="str">
            <v>WBS-InfraC</v>
          </cell>
          <cell r="AF30" t="str">
            <v>N433900M</v>
          </cell>
          <cell r="AG30" t="str">
            <v>India - Tech - Comp &amp; P&amp;P</v>
          </cell>
          <cell r="AH30" t="str">
            <v>REL  SETC  //  REL  SCNA</v>
          </cell>
          <cell r="AI30">
            <v>105994</v>
          </cell>
          <cell r="AJ30">
            <v>8103</v>
          </cell>
          <cell r="AK30" t="str">
            <v>BASE</v>
          </cell>
          <cell r="AL30" t="str">
            <v>Comp &amp; P&amp;P</v>
          </cell>
          <cell r="AM30" t="str">
            <v>Yes</v>
          </cell>
          <cell r="AN30" t="str">
            <v>ACN Offshore</v>
          </cell>
          <cell r="AO30" t="str">
            <v>Non-Transition</v>
          </cell>
        </row>
        <row r="31">
          <cell r="B31">
            <v>40724</v>
          </cell>
          <cell r="C31">
            <v>6</v>
          </cell>
          <cell r="D31" t="str">
            <v>FY11</v>
          </cell>
          <cell r="E31">
            <v>2011</v>
          </cell>
          <cell r="F31">
            <v>10</v>
          </cell>
          <cell r="G31" t="str">
            <v>Q4</v>
          </cell>
          <cell r="H31" t="str">
            <v>Qtrly B</v>
          </cell>
          <cell r="I31" t="str">
            <v>2011-10</v>
          </cell>
          <cell r="J31" t="str">
            <v>CTD</v>
          </cell>
          <cell r="K31">
            <v>0</v>
          </cell>
          <cell r="L31">
            <v>0</v>
          </cell>
          <cell r="M31">
            <v>1</v>
          </cell>
          <cell r="N31">
            <v>0</v>
          </cell>
          <cell r="Q31" t="str">
            <v>ZCJI3673003-Subcontractor Expenses - Other</v>
          </cell>
          <cell r="R31" t="str">
            <v>ZCJI3</v>
          </cell>
          <cell r="S31" t="str">
            <v>673003-Subcontractor Expenses - Other</v>
          </cell>
          <cell r="T31">
            <v>673003</v>
          </cell>
          <cell r="U31" t="str">
            <v>Subcontractor Expenses - Other</v>
          </cell>
          <cell r="V31" t="str">
            <v>      8.2 Subcontractor Costs - Other</v>
          </cell>
          <cell r="W31" t="str">
            <v>SubCon</v>
          </cell>
          <cell r="X31" t="str">
            <v>Loaded Cost</v>
          </cell>
          <cell r="Y31">
            <v>12</v>
          </cell>
          <cell r="Z31" t="str">
            <v>WBS-LC</v>
          </cell>
          <cell r="AF31" t="str">
            <v>N433900N</v>
          </cell>
          <cell r="AG31" t="str">
            <v>India - Tech - IM</v>
          </cell>
          <cell r="AH31" t="str">
            <v>REL  SETC  //  REL  SCNA</v>
          </cell>
          <cell r="AI31">
            <v>105994</v>
          </cell>
          <cell r="AJ31">
            <v>8103</v>
          </cell>
          <cell r="AK31" t="str">
            <v>BASE</v>
          </cell>
          <cell r="AL31" t="str">
            <v>IM</v>
          </cell>
          <cell r="AM31" t="str">
            <v>Yes</v>
          </cell>
          <cell r="AN31" t="str">
            <v>ACN Offshore</v>
          </cell>
          <cell r="AO31" t="str">
            <v>Non-Transition</v>
          </cell>
        </row>
        <row r="32">
          <cell r="B32">
            <v>40755</v>
          </cell>
          <cell r="C32">
            <v>7</v>
          </cell>
          <cell r="D32" t="str">
            <v>FY11</v>
          </cell>
          <cell r="E32">
            <v>2011</v>
          </cell>
          <cell r="F32">
            <v>11</v>
          </cell>
          <cell r="G32" t="str">
            <v>Q4</v>
          </cell>
          <cell r="H32" t="str">
            <v>Qtrly M</v>
          </cell>
          <cell r="I32" t="str">
            <v>2011-11</v>
          </cell>
          <cell r="J32" t="str">
            <v>CTD</v>
          </cell>
          <cell r="K32">
            <v>0</v>
          </cell>
          <cell r="L32">
            <v>0</v>
          </cell>
          <cell r="M32">
            <v>0</v>
          </cell>
          <cell r="N32">
            <v>0</v>
          </cell>
          <cell r="Q32" t="str">
            <v>ZCJI3510021-Tax on Compensatory Expenses - Other</v>
          </cell>
          <cell r="R32" t="str">
            <v>ZCJI3</v>
          </cell>
          <cell r="S32" t="str">
            <v>510021-Tax on Compensatory Expenses - Other</v>
          </cell>
          <cell r="T32">
            <v>510021</v>
          </cell>
          <cell r="U32" t="str">
            <v>Tax on Compensatory Expenses - Other</v>
          </cell>
          <cell r="V32" t="str">
            <v>      10.6 Travel</v>
          </cell>
          <cell r="W32" t="str">
            <v>Non-Payroll</v>
          </cell>
          <cell r="X32" t="str">
            <v>NP/U-Travel</v>
          </cell>
          <cell r="Y32">
            <v>18</v>
          </cell>
          <cell r="Z32" t="str">
            <v>WBS-Travel</v>
          </cell>
          <cell r="AF32" t="str">
            <v>N433900O</v>
          </cell>
          <cell r="AG32" t="str">
            <v>India - Tech - Recruitment</v>
          </cell>
          <cell r="AH32" t="str">
            <v>REL  SETC  //  REL  SCNA</v>
          </cell>
          <cell r="AI32">
            <v>105994</v>
          </cell>
          <cell r="AJ32">
            <v>8103</v>
          </cell>
          <cell r="AK32" t="str">
            <v>BASE</v>
          </cell>
          <cell r="AL32" t="str">
            <v>Recruitment</v>
          </cell>
          <cell r="AM32" t="str">
            <v>Yes</v>
          </cell>
          <cell r="AN32" t="str">
            <v>ACN Offshore</v>
          </cell>
          <cell r="AO32" t="str">
            <v>Non-Transition</v>
          </cell>
        </row>
        <row r="33">
          <cell r="B33">
            <v>40786</v>
          </cell>
          <cell r="C33">
            <v>8</v>
          </cell>
          <cell r="D33" t="str">
            <v>FY11</v>
          </cell>
          <cell r="E33">
            <v>2011</v>
          </cell>
          <cell r="F33">
            <v>12</v>
          </cell>
          <cell r="G33" t="str">
            <v>Q4</v>
          </cell>
          <cell r="H33" t="str">
            <v>Qtrly E</v>
          </cell>
          <cell r="I33" t="str">
            <v>2011-12</v>
          </cell>
          <cell r="J33" t="str">
            <v>CTD</v>
          </cell>
          <cell r="K33">
            <v>0</v>
          </cell>
          <cell r="L33">
            <v>0</v>
          </cell>
          <cell r="M33">
            <v>0</v>
          </cell>
          <cell r="N33">
            <v>0</v>
          </cell>
          <cell r="Q33" t="str">
            <v>ZCJI3529000-Capitalized Payroll</v>
          </cell>
          <cell r="R33" t="str">
            <v>ZCJI3</v>
          </cell>
          <cell r="S33" t="str">
            <v>529000-Capitalized Payroll</v>
          </cell>
          <cell r="T33">
            <v>529000</v>
          </cell>
          <cell r="U33" t="str">
            <v>Capitalized Payroll</v>
          </cell>
          <cell r="V33" t="str">
            <v>      7.2 Net (Loan) / Borrow Payroll</v>
          </cell>
          <cell r="W33" t="str">
            <v>Payroll</v>
          </cell>
          <cell r="X33" t="str">
            <v>Loaded Cost</v>
          </cell>
          <cell r="Y33">
            <v>9</v>
          </cell>
          <cell r="Z33" t="str">
            <v>WBS-CapPayroll</v>
          </cell>
          <cell r="AF33" t="str">
            <v>N433900P</v>
          </cell>
          <cell r="AG33" t="str">
            <v>India - Tech - ELM</v>
          </cell>
          <cell r="AH33" t="str">
            <v>REL  SETC  //  REL  SCNA</v>
          </cell>
          <cell r="AI33">
            <v>105994</v>
          </cell>
          <cell r="AJ33">
            <v>8103</v>
          </cell>
          <cell r="AK33" t="str">
            <v>BASE</v>
          </cell>
          <cell r="AL33" t="str">
            <v>ELM</v>
          </cell>
          <cell r="AM33" t="str">
            <v>Yes</v>
          </cell>
          <cell r="AN33" t="str">
            <v>ACN Offshore</v>
          </cell>
          <cell r="AO33" t="str">
            <v>Non-Transition</v>
          </cell>
        </row>
        <row r="34">
          <cell r="B34">
            <v>40816</v>
          </cell>
          <cell r="C34">
            <v>9</v>
          </cell>
          <cell r="D34" t="str">
            <v>FY12</v>
          </cell>
          <cell r="E34">
            <v>2012</v>
          </cell>
          <cell r="F34">
            <v>1</v>
          </cell>
          <cell r="G34" t="str">
            <v>Q1</v>
          </cell>
          <cell r="H34" t="str">
            <v>Qtrly B</v>
          </cell>
          <cell r="I34" t="str">
            <v>2012-1</v>
          </cell>
          <cell r="J34" t="str">
            <v>CTD</v>
          </cell>
          <cell r="K34">
            <v>0</v>
          </cell>
          <cell r="L34">
            <v>0</v>
          </cell>
          <cell r="M34">
            <v>0</v>
          </cell>
          <cell r="N34">
            <v>0</v>
          </cell>
          <cell r="Q34" t="str">
            <v>ZCJI3531000-Agency Fees</v>
          </cell>
          <cell r="R34" t="str">
            <v>ZCJI3</v>
          </cell>
          <cell r="S34" t="str">
            <v>531000-Agency Fees</v>
          </cell>
          <cell r="T34">
            <v>531000</v>
          </cell>
          <cell r="U34" t="str">
            <v>Agency Fees</v>
          </cell>
          <cell r="V34" t="str">
            <v>      10.1 Recruitment</v>
          </cell>
          <cell r="W34" t="str">
            <v>Non-Payroll</v>
          </cell>
          <cell r="X34" t="str">
            <v>NP/U-Staff</v>
          </cell>
          <cell r="Y34">
            <v>13</v>
          </cell>
          <cell r="Z34" t="str">
            <v>WBS-Staff</v>
          </cell>
          <cell r="AF34" t="str">
            <v>N433900Q</v>
          </cell>
          <cell r="AG34" t="str">
            <v>Small Changes contract Variations</v>
          </cell>
          <cell r="AH34" t="str">
            <v>REL   //  REL  SCNA</v>
          </cell>
          <cell r="AI34">
            <v>105994</v>
          </cell>
          <cell r="AJ34">
            <v>8200</v>
          </cell>
          <cell r="AK34" t="str">
            <v>CRs</v>
          </cell>
          <cell r="AL34" t="str">
            <v>Small CRs</v>
          </cell>
          <cell r="AM34" t="str">
            <v>Yes</v>
          </cell>
          <cell r="AN34" t="str">
            <v>ACN Onshore</v>
          </cell>
          <cell r="AO34" t="str">
            <v>Non-Transition</v>
          </cell>
        </row>
        <row r="35">
          <cell r="B35">
            <v>40847</v>
          </cell>
          <cell r="C35">
            <v>10</v>
          </cell>
          <cell r="D35" t="str">
            <v>FY12</v>
          </cell>
          <cell r="E35">
            <v>2012</v>
          </cell>
          <cell r="F35">
            <v>2</v>
          </cell>
          <cell r="G35" t="str">
            <v>Q1</v>
          </cell>
          <cell r="H35" t="str">
            <v>Qtrly M</v>
          </cell>
          <cell r="I35" t="str">
            <v>2012-2</v>
          </cell>
          <cell r="J35" t="str">
            <v>CTD</v>
          </cell>
          <cell r="K35">
            <v>0</v>
          </cell>
          <cell r="L35">
            <v>0</v>
          </cell>
          <cell r="M35">
            <v>1</v>
          </cell>
          <cell r="N35">
            <v>0</v>
          </cell>
          <cell r="Q35" t="str">
            <v>ZCJI3540000-Ext &amp; Int Sem &amp; Training Courses</v>
          </cell>
          <cell r="R35" t="str">
            <v>ZCJI3</v>
          </cell>
          <cell r="S35" t="str">
            <v>540000-Ext &amp; Int Sem &amp; Training Courses</v>
          </cell>
          <cell r="T35">
            <v>540000</v>
          </cell>
          <cell r="U35" t="str">
            <v>Ext &amp; Int Sem &amp; Training Courses</v>
          </cell>
          <cell r="V35" t="str">
            <v>      10.2 Training</v>
          </cell>
          <cell r="W35" t="str">
            <v>Non-Payroll</v>
          </cell>
          <cell r="X35" t="str">
            <v>NP/U-Staff</v>
          </cell>
          <cell r="Y35">
            <v>14</v>
          </cell>
          <cell r="Z35" t="str">
            <v>WBS-Staff</v>
          </cell>
          <cell r="AF35" t="str">
            <v>N433900R</v>
          </cell>
          <cell r="AG35" t="str">
            <v>BSS_AHRS_Avanade_NBN</v>
          </cell>
          <cell r="AH35" t="str">
            <v>REL  SETC  //  REL  SCNA</v>
          </cell>
          <cell r="AI35">
            <v>105994</v>
          </cell>
          <cell r="AJ35">
            <v>8207</v>
          </cell>
          <cell r="AK35" t="str">
            <v>CRs</v>
          </cell>
          <cell r="AL35" t="str">
            <v>CR87</v>
          </cell>
          <cell r="AM35" t="str">
            <v>Yes</v>
          </cell>
          <cell r="AN35" t="str">
            <v>ACN Offshore</v>
          </cell>
          <cell r="AO35" t="str">
            <v>Non-Transition</v>
          </cell>
        </row>
        <row r="36">
          <cell r="B36">
            <v>40877</v>
          </cell>
          <cell r="C36">
            <v>11</v>
          </cell>
          <cell r="D36" t="str">
            <v>FY12</v>
          </cell>
          <cell r="E36">
            <v>2012</v>
          </cell>
          <cell r="F36">
            <v>3</v>
          </cell>
          <cell r="G36" t="str">
            <v>Q1</v>
          </cell>
          <cell r="H36" t="str">
            <v>Qtrly E</v>
          </cell>
          <cell r="I36" t="str">
            <v>2012-3</v>
          </cell>
          <cell r="J36" t="str">
            <v>CTD</v>
          </cell>
          <cell r="K36">
            <v>0</v>
          </cell>
          <cell r="L36">
            <v>0</v>
          </cell>
          <cell r="M36">
            <v>0</v>
          </cell>
          <cell r="N36">
            <v>0</v>
          </cell>
          <cell r="Q36" t="str">
            <v>ZCJI3550001-Relocation Allowance - Cross Border</v>
          </cell>
          <cell r="R36" t="str">
            <v>ZCJI3</v>
          </cell>
          <cell r="S36" t="str">
            <v>550001-Relocation Allowance - Cross Border</v>
          </cell>
          <cell r="T36">
            <v>550001</v>
          </cell>
          <cell r="U36" t="str">
            <v>Relocation Allowance - Cross Border</v>
          </cell>
          <cell r="V36" t="str">
            <v>      10.3 Relocation</v>
          </cell>
          <cell r="W36" t="str">
            <v>Non-Payroll</v>
          </cell>
          <cell r="X36" t="str">
            <v>NP/U-Staff</v>
          </cell>
          <cell r="Y36">
            <v>15</v>
          </cell>
          <cell r="Z36" t="str">
            <v>WBS-Staff</v>
          </cell>
          <cell r="AF36" t="str">
            <v>N433900S</v>
          </cell>
          <cell r="AG36" t="str">
            <v>CR59-AUS-Contractor to Employee Conv</v>
          </cell>
          <cell r="AH36" t="str">
            <v>CLSD  //  CLSD SCNA</v>
          </cell>
          <cell r="AI36">
            <v>105994</v>
          </cell>
          <cell r="AJ36">
            <v>8200</v>
          </cell>
          <cell r="AK36" t="str">
            <v>CRs</v>
          </cell>
          <cell r="AL36" t="str">
            <v>CR59</v>
          </cell>
          <cell r="AM36" t="str">
            <v>Yes</v>
          </cell>
          <cell r="AN36" t="str">
            <v>ACN Onshore</v>
          </cell>
          <cell r="AO36" t="str">
            <v>Non-Transition</v>
          </cell>
        </row>
        <row r="37">
          <cell r="B37">
            <v>40908</v>
          </cell>
          <cell r="C37">
            <v>12</v>
          </cell>
          <cell r="D37" t="str">
            <v>FY12</v>
          </cell>
          <cell r="E37">
            <v>2012</v>
          </cell>
          <cell r="F37">
            <v>4</v>
          </cell>
          <cell r="G37" t="str">
            <v>Q2</v>
          </cell>
          <cell r="H37" t="str">
            <v>Qtrly B</v>
          </cell>
          <cell r="I37" t="str">
            <v>2012-4</v>
          </cell>
          <cell r="J37" t="str">
            <v>CTD</v>
          </cell>
          <cell r="K37">
            <v>0</v>
          </cell>
          <cell r="L37">
            <v>0</v>
          </cell>
          <cell r="M37">
            <v>2</v>
          </cell>
          <cell r="N37">
            <v>0</v>
          </cell>
          <cell r="Q37" t="str">
            <v>ZCJI3554000-Cost of Living Adjustment</v>
          </cell>
          <cell r="R37" t="str">
            <v>ZCJI3</v>
          </cell>
          <cell r="S37" t="str">
            <v>554000-Cost of Living Adjustment</v>
          </cell>
          <cell r="T37">
            <v>554000</v>
          </cell>
          <cell r="U37" t="str">
            <v>Cost of Living Adjustment</v>
          </cell>
          <cell r="V37" t="str">
            <v>      10.3 Relocation</v>
          </cell>
          <cell r="W37" t="str">
            <v>Non-Payroll</v>
          </cell>
          <cell r="X37" t="str">
            <v>NP/U-Staff</v>
          </cell>
          <cell r="Y37">
            <v>15</v>
          </cell>
          <cell r="Z37" t="str">
            <v>WBS-Staff</v>
          </cell>
          <cell r="AF37" t="str">
            <v>N433900T</v>
          </cell>
          <cell r="AG37" t="str">
            <v>CR59-US-Contractor to Employee Conv</v>
          </cell>
          <cell r="AH37" t="str">
            <v>REL   //  REL  SCNA</v>
          </cell>
          <cell r="AI37">
            <v>105994</v>
          </cell>
          <cell r="AJ37">
            <v>1000</v>
          </cell>
          <cell r="AK37" t="str">
            <v>CRs</v>
          </cell>
          <cell r="AL37" t="str">
            <v>CR59</v>
          </cell>
          <cell r="AM37" t="str">
            <v>Yes</v>
          </cell>
          <cell r="AN37" t="str">
            <v>ACN Offshore</v>
          </cell>
          <cell r="AO37" t="str">
            <v>Non-Transition</v>
          </cell>
        </row>
        <row r="38">
          <cell r="B38">
            <v>40939</v>
          </cell>
          <cell r="C38">
            <v>1</v>
          </cell>
          <cell r="D38" t="str">
            <v>FY12</v>
          </cell>
          <cell r="E38">
            <v>2012</v>
          </cell>
          <cell r="F38">
            <v>5</v>
          </cell>
          <cell r="G38" t="str">
            <v>Q2</v>
          </cell>
          <cell r="H38" t="str">
            <v>Qtrly M</v>
          </cell>
          <cell r="I38" t="str">
            <v>2012-5</v>
          </cell>
          <cell r="J38" t="str">
            <v>CTD</v>
          </cell>
          <cell r="K38">
            <v>0</v>
          </cell>
          <cell r="L38" t="str">
            <v>QTD</v>
          </cell>
          <cell r="M38">
            <v>2</v>
          </cell>
          <cell r="N38">
            <v>0</v>
          </cell>
          <cell r="Q38" t="str">
            <v>ZCJI3561000-Staff Events Food &amp; Beverage</v>
          </cell>
          <cell r="R38" t="str">
            <v>ZCJI3</v>
          </cell>
          <cell r="S38" t="str">
            <v>561000-Staff Events Food &amp; Beverage</v>
          </cell>
          <cell r="T38">
            <v>561000</v>
          </cell>
          <cell r="U38" t="str">
            <v>Staff Events Food &amp; Beverage</v>
          </cell>
          <cell r="V38" t="str">
            <v>      10.4 Staff Entertaining &amp; Mentoring</v>
          </cell>
          <cell r="W38" t="str">
            <v>Non-Payroll</v>
          </cell>
          <cell r="X38" t="str">
            <v>NP/U-Staff</v>
          </cell>
          <cell r="Y38">
            <v>16</v>
          </cell>
          <cell r="Z38" t="str">
            <v>WBS-Staff</v>
          </cell>
          <cell r="AF38" t="str">
            <v>N433900U</v>
          </cell>
          <cell r="AG38" t="str">
            <v>CR59-IDC-Contractor Employee Conv</v>
          </cell>
          <cell r="AH38" t="str">
            <v>CLSD SETC  //  CLSD SCNA</v>
          </cell>
          <cell r="AI38">
            <v>105994</v>
          </cell>
          <cell r="AJ38">
            <v>8103</v>
          </cell>
          <cell r="AK38" t="str">
            <v>CRs</v>
          </cell>
          <cell r="AL38" t="str">
            <v>CR59</v>
          </cell>
          <cell r="AM38" t="str">
            <v>Yes</v>
          </cell>
          <cell r="AN38" t="str">
            <v>ACN Offshore</v>
          </cell>
          <cell r="AO38" t="str">
            <v>Non-Transition</v>
          </cell>
        </row>
        <row r="39">
          <cell r="B39">
            <v>40968</v>
          </cell>
          <cell r="C39">
            <v>2</v>
          </cell>
          <cell r="D39" t="str">
            <v>FY12</v>
          </cell>
          <cell r="E39">
            <v>2012</v>
          </cell>
          <cell r="F39">
            <v>6</v>
          </cell>
          <cell r="G39" t="str">
            <v>Q2</v>
          </cell>
          <cell r="H39" t="str">
            <v>Qtrly E</v>
          </cell>
          <cell r="I39" t="str">
            <v>2012-6</v>
          </cell>
          <cell r="J39" t="str">
            <v>CTD</v>
          </cell>
          <cell r="K39">
            <v>0</v>
          </cell>
          <cell r="L39" t="str">
            <v>QTD</v>
          </cell>
          <cell r="M39">
            <v>0</v>
          </cell>
          <cell r="N39">
            <v>0</v>
          </cell>
          <cell r="Q39" t="str">
            <v>ZCJI3563000-Staff Events - Gifts</v>
          </cell>
          <cell r="R39" t="str">
            <v>ZCJI3</v>
          </cell>
          <cell r="S39" t="str">
            <v>563000-Staff Events - Gifts</v>
          </cell>
          <cell r="T39">
            <v>563000</v>
          </cell>
          <cell r="U39" t="str">
            <v>Staff Events - Gifts</v>
          </cell>
          <cell r="V39" t="str">
            <v>      10.4 Staff Entertaining &amp; Mentoring</v>
          </cell>
          <cell r="W39" t="str">
            <v>Non-Payroll</v>
          </cell>
          <cell r="X39" t="str">
            <v>NP/U-Staff</v>
          </cell>
          <cell r="Y39">
            <v>16</v>
          </cell>
          <cell r="Z39" t="str">
            <v>WBS-Staff</v>
          </cell>
          <cell r="AF39" t="str">
            <v>N433900V</v>
          </cell>
          <cell r="AG39" t="str">
            <v>CR67-AUS-Workforce Planning Phase 1</v>
          </cell>
          <cell r="AH39" t="str">
            <v>REL  SETC  //  REL  SCNA</v>
          </cell>
          <cell r="AI39">
            <v>105994</v>
          </cell>
          <cell r="AJ39">
            <v>8200</v>
          </cell>
          <cell r="AK39" t="str">
            <v>CRs</v>
          </cell>
          <cell r="AL39" t="str">
            <v>CR67</v>
          </cell>
          <cell r="AM39" t="str">
            <v>Yes</v>
          </cell>
          <cell r="AN39" t="str">
            <v>ACN Onshore</v>
          </cell>
          <cell r="AO39" t="str">
            <v>Non-Transition</v>
          </cell>
        </row>
        <row r="40">
          <cell r="B40">
            <v>40999</v>
          </cell>
          <cell r="C40">
            <v>3</v>
          </cell>
          <cell r="D40" t="str">
            <v>FY12</v>
          </cell>
          <cell r="E40">
            <v>2012</v>
          </cell>
          <cell r="F40">
            <v>7</v>
          </cell>
          <cell r="G40" t="str">
            <v>Q3</v>
          </cell>
          <cell r="H40" t="str">
            <v>Qtrly B</v>
          </cell>
          <cell r="I40" t="str">
            <v>2012-7</v>
          </cell>
          <cell r="J40" t="str">
            <v>CTD</v>
          </cell>
          <cell r="K40">
            <v>0</v>
          </cell>
          <cell r="L40">
            <v>0</v>
          </cell>
          <cell r="M40">
            <v>0</v>
          </cell>
          <cell r="N40">
            <v>0</v>
          </cell>
          <cell r="Q40" t="str">
            <v>ZCJI3566000-Staff Events - Other</v>
          </cell>
          <cell r="R40" t="str">
            <v>ZCJI3</v>
          </cell>
          <cell r="S40" t="str">
            <v>566000-Staff Events - Other</v>
          </cell>
          <cell r="T40">
            <v>566000</v>
          </cell>
          <cell r="U40" t="str">
            <v>Staff Events - Other</v>
          </cell>
          <cell r="V40" t="str">
            <v>      10.4 Staff Entertaining &amp; Mentoring</v>
          </cell>
          <cell r="W40" t="str">
            <v>Non-Payroll</v>
          </cell>
          <cell r="X40" t="str">
            <v>NP/U-Staff</v>
          </cell>
          <cell r="Y40">
            <v>16</v>
          </cell>
          <cell r="Z40" t="str">
            <v>WBS-Staff</v>
          </cell>
          <cell r="AF40" t="str">
            <v>N433900W</v>
          </cell>
          <cell r="AG40" t="str">
            <v>CR67-US-Workforce Planning Phase 1</v>
          </cell>
          <cell r="AH40" t="str">
            <v>REL  SETC  //  REL  SCNA</v>
          </cell>
          <cell r="AI40">
            <v>105994</v>
          </cell>
          <cell r="AJ40">
            <v>1000</v>
          </cell>
          <cell r="AK40" t="str">
            <v>CRs</v>
          </cell>
          <cell r="AL40" t="str">
            <v>CR67</v>
          </cell>
          <cell r="AM40" t="str">
            <v>Yes</v>
          </cell>
          <cell r="AN40" t="str">
            <v>ACN Offshore</v>
          </cell>
          <cell r="AO40" t="str">
            <v>Non-Transition</v>
          </cell>
        </row>
        <row r="41">
          <cell r="B41">
            <v>41029</v>
          </cell>
          <cell r="C41">
            <v>4</v>
          </cell>
          <cell r="D41" t="str">
            <v>FY12</v>
          </cell>
          <cell r="E41">
            <v>2012</v>
          </cell>
          <cell r="F41">
            <v>8</v>
          </cell>
          <cell r="G41" t="str">
            <v>Q3</v>
          </cell>
          <cell r="H41" t="str">
            <v>Qtrly M</v>
          </cell>
          <cell r="I41" t="str">
            <v>2012-8</v>
          </cell>
          <cell r="J41" t="str">
            <v>CTD</v>
          </cell>
          <cell r="K41">
            <v>0</v>
          </cell>
          <cell r="L41">
            <v>0</v>
          </cell>
          <cell r="M41">
            <v>3</v>
          </cell>
          <cell r="N41">
            <v>0</v>
          </cell>
          <cell r="Q41" t="str">
            <v>ZCJI3571000-Overtime Meal Allowances</v>
          </cell>
          <cell r="R41" t="str">
            <v>ZCJI3</v>
          </cell>
          <cell r="S41" t="str">
            <v>571000-Overtime Meal Allowances</v>
          </cell>
          <cell r="T41">
            <v>571000</v>
          </cell>
          <cell r="U41" t="str">
            <v>Overtime Meal Allowances</v>
          </cell>
          <cell r="V41" t="str">
            <v>      10.5 Other Employment</v>
          </cell>
          <cell r="W41" t="str">
            <v>Non-Payroll</v>
          </cell>
          <cell r="X41" t="str">
            <v>NP/U-Staff</v>
          </cell>
          <cell r="Y41">
            <v>17</v>
          </cell>
          <cell r="Z41" t="str">
            <v>WBS-Staff</v>
          </cell>
          <cell r="AF41" t="str">
            <v>N433900X</v>
          </cell>
          <cell r="AG41" t="str">
            <v>CR65-AUS-Requirement Defn LMS</v>
          </cell>
          <cell r="AH41" t="str">
            <v>REL   //  PCLS SCNA</v>
          </cell>
          <cell r="AI41">
            <v>105994</v>
          </cell>
          <cell r="AJ41">
            <v>8200</v>
          </cell>
          <cell r="AK41" t="str">
            <v>CRs</v>
          </cell>
          <cell r="AL41" t="str">
            <v>CR65</v>
          </cell>
          <cell r="AM41" t="str">
            <v>Yes</v>
          </cell>
          <cell r="AN41" t="str">
            <v>ACN Onshore</v>
          </cell>
          <cell r="AO41" t="str">
            <v>Non-Transition</v>
          </cell>
        </row>
        <row r="42">
          <cell r="B42">
            <v>41060</v>
          </cell>
          <cell r="C42">
            <v>5</v>
          </cell>
          <cell r="D42" t="str">
            <v>FY12</v>
          </cell>
          <cell r="E42">
            <v>2012</v>
          </cell>
          <cell r="F42">
            <v>9</v>
          </cell>
          <cell r="G42" t="str">
            <v>Q3</v>
          </cell>
          <cell r="H42" t="str">
            <v>Qtrly E</v>
          </cell>
          <cell r="I42" t="str">
            <v>2012-9</v>
          </cell>
          <cell r="J42" t="str">
            <v>CTD</v>
          </cell>
          <cell r="K42">
            <v>0</v>
          </cell>
          <cell r="L42">
            <v>0</v>
          </cell>
          <cell r="M42">
            <v>0</v>
          </cell>
          <cell r="N42">
            <v>0</v>
          </cell>
          <cell r="Q42" t="str">
            <v>ZCJI3579000-Other Employment Costs 1</v>
          </cell>
          <cell r="R42" t="str">
            <v>ZCJI3</v>
          </cell>
          <cell r="S42" t="str">
            <v>579000-Other Employment Costs 1</v>
          </cell>
          <cell r="T42">
            <v>579000</v>
          </cell>
          <cell r="U42" t="str">
            <v>Other Employment Costs 1</v>
          </cell>
          <cell r="V42" t="str">
            <v>      10.5 Other Employment</v>
          </cell>
          <cell r="W42" t="str">
            <v>Non-Payroll</v>
          </cell>
          <cell r="X42" t="str">
            <v>NP/U-Staff</v>
          </cell>
          <cell r="Y42">
            <v>17</v>
          </cell>
          <cell r="Z42" t="str">
            <v>WBS-Staff</v>
          </cell>
          <cell r="AF42" t="str">
            <v>N433900Y</v>
          </cell>
          <cell r="AG42" t="str">
            <v>CR67-IDC-Workforce Planning Phase 1</v>
          </cell>
          <cell r="AH42" t="str">
            <v>REL  SETC  //  REL  SCNA</v>
          </cell>
          <cell r="AI42">
            <v>105994</v>
          </cell>
          <cell r="AJ42">
            <v>8103</v>
          </cell>
          <cell r="AK42" t="str">
            <v>CRs</v>
          </cell>
          <cell r="AL42" t="str">
            <v>CR67</v>
          </cell>
          <cell r="AM42" t="str">
            <v>Yes</v>
          </cell>
          <cell r="AN42" t="str">
            <v>ACN Offshore</v>
          </cell>
          <cell r="AO42" t="str">
            <v>Non-Transition</v>
          </cell>
        </row>
        <row r="43">
          <cell r="B43">
            <v>41090</v>
          </cell>
          <cell r="C43">
            <v>6</v>
          </cell>
          <cell r="D43" t="str">
            <v>FY12</v>
          </cell>
          <cell r="E43">
            <v>2012</v>
          </cell>
          <cell r="F43">
            <v>10</v>
          </cell>
          <cell r="G43" t="str">
            <v>Q4</v>
          </cell>
          <cell r="H43" t="str">
            <v>Qtrly B</v>
          </cell>
          <cell r="I43" t="str">
            <v>2012-10</v>
          </cell>
          <cell r="J43" t="str">
            <v>CTD</v>
          </cell>
          <cell r="K43">
            <v>0</v>
          </cell>
          <cell r="L43">
            <v>0</v>
          </cell>
          <cell r="M43">
            <v>1</v>
          </cell>
          <cell r="N43">
            <v>0</v>
          </cell>
          <cell r="Q43" t="str">
            <v>ZCJI3580000-Airfares - Business Travel</v>
          </cell>
          <cell r="R43" t="str">
            <v>ZCJI3</v>
          </cell>
          <cell r="S43" t="str">
            <v>580000-Airfares - Business Travel</v>
          </cell>
          <cell r="T43">
            <v>580000</v>
          </cell>
          <cell r="U43" t="str">
            <v>Airfares - Business Travel</v>
          </cell>
          <cell r="V43" t="str">
            <v>      10.6 Travel</v>
          </cell>
          <cell r="W43" t="str">
            <v>Non-Payroll</v>
          </cell>
          <cell r="X43" t="str">
            <v>NP/U-Travel</v>
          </cell>
          <cell r="Y43">
            <v>18</v>
          </cell>
          <cell r="Z43" t="str">
            <v>WBS-Travel</v>
          </cell>
          <cell r="AF43" t="str">
            <v>N433900Z</v>
          </cell>
          <cell r="AG43" t="str">
            <v>CR87-AUS-Workforce Planning &amp; Analytic</v>
          </cell>
          <cell r="AH43" t="str">
            <v>CLSD SETC  //  CLSD SCNA</v>
          </cell>
          <cell r="AI43">
            <v>105994</v>
          </cell>
          <cell r="AJ43">
            <v>8200</v>
          </cell>
          <cell r="AK43" t="str">
            <v>CRs</v>
          </cell>
          <cell r="AL43" t="str">
            <v>CR87</v>
          </cell>
          <cell r="AM43" t="str">
            <v>Yes</v>
          </cell>
          <cell r="AN43" t="str">
            <v>ACN Onshore</v>
          </cell>
          <cell r="AO43" t="str">
            <v>Non-Transition</v>
          </cell>
        </row>
        <row r="44">
          <cell r="B44">
            <v>41121</v>
          </cell>
          <cell r="C44">
            <v>7</v>
          </cell>
          <cell r="D44" t="str">
            <v>FY12</v>
          </cell>
          <cell r="E44">
            <v>2012</v>
          </cell>
          <cell r="F44">
            <v>11</v>
          </cell>
          <cell r="G44" t="str">
            <v>Q4</v>
          </cell>
          <cell r="H44" t="str">
            <v>Qtrly M</v>
          </cell>
          <cell r="I44" t="str">
            <v>2012-11</v>
          </cell>
          <cell r="J44" t="str">
            <v>CTD</v>
          </cell>
          <cell r="K44">
            <v>0</v>
          </cell>
          <cell r="L44">
            <v>0</v>
          </cell>
          <cell r="M44">
            <v>0</v>
          </cell>
          <cell r="N44">
            <v>0</v>
          </cell>
          <cell r="Q44" t="str">
            <v>ZCJI3581000-Trains</v>
          </cell>
          <cell r="R44" t="str">
            <v>ZCJI3</v>
          </cell>
          <cell r="S44" t="str">
            <v>581000-Trains</v>
          </cell>
          <cell r="T44">
            <v>581000</v>
          </cell>
          <cell r="U44" t="str">
            <v>Trains</v>
          </cell>
          <cell r="V44" t="str">
            <v>      10.6 Travel</v>
          </cell>
          <cell r="W44" t="str">
            <v>Non-Payroll</v>
          </cell>
          <cell r="X44" t="str">
            <v>NP/U-Travel</v>
          </cell>
          <cell r="Y44">
            <v>18</v>
          </cell>
          <cell r="Z44" t="str">
            <v>WBS-Travel</v>
          </cell>
          <cell r="AF44" t="str">
            <v>N4339010</v>
          </cell>
          <cell r="AG44" t="str">
            <v>USA Voice &amp; Data</v>
          </cell>
          <cell r="AH44" t="str">
            <v>CLSD SETC  //  CLSD SCNA</v>
          </cell>
          <cell r="AI44">
            <v>105994</v>
          </cell>
          <cell r="AJ44">
            <v>1000</v>
          </cell>
          <cell r="AK44" t="str">
            <v>BASE</v>
          </cell>
          <cell r="AL44" t="str">
            <v>Voice &amp; Data</v>
          </cell>
          <cell r="AM44" t="str">
            <v>Yes</v>
          </cell>
          <cell r="AN44" t="str">
            <v>ACN Offshore</v>
          </cell>
          <cell r="AO44" t="str">
            <v>Transition</v>
          </cell>
        </row>
        <row r="45">
          <cell r="B45">
            <v>41152</v>
          </cell>
          <cell r="C45">
            <v>8</v>
          </cell>
          <cell r="D45" t="str">
            <v>FY12</v>
          </cell>
          <cell r="E45">
            <v>2012</v>
          </cell>
          <cell r="F45">
            <v>12</v>
          </cell>
          <cell r="G45" t="str">
            <v>Q4</v>
          </cell>
          <cell r="H45" t="str">
            <v>Qtrly E</v>
          </cell>
          <cell r="I45" t="str">
            <v>2012-12</v>
          </cell>
          <cell r="J45" t="str">
            <v>CTD</v>
          </cell>
          <cell r="K45">
            <v>0</v>
          </cell>
          <cell r="L45">
            <v>0</v>
          </cell>
          <cell r="M45">
            <v>0</v>
          </cell>
          <cell r="N45">
            <v>0</v>
          </cell>
          <cell r="Q45" t="str">
            <v>ZCJI3582000-Taxi's</v>
          </cell>
          <cell r="R45" t="str">
            <v>ZCJI3</v>
          </cell>
          <cell r="S45" t="str">
            <v>582000-Taxi's</v>
          </cell>
          <cell r="T45">
            <v>582000</v>
          </cell>
          <cell r="U45" t="str">
            <v>Taxi's</v>
          </cell>
          <cell r="V45" t="str">
            <v>      10.6 Travel</v>
          </cell>
          <cell r="W45" t="str">
            <v>Non-Payroll</v>
          </cell>
          <cell r="X45" t="str">
            <v>NP/U-Travel</v>
          </cell>
          <cell r="Y45">
            <v>18</v>
          </cell>
          <cell r="Z45" t="str">
            <v>WBS-Travel</v>
          </cell>
          <cell r="AF45" t="str">
            <v>N4339011</v>
          </cell>
          <cell r="AG45" t="str">
            <v>Aus Frontier</v>
          </cell>
          <cell r="AH45" t="str">
            <v>CLSD SETC  //  CLSD SCNA</v>
          </cell>
          <cell r="AI45">
            <v>105994</v>
          </cell>
          <cell r="AJ45">
            <v>8200</v>
          </cell>
          <cell r="AK45" t="str">
            <v>BASE</v>
          </cell>
          <cell r="AL45" t="str">
            <v>Frontier</v>
          </cell>
          <cell r="AM45" t="str">
            <v>Yes</v>
          </cell>
          <cell r="AN45" t="str">
            <v>ACN Onshore</v>
          </cell>
          <cell r="AO45" t="str">
            <v>Transition</v>
          </cell>
        </row>
        <row r="46">
          <cell r="B46">
            <v>41182</v>
          </cell>
          <cell r="C46">
            <v>9</v>
          </cell>
          <cell r="D46" t="str">
            <v>FY13</v>
          </cell>
          <cell r="E46">
            <v>2013</v>
          </cell>
          <cell r="F46">
            <v>1</v>
          </cell>
          <cell r="G46" t="str">
            <v>Q1</v>
          </cell>
          <cell r="H46" t="str">
            <v>Qtrly B</v>
          </cell>
          <cell r="I46" t="str">
            <v>2013-1</v>
          </cell>
          <cell r="J46" t="str">
            <v>CTD</v>
          </cell>
          <cell r="K46" t="str">
            <v>YTD</v>
          </cell>
          <cell r="L46">
            <v>0</v>
          </cell>
          <cell r="M46">
            <v>0</v>
          </cell>
          <cell r="N46">
            <v>0</v>
          </cell>
          <cell r="Q46" t="str">
            <v>ZCJI3583000-Mileage/Pers Car Allowance</v>
          </cell>
          <cell r="R46" t="str">
            <v>ZCJI3</v>
          </cell>
          <cell r="S46" t="str">
            <v>583000-Mileage/Pers Car Allowance</v>
          </cell>
          <cell r="T46">
            <v>583000</v>
          </cell>
          <cell r="U46" t="str">
            <v>Mileage/Pers Car Allowance</v>
          </cell>
          <cell r="V46" t="str">
            <v>      10.6 Travel</v>
          </cell>
          <cell r="W46" t="str">
            <v>Non-Payroll</v>
          </cell>
          <cell r="X46" t="str">
            <v>NP/U-Travel</v>
          </cell>
          <cell r="Y46">
            <v>18</v>
          </cell>
          <cell r="Z46" t="str">
            <v>WBS-Travel</v>
          </cell>
          <cell r="AF46" t="str">
            <v>N4339012</v>
          </cell>
          <cell r="AG46" t="str">
            <v>USA Overall Architecture</v>
          </cell>
          <cell r="AH46" t="str">
            <v>CLSD SETC  //  CLSD SCNA</v>
          </cell>
          <cell r="AI46">
            <v>105994</v>
          </cell>
          <cell r="AJ46">
            <v>1000</v>
          </cell>
          <cell r="AK46" t="str">
            <v>BASE</v>
          </cell>
          <cell r="AL46" t="str">
            <v>Overall Architecture</v>
          </cell>
          <cell r="AM46" t="str">
            <v>Yes</v>
          </cell>
          <cell r="AN46" t="str">
            <v>ACN Offshore</v>
          </cell>
          <cell r="AO46" t="str">
            <v>Transition</v>
          </cell>
        </row>
        <row r="47">
          <cell r="B47">
            <v>41213</v>
          </cell>
          <cell r="C47">
            <v>10</v>
          </cell>
          <cell r="D47" t="str">
            <v>FY13</v>
          </cell>
          <cell r="E47">
            <v>2013</v>
          </cell>
          <cell r="F47">
            <v>2</v>
          </cell>
          <cell r="G47" t="str">
            <v>Q1</v>
          </cell>
          <cell r="H47" t="str">
            <v>Qtrly M</v>
          </cell>
          <cell r="I47" t="str">
            <v>2013-2</v>
          </cell>
          <cell r="J47" t="str">
            <v>CTD</v>
          </cell>
          <cell r="K47" t="str">
            <v>YTD</v>
          </cell>
          <cell r="L47">
            <v>0</v>
          </cell>
          <cell r="M47">
            <v>1</v>
          </cell>
          <cell r="N47">
            <v>0</v>
          </cell>
          <cell r="Q47" t="str">
            <v>ZCJI3584000-Rental Cars</v>
          </cell>
          <cell r="R47" t="str">
            <v>ZCJI3</v>
          </cell>
          <cell r="S47" t="str">
            <v>584000-Rental Cars</v>
          </cell>
          <cell r="T47">
            <v>584000</v>
          </cell>
          <cell r="U47" t="str">
            <v>Rental Cars</v>
          </cell>
          <cell r="V47" t="str">
            <v>      10.6 Travel</v>
          </cell>
          <cell r="W47" t="str">
            <v>Non-Payroll</v>
          </cell>
          <cell r="X47" t="str">
            <v>NP/U-Travel</v>
          </cell>
          <cell r="Y47">
            <v>18</v>
          </cell>
          <cell r="Z47" t="str">
            <v>WBS-Travel</v>
          </cell>
          <cell r="AF47" t="str">
            <v>N4339013</v>
          </cell>
          <cell r="AG47" t="str">
            <v>Argentina Portal</v>
          </cell>
          <cell r="AH47" t="str">
            <v>CLSD SETC  //  CLSD SCNA</v>
          </cell>
          <cell r="AI47">
            <v>105994</v>
          </cell>
          <cell r="AJ47">
            <v>1300</v>
          </cell>
          <cell r="AK47" t="str">
            <v>BASE</v>
          </cell>
          <cell r="AL47" t="str">
            <v>Portal</v>
          </cell>
          <cell r="AM47" t="str">
            <v>Yes</v>
          </cell>
          <cell r="AN47" t="str">
            <v>ACN Offshore</v>
          </cell>
          <cell r="AO47" t="str">
            <v>Transition</v>
          </cell>
        </row>
        <row r="48">
          <cell r="B48">
            <v>41243</v>
          </cell>
          <cell r="C48">
            <v>11</v>
          </cell>
          <cell r="D48" t="str">
            <v>FY13</v>
          </cell>
          <cell r="E48">
            <v>2013</v>
          </cell>
          <cell r="F48">
            <v>3</v>
          </cell>
          <cell r="G48" t="str">
            <v>Q1</v>
          </cell>
          <cell r="H48" t="str">
            <v>Qtrly E</v>
          </cell>
          <cell r="I48" t="str">
            <v>2013-3</v>
          </cell>
          <cell r="J48" t="str">
            <v>CTD</v>
          </cell>
          <cell r="K48" t="str">
            <v>YTD</v>
          </cell>
          <cell r="L48">
            <v>0</v>
          </cell>
          <cell r="M48">
            <v>0</v>
          </cell>
          <cell r="N48">
            <v>0</v>
          </cell>
          <cell r="Q48" t="str">
            <v>ZCJI3585000-Parking Costs</v>
          </cell>
          <cell r="R48" t="str">
            <v>ZCJI3</v>
          </cell>
          <cell r="S48" t="str">
            <v>585000-Parking Costs</v>
          </cell>
          <cell r="T48">
            <v>585000</v>
          </cell>
          <cell r="U48" t="str">
            <v>Parking Costs</v>
          </cell>
          <cell r="V48" t="str">
            <v>      10.6 Travel</v>
          </cell>
          <cell r="W48" t="str">
            <v>Non-Payroll</v>
          </cell>
          <cell r="X48" t="str">
            <v>NP/U-Travel</v>
          </cell>
          <cell r="Y48">
            <v>18</v>
          </cell>
          <cell r="Z48" t="str">
            <v>WBS-Travel</v>
          </cell>
          <cell r="AF48" t="str">
            <v>N4339014</v>
          </cell>
          <cell r="AG48" t="str">
            <v>USA Portal</v>
          </cell>
          <cell r="AH48" t="str">
            <v>CLSD SETC  //  CLSD SCNA</v>
          </cell>
          <cell r="AI48">
            <v>105994</v>
          </cell>
          <cell r="AJ48">
            <v>1000</v>
          </cell>
          <cell r="AK48" t="str">
            <v>BASE</v>
          </cell>
          <cell r="AL48" t="str">
            <v>Portal</v>
          </cell>
          <cell r="AM48" t="str">
            <v>Yes</v>
          </cell>
          <cell r="AN48" t="str">
            <v>ACN Offshore</v>
          </cell>
          <cell r="AO48" t="str">
            <v>Transition</v>
          </cell>
        </row>
        <row r="49">
          <cell r="B49">
            <v>41274</v>
          </cell>
          <cell r="C49">
            <v>12</v>
          </cell>
          <cell r="D49" t="str">
            <v>FY13</v>
          </cell>
          <cell r="E49">
            <v>2013</v>
          </cell>
          <cell r="F49">
            <v>4</v>
          </cell>
          <cell r="G49" t="str">
            <v>Q2</v>
          </cell>
          <cell r="H49" t="str">
            <v>Qtrly B</v>
          </cell>
          <cell r="I49" t="str">
            <v>2013-4</v>
          </cell>
          <cell r="J49" t="str">
            <v>CTD</v>
          </cell>
          <cell r="K49" t="str">
            <v>YTD</v>
          </cell>
          <cell r="L49" t="str">
            <v>QTD</v>
          </cell>
          <cell r="M49">
            <v>2</v>
          </cell>
          <cell r="N49">
            <v>0</v>
          </cell>
          <cell r="Q49" t="str">
            <v>ZCJI3586000-Fly Back Allowance</v>
          </cell>
          <cell r="R49" t="str">
            <v>ZCJI3</v>
          </cell>
          <cell r="S49" t="str">
            <v>586000-Fly Back Allowance</v>
          </cell>
          <cell r="T49">
            <v>586000</v>
          </cell>
          <cell r="U49" t="str">
            <v>Fly Back Allowance</v>
          </cell>
          <cell r="V49" t="str">
            <v>      10.6 Travel</v>
          </cell>
          <cell r="W49" t="str">
            <v>Non-Payroll</v>
          </cell>
          <cell r="X49" t="str">
            <v>NP/U-Travel</v>
          </cell>
          <cell r="Y49">
            <v>18</v>
          </cell>
          <cell r="Z49" t="str">
            <v>WBS-Travel</v>
          </cell>
          <cell r="AF49" t="str">
            <v>N4339015</v>
          </cell>
          <cell r="AG49" t="str">
            <v>UK Taleo</v>
          </cell>
          <cell r="AH49" t="str">
            <v>CLSD SETC  //  CLSD SCNA</v>
          </cell>
          <cell r="AI49">
            <v>105994</v>
          </cell>
          <cell r="AJ49">
            <v>3001</v>
          </cell>
          <cell r="AK49" t="str">
            <v>BASE</v>
          </cell>
          <cell r="AL49" t="str">
            <v>Taleo</v>
          </cell>
          <cell r="AM49" t="str">
            <v>Yes</v>
          </cell>
          <cell r="AN49" t="str">
            <v>ACN Offshore</v>
          </cell>
          <cell r="AO49" t="str">
            <v>Transition</v>
          </cell>
        </row>
        <row r="50">
          <cell r="B50">
            <v>41305</v>
          </cell>
          <cell r="C50">
            <v>1</v>
          </cell>
          <cell r="D50" t="str">
            <v>FY13</v>
          </cell>
          <cell r="E50">
            <v>2013</v>
          </cell>
          <cell r="F50">
            <v>5</v>
          </cell>
          <cell r="G50" t="str">
            <v>Q2</v>
          </cell>
          <cell r="H50" t="str">
            <v>Qtrly M</v>
          </cell>
          <cell r="I50" t="str">
            <v>2013-5</v>
          </cell>
          <cell r="J50" t="str">
            <v>CTD</v>
          </cell>
          <cell r="K50" t="str">
            <v>YTD</v>
          </cell>
          <cell r="L50" t="str">
            <v>QTD</v>
          </cell>
          <cell r="M50">
            <v>2</v>
          </cell>
          <cell r="N50">
            <v>0</v>
          </cell>
          <cell r="Q50" t="str">
            <v>ZCJI3587000-Visa/Passport Fees &amp; Cur Char</v>
          </cell>
          <cell r="R50" t="str">
            <v>ZCJI3</v>
          </cell>
          <cell r="S50" t="str">
            <v>587000-Visa/Passport Fees &amp; Cur Char</v>
          </cell>
          <cell r="T50">
            <v>587000</v>
          </cell>
          <cell r="U50" t="str">
            <v>Visa/Passport Fees &amp; Cur Char</v>
          </cell>
          <cell r="V50" t="str">
            <v>      10.6 Travel</v>
          </cell>
          <cell r="W50" t="str">
            <v>Non-Payroll</v>
          </cell>
          <cell r="X50" t="str">
            <v>NP/U-Travel</v>
          </cell>
          <cell r="Y50">
            <v>18</v>
          </cell>
          <cell r="Z50" t="str">
            <v>WBS-Travel</v>
          </cell>
          <cell r="AF50" t="str">
            <v>N4339016</v>
          </cell>
          <cell r="AG50" t="str">
            <v>USA Taleo</v>
          </cell>
          <cell r="AH50" t="str">
            <v>CLSD SETC  //  CLSD SCNA</v>
          </cell>
          <cell r="AI50">
            <v>105994</v>
          </cell>
          <cell r="AJ50">
            <v>1000</v>
          </cell>
          <cell r="AK50" t="str">
            <v>BASE</v>
          </cell>
          <cell r="AL50" t="str">
            <v>Taleo</v>
          </cell>
          <cell r="AM50" t="str">
            <v>Yes</v>
          </cell>
          <cell r="AN50" t="str">
            <v>ACN Offshore</v>
          </cell>
          <cell r="AO50" t="str">
            <v>Transition</v>
          </cell>
        </row>
        <row r="51">
          <cell r="B51">
            <v>41333</v>
          </cell>
          <cell r="C51">
            <v>2</v>
          </cell>
          <cell r="D51" t="str">
            <v>FY13</v>
          </cell>
          <cell r="E51">
            <v>2013</v>
          </cell>
          <cell r="F51">
            <v>6</v>
          </cell>
          <cell r="G51" t="str">
            <v>Q2</v>
          </cell>
          <cell r="H51" t="str">
            <v>Qtrly E</v>
          </cell>
          <cell r="I51" t="str">
            <v>2013-6</v>
          </cell>
          <cell r="J51" t="str">
            <v>ETC</v>
          </cell>
          <cell r="K51">
            <v>0</v>
          </cell>
          <cell r="L51">
            <v>0</v>
          </cell>
          <cell r="M51">
            <v>0</v>
          </cell>
          <cell r="N51">
            <v>0</v>
          </cell>
          <cell r="Q51" t="str">
            <v>ZCJI3588000-Other Travel</v>
          </cell>
          <cell r="R51" t="str">
            <v>ZCJI3</v>
          </cell>
          <cell r="S51" t="str">
            <v>588000-Other Travel</v>
          </cell>
          <cell r="T51">
            <v>588000</v>
          </cell>
          <cell r="U51" t="str">
            <v>Other Travel</v>
          </cell>
          <cell r="V51" t="str">
            <v>      10.6 Travel</v>
          </cell>
          <cell r="W51" t="str">
            <v>Non-Payroll</v>
          </cell>
          <cell r="X51" t="str">
            <v>NP/U-Travel</v>
          </cell>
          <cell r="Y51">
            <v>18</v>
          </cell>
          <cell r="Z51" t="str">
            <v>WBS-Travel</v>
          </cell>
          <cell r="AF51" t="str">
            <v>N4339017</v>
          </cell>
          <cell r="AG51" t="str">
            <v>Argentina LMS</v>
          </cell>
          <cell r="AH51" t="str">
            <v>CLSD SETC  //  CLSD SCNA</v>
          </cell>
          <cell r="AI51">
            <v>105994</v>
          </cell>
          <cell r="AJ51">
            <v>1300</v>
          </cell>
          <cell r="AK51" t="str">
            <v>BASE</v>
          </cell>
          <cell r="AL51" t="str">
            <v>LMS</v>
          </cell>
          <cell r="AM51" t="str">
            <v>Yes</v>
          </cell>
          <cell r="AN51" t="str">
            <v>ACN Offshore</v>
          </cell>
          <cell r="AO51" t="str">
            <v>Transition</v>
          </cell>
        </row>
        <row r="52">
          <cell r="B52">
            <v>41364</v>
          </cell>
          <cell r="C52">
            <v>3</v>
          </cell>
          <cell r="D52" t="str">
            <v>FY13</v>
          </cell>
          <cell r="E52">
            <v>2013</v>
          </cell>
          <cell r="F52">
            <v>7</v>
          </cell>
          <cell r="G52" t="str">
            <v>Q3</v>
          </cell>
          <cell r="H52" t="str">
            <v>Qtrly B</v>
          </cell>
          <cell r="I52" t="str">
            <v>2013-7</v>
          </cell>
          <cell r="J52" t="str">
            <v>ETC</v>
          </cell>
          <cell r="K52">
            <v>0</v>
          </cell>
          <cell r="L52">
            <v>0</v>
          </cell>
          <cell r="M52">
            <v>0</v>
          </cell>
          <cell r="N52">
            <v>0</v>
          </cell>
          <cell r="Q52" t="str">
            <v>ZCJI3588002-Other Travel - Cross Border</v>
          </cell>
          <cell r="R52" t="str">
            <v>ZCJI3</v>
          </cell>
          <cell r="S52" t="str">
            <v>588002-Other Travel - Cross Border</v>
          </cell>
          <cell r="T52">
            <v>588002</v>
          </cell>
          <cell r="U52" t="str">
            <v>Other Travel - Cross Border</v>
          </cell>
          <cell r="V52" t="str">
            <v>      10.6 Travel</v>
          </cell>
          <cell r="W52" t="str">
            <v>Non-Payroll</v>
          </cell>
          <cell r="X52" t="str">
            <v>NP/U-Travel</v>
          </cell>
          <cell r="Y52">
            <v>18</v>
          </cell>
          <cell r="Z52" t="str">
            <v>WBS-Travel</v>
          </cell>
          <cell r="AF52" t="str">
            <v>N4339018</v>
          </cell>
          <cell r="AG52" t="str">
            <v>France LMS OLD</v>
          </cell>
          <cell r="AH52" t="str">
            <v>CLSD SETC  //  CLSD SCNA</v>
          </cell>
          <cell r="AI52">
            <v>105994</v>
          </cell>
          <cell r="AJ52">
            <v>3502</v>
          </cell>
          <cell r="AK52" t="str">
            <v>BASE</v>
          </cell>
          <cell r="AL52" t="str">
            <v>LMS</v>
          </cell>
          <cell r="AM52" t="str">
            <v>Yes</v>
          </cell>
          <cell r="AN52" t="str">
            <v>ACN Offshore</v>
          </cell>
          <cell r="AO52" t="str">
            <v>Transition</v>
          </cell>
        </row>
        <row r="53">
          <cell r="B53">
            <v>41394</v>
          </cell>
          <cell r="C53">
            <v>4</v>
          </cell>
          <cell r="D53" t="str">
            <v>FY13</v>
          </cell>
          <cell r="E53">
            <v>2013</v>
          </cell>
          <cell r="F53">
            <v>8</v>
          </cell>
          <cell r="G53" t="str">
            <v>Q3</v>
          </cell>
          <cell r="H53" t="str">
            <v>Qtrly M</v>
          </cell>
          <cell r="I53" t="str">
            <v>2013-8</v>
          </cell>
          <cell r="J53" t="str">
            <v>ETC</v>
          </cell>
          <cell r="K53">
            <v>0</v>
          </cell>
          <cell r="L53">
            <v>0</v>
          </cell>
          <cell r="M53">
            <v>3</v>
          </cell>
          <cell r="N53">
            <v>0</v>
          </cell>
          <cell r="Q53" t="str">
            <v>ZCJI3589000-Transportation Allowance</v>
          </cell>
          <cell r="R53" t="str">
            <v>ZCJI3</v>
          </cell>
          <cell r="S53" t="str">
            <v>589000-Transportation Allowance</v>
          </cell>
          <cell r="T53">
            <v>589000</v>
          </cell>
          <cell r="U53" t="str">
            <v>Transportation Allowance</v>
          </cell>
          <cell r="V53" t="str">
            <v>      10.6 Travel</v>
          </cell>
          <cell r="W53" t="str">
            <v>Non-Payroll</v>
          </cell>
          <cell r="X53" t="str">
            <v>NP/U-Travel</v>
          </cell>
          <cell r="Y53">
            <v>18</v>
          </cell>
          <cell r="Z53" t="str">
            <v>WBS-Travel</v>
          </cell>
          <cell r="AF53" t="str">
            <v>N4339019</v>
          </cell>
          <cell r="AG53" t="str">
            <v>USA LMS</v>
          </cell>
          <cell r="AH53" t="str">
            <v>CLSD SETC  //  CLSD SCNA</v>
          </cell>
          <cell r="AI53">
            <v>105994</v>
          </cell>
          <cell r="AJ53">
            <v>1000</v>
          </cell>
          <cell r="AK53" t="str">
            <v>BASE</v>
          </cell>
          <cell r="AL53" t="str">
            <v>LMS</v>
          </cell>
          <cell r="AM53" t="str">
            <v>Yes</v>
          </cell>
          <cell r="AN53" t="str">
            <v>ACN Offshore</v>
          </cell>
          <cell r="AO53" t="str">
            <v>Transition</v>
          </cell>
        </row>
        <row r="54">
          <cell r="B54">
            <v>41425</v>
          </cell>
          <cell r="C54">
            <v>5</v>
          </cell>
          <cell r="D54" t="str">
            <v>FY13</v>
          </cell>
          <cell r="E54">
            <v>2013</v>
          </cell>
          <cell r="F54">
            <v>9</v>
          </cell>
          <cell r="G54" t="str">
            <v>Q3</v>
          </cell>
          <cell r="H54" t="str">
            <v>Qtrly E</v>
          </cell>
          <cell r="I54" t="str">
            <v>2013-9</v>
          </cell>
          <cell r="J54" t="str">
            <v>ETC</v>
          </cell>
          <cell r="K54">
            <v>0</v>
          </cell>
          <cell r="L54">
            <v>0</v>
          </cell>
          <cell r="M54">
            <v>0</v>
          </cell>
          <cell r="N54">
            <v>0</v>
          </cell>
          <cell r="Q54" t="str">
            <v>ZCJI3590000-Hotel</v>
          </cell>
          <cell r="R54" t="str">
            <v>ZCJI3</v>
          </cell>
          <cell r="S54" t="str">
            <v>590000-Hotel</v>
          </cell>
          <cell r="T54">
            <v>590000</v>
          </cell>
          <cell r="U54" t="str">
            <v>Hotel</v>
          </cell>
          <cell r="V54" t="str">
            <v>      10.7 Accommodation</v>
          </cell>
          <cell r="W54" t="str">
            <v>Non-Payroll</v>
          </cell>
          <cell r="X54" t="str">
            <v>NP/U-Travel</v>
          </cell>
          <cell r="Y54">
            <v>19</v>
          </cell>
          <cell r="Z54" t="str">
            <v>WBS-Travel</v>
          </cell>
          <cell r="AF54" t="str">
            <v>N433901A</v>
          </cell>
          <cell r="AG54" t="str">
            <v>US Tech - Frontier</v>
          </cell>
          <cell r="AH54" t="str">
            <v>REL  SETC  //  REL  SCNA</v>
          </cell>
          <cell r="AI54">
            <v>105994</v>
          </cell>
          <cell r="AJ54">
            <v>1000</v>
          </cell>
          <cell r="AK54" t="str">
            <v>BASE</v>
          </cell>
          <cell r="AL54" t="str">
            <v>Frontier</v>
          </cell>
          <cell r="AM54" t="str">
            <v>Yes</v>
          </cell>
          <cell r="AN54" t="str">
            <v>ACN Offshore</v>
          </cell>
          <cell r="AO54" t="str">
            <v>Non-Transition</v>
          </cell>
        </row>
        <row r="55">
          <cell r="B55">
            <v>41455</v>
          </cell>
          <cell r="C55">
            <v>6</v>
          </cell>
          <cell r="D55" t="str">
            <v>FY13</v>
          </cell>
          <cell r="E55">
            <v>2013</v>
          </cell>
          <cell r="F55">
            <v>10</v>
          </cell>
          <cell r="G55" t="str">
            <v>Q4</v>
          </cell>
          <cell r="H55" t="str">
            <v>Qtrly B</v>
          </cell>
          <cell r="I55" t="str">
            <v>2013-10</v>
          </cell>
          <cell r="J55" t="str">
            <v>ETC</v>
          </cell>
          <cell r="K55">
            <v>0</v>
          </cell>
          <cell r="L55">
            <v>0</v>
          </cell>
          <cell r="M55">
            <v>1</v>
          </cell>
          <cell r="N55">
            <v>0</v>
          </cell>
          <cell r="Q55" t="str">
            <v>ZCJI3591000-Housing &amp; Utilities</v>
          </cell>
          <cell r="R55" t="str">
            <v>ZCJI3</v>
          </cell>
          <cell r="S55" t="str">
            <v>591000-Housing &amp; Utilities</v>
          </cell>
          <cell r="T55">
            <v>591000</v>
          </cell>
          <cell r="U55" t="str">
            <v>Housing &amp; Utilities</v>
          </cell>
          <cell r="V55" t="str">
            <v>      10.7 Accommodation</v>
          </cell>
          <cell r="W55" t="str">
            <v>Non-Payroll</v>
          </cell>
          <cell r="X55" t="str">
            <v>NP/U-Travel</v>
          </cell>
          <cell r="Y55">
            <v>19</v>
          </cell>
          <cell r="Z55" t="str">
            <v>WBS-Travel</v>
          </cell>
          <cell r="AF55" t="str">
            <v>N433901B</v>
          </cell>
          <cell r="AG55" t="str">
            <v>INDIA TECH - Frontier</v>
          </cell>
          <cell r="AH55" t="str">
            <v>REL  SETC  //  REL  SCNA</v>
          </cell>
          <cell r="AI55">
            <v>105994</v>
          </cell>
          <cell r="AJ55">
            <v>8103</v>
          </cell>
          <cell r="AK55" t="str">
            <v>BASE</v>
          </cell>
          <cell r="AL55" t="str">
            <v>Frontier</v>
          </cell>
          <cell r="AM55" t="str">
            <v>Yes</v>
          </cell>
          <cell r="AN55" t="str">
            <v>ACN Offshore</v>
          </cell>
          <cell r="AO55" t="str">
            <v>Non-Transition</v>
          </cell>
        </row>
        <row r="56">
          <cell r="B56">
            <v>41486</v>
          </cell>
          <cell r="C56">
            <v>7</v>
          </cell>
          <cell r="D56" t="str">
            <v>FY13</v>
          </cell>
          <cell r="E56">
            <v>2013</v>
          </cell>
          <cell r="F56">
            <v>11</v>
          </cell>
          <cell r="G56" t="str">
            <v>Q4</v>
          </cell>
          <cell r="H56" t="str">
            <v>Qtrly M</v>
          </cell>
          <cell r="I56" t="str">
            <v>2013-11</v>
          </cell>
          <cell r="J56" t="str">
            <v>ETC</v>
          </cell>
          <cell r="K56">
            <v>0</v>
          </cell>
          <cell r="L56">
            <v>0</v>
          </cell>
          <cell r="M56">
            <v>0</v>
          </cell>
          <cell r="N56">
            <v>0</v>
          </cell>
          <cell r="Q56" t="str">
            <v>ZCJI3595000-Per Diems</v>
          </cell>
          <cell r="R56" t="str">
            <v>ZCJI3</v>
          </cell>
          <cell r="S56" t="str">
            <v>595000-Per Diems</v>
          </cell>
          <cell r="T56">
            <v>595000</v>
          </cell>
          <cell r="U56" t="str">
            <v>Per Diems</v>
          </cell>
          <cell r="V56" t="str">
            <v>      10.8 Subsistence</v>
          </cell>
          <cell r="W56" t="str">
            <v>Non-Payroll</v>
          </cell>
          <cell r="X56" t="str">
            <v>NP/U-Travel</v>
          </cell>
          <cell r="Y56">
            <v>20</v>
          </cell>
          <cell r="Z56" t="str">
            <v>WBS-Travel</v>
          </cell>
          <cell r="AF56" t="str">
            <v>N433901C</v>
          </cell>
          <cell r="AG56" t="str">
            <v>CR87-IDC-Workforce Plannin &amp; Analytic</v>
          </cell>
          <cell r="AH56" t="str">
            <v>CLSD SETC  //  CLSD SCNA</v>
          </cell>
          <cell r="AI56">
            <v>105994</v>
          </cell>
          <cell r="AJ56">
            <v>8103</v>
          </cell>
          <cell r="AK56" t="str">
            <v>CRs</v>
          </cell>
          <cell r="AL56" t="str">
            <v>CR87</v>
          </cell>
          <cell r="AM56" t="str">
            <v>Yes</v>
          </cell>
          <cell r="AN56" t="str">
            <v>ACN Offshore</v>
          </cell>
          <cell r="AO56" t="str">
            <v>Non-Transition</v>
          </cell>
        </row>
        <row r="57">
          <cell r="B57">
            <v>41517</v>
          </cell>
          <cell r="C57">
            <v>8</v>
          </cell>
          <cell r="D57" t="str">
            <v>FY13</v>
          </cell>
          <cell r="E57">
            <v>2013</v>
          </cell>
          <cell r="F57">
            <v>12</v>
          </cell>
          <cell r="G57" t="str">
            <v>Q4</v>
          </cell>
          <cell r="H57" t="str">
            <v>Qtrly E</v>
          </cell>
          <cell r="I57" t="str">
            <v>2013-12</v>
          </cell>
          <cell r="J57" t="str">
            <v>ETC</v>
          </cell>
          <cell r="K57">
            <v>0</v>
          </cell>
          <cell r="L57">
            <v>0</v>
          </cell>
          <cell r="M57">
            <v>0</v>
          </cell>
          <cell r="N57">
            <v>0</v>
          </cell>
          <cell r="Q57" t="str">
            <v>ZCJI3595003-Per Diems - Cross Border Assignments</v>
          </cell>
          <cell r="R57" t="str">
            <v>ZCJI3</v>
          </cell>
          <cell r="S57" t="str">
            <v>595003-Per Diems - Cross Border Assignments</v>
          </cell>
          <cell r="T57">
            <v>595003</v>
          </cell>
          <cell r="U57" t="str">
            <v>Per Diems - Cross Border Assignments</v>
          </cell>
          <cell r="V57" t="str">
            <v>      10.8 Subsistence</v>
          </cell>
          <cell r="W57" t="str">
            <v>Non-Payroll</v>
          </cell>
          <cell r="X57" t="str">
            <v>NP/U-Travel</v>
          </cell>
          <cell r="Y57">
            <v>20</v>
          </cell>
          <cell r="Z57" t="str">
            <v>WBS-Travel</v>
          </cell>
          <cell r="AF57" t="str">
            <v>N433901D</v>
          </cell>
          <cell r="AG57" t="str">
            <v>CR37-AUS-Small Change Request</v>
          </cell>
          <cell r="AH57" t="str">
            <v>REL  SETC  //  REL  SCNA</v>
          </cell>
          <cell r="AI57">
            <v>105994</v>
          </cell>
          <cell r="AJ57">
            <v>8200</v>
          </cell>
          <cell r="AK57" t="str">
            <v>CRs</v>
          </cell>
          <cell r="AL57" t="str">
            <v>CR37</v>
          </cell>
          <cell r="AM57" t="str">
            <v>Yes</v>
          </cell>
          <cell r="AN57" t="str">
            <v>ACN Onshore</v>
          </cell>
          <cell r="AO57" t="str">
            <v>Non-Transition</v>
          </cell>
        </row>
        <row r="58">
          <cell r="B58">
            <v>41547</v>
          </cell>
          <cell r="C58">
            <v>9</v>
          </cell>
          <cell r="D58" t="str">
            <v>FY14</v>
          </cell>
          <cell r="E58">
            <v>2014</v>
          </cell>
          <cell r="F58">
            <v>1</v>
          </cell>
          <cell r="G58" t="str">
            <v>Q1</v>
          </cell>
          <cell r="H58" t="str">
            <v>Qtrly B</v>
          </cell>
          <cell r="I58" t="str">
            <v>2014-1</v>
          </cell>
          <cell r="J58" t="str">
            <v>ETC</v>
          </cell>
          <cell r="K58">
            <v>0</v>
          </cell>
          <cell r="L58">
            <v>0</v>
          </cell>
          <cell r="M58">
            <v>0</v>
          </cell>
          <cell r="N58">
            <v>0</v>
          </cell>
          <cell r="Q58" t="str">
            <v>ZCJI3596000-Meal Costs</v>
          </cell>
          <cell r="R58" t="str">
            <v>ZCJI3</v>
          </cell>
          <cell r="S58" t="str">
            <v>596000-Meal Costs</v>
          </cell>
          <cell r="T58">
            <v>596000</v>
          </cell>
          <cell r="U58" t="str">
            <v>Meal Costs</v>
          </cell>
          <cell r="V58" t="str">
            <v>      10.8 Subsistence</v>
          </cell>
          <cell r="W58" t="str">
            <v>Non-Payroll</v>
          </cell>
          <cell r="X58" t="str">
            <v>NP/U-Travel</v>
          </cell>
          <cell r="Y58">
            <v>20</v>
          </cell>
          <cell r="Z58" t="str">
            <v>WBS-Travel</v>
          </cell>
          <cell r="AF58" t="str">
            <v>N433901E</v>
          </cell>
          <cell r="AG58" t="str">
            <v>CR51-AUS-Online Forms Req Phase</v>
          </cell>
          <cell r="AH58" t="str">
            <v>CLSD SETC  //  CLSD SCNA</v>
          </cell>
          <cell r="AI58">
            <v>105994</v>
          </cell>
          <cell r="AJ58">
            <v>8200</v>
          </cell>
          <cell r="AK58" t="str">
            <v>CRs</v>
          </cell>
          <cell r="AL58" t="str">
            <v>CR51</v>
          </cell>
          <cell r="AM58" t="str">
            <v>Yes</v>
          </cell>
          <cell r="AN58" t="str">
            <v>ACN Onshore</v>
          </cell>
          <cell r="AO58" t="str">
            <v>Non-Transition</v>
          </cell>
        </row>
        <row r="59">
          <cell r="B59">
            <v>41578</v>
          </cell>
          <cell r="C59">
            <v>10</v>
          </cell>
          <cell r="D59" t="str">
            <v>FY14</v>
          </cell>
          <cell r="E59">
            <v>2014</v>
          </cell>
          <cell r="F59">
            <v>2</v>
          </cell>
          <cell r="G59" t="str">
            <v>Q1</v>
          </cell>
          <cell r="H59" t="str">
            <v>Qtrly M</v>
          </cell>
          <cell r="I59" t="str">
            <v>2014-2</v>
          </cell>
          <cell r="J59" t="str">
            <v>ETC</v>
          </cell>
          <cell r="K59">
            <v>0</v>
          </cell>
          <cell r="L59">
            <v>0</v>
          </cell>
          <cell r="M59">
            <v>1</v>
          </cell>
          <cell r="N59">
            <v>0</v>
          </cell>
          <cell r="Q59" t="str">
            <v>ZCJI3596001-Meals (Non Deductible)</v>
          </cell>
          <cell r="R59" t="str">
            <v>ZCJI3</v>
          </cell>
          <cell r="S59" t="str">
            <v>596001-Meals (Non Deductible)</v>
          </cell>
          <cell r="T59">
            <v>596001</v>
          </cell>
          <cell r="U59" t="str">
            <v>Meals (Non Deductible)</v>
          </cell>
          <cell r="V59" t="str">
            <v>      10.8 Subsistence</v>
          </cell>
          <cell r="W59" t="str">
            <v>Non-Payroll</v>
          </cell>
          <cell r="X59" t="str">
            <v>NP/U-Travel</v>
          </cell>
          <cell r="Y59">
            <v>20</v>
          </cell>
          <cell r="Z59" t="str">
            <v>WBS-Travel</v>
          </cell>
          <cell r="AF59" t="str">
            <v>N433901F</v>
          </cell>
          <cell r="AG59" t="str">
            <v>CR69-AUS-LMS Enhancement</v>
          </cell>
          <cell r="AH59" t="str">
            <v>CLSD SETC  //  CLSD SCNA</v>
          </cell>
          <cell r="AI59">
            <v>105994</v>
          </cell>
          <cell r="AJ59">
            <v>8200</v>
          </cell>
          <cell r="AK59" t="str">
            <v>CRs</v>
          </cell>
          <cell r="AL59" t="str">
            <v>CR69</v>
          </cell>
          <cell r="AM59" t="str">
            <v>Yes</v>
          </cell>
          <cell r="AN59" t="str">
            <v>ACN Onshore</v>
          </cell>
          <cell r="AO59" t="str">
            <v>Non-Transition</v>
          </cell>
        </row>
        <row r="60">
          <cell r="B60">
            <v>41608</v>
          </cell>
          <cell r="C60">
            <v>11</v>
          </cell>
          <cell r="D60" t="str">
            <v>FY14</v>
          </cell>
          <cell r="E60">
            <v>2014</v>
          </cell>
          <cell r="F60">
            <v>3</v>
          </cell>
          <cell r="G60" t="str">
            <v>Q1</v>
          </cell>
          <cell r="H60" t="str">
            <v>Qtrly E</v>
          </cell>
          <cell r="I60" t="str">
            <v>2014-3</v>
          </cell>
          <cell r="J60" t="str">
            <v>ETC</v>
          </cell>
          <cell r="K60">
            <v>0</v>
          </cell>
          <cell r="L60">
            <v>0</v>
          </cell>
          <cell r="M60">
            <v>0</v>
          </cell>
          <cell r="N60">
            <v>0</v>
          </cell>
          <cell r="Q60" t="str">
            <v>ZCJI3596002-Meals (Partial deductible)</v>
          </cell>
          <cell r="R60" t="str">
            <v>ZCJI3</v>
          </cell>
          <cell r="S60" t="str">
            <v>596002-Meals (Partial deductible)</v>
          </cell>
          <cell r="T60">
            <v>596002</v>
          </cell>
          <cell r="U60" t="str">
            <v>Meals (Partial deductible)</v>
          </cell>
          <cell r="V60" t="str">
            <v>      10.8 Subsistence</v>
          </cell>
          <cell r="W60" t="str">
            <v>Non-Payroll</v>
          </cell>
          <cell r="X60" t="str">
            <v>NP/U-Travel</v>
          </cell>
          <cell r="Y60">
            <v>20</v>
          </cell>
          <cell r="Z60" t="str">
            <v>WBS-Travel</v>
          </cell>
          <cell r="AF60" t="str">
            <v>N433901G</v>
          </cell>
          <cell r="AG60" t="str">
            <v>CR73-AUS-Incorp of Legal Name</v>
          </cell>
          <cell r="AH60" t="str">
            <v>CLSD SETC  //  CLSD SCNA</v>
          </cell>
          <cell r="AI60">
            <v>105994</v>
          </cell>
          <cell r="AJ60">
            <v>8200</v>
          </cell>
          <cell r="AK60" t="str">
            <v>CRs</v>
          </cell>
          <cell r="AL60" t="str">
            <v>CR73</v>
          </cell>
          <cell r="AM60" t="str">
            <v>Yes</v>
          </cell>
          <cell r="AN60" t="str">
            <v>ACN Onshore</v>
          </cell>
          <cell r="AO60" t="str">
            <v>Non-Transition</v>
          </cell>
        </row>
        <row r="61">
          <cell r="B61">
            <v>41639</v>
          </cell>
          <cell r="C61">
            <v>12</v>
          </cell>
          <cell r="D61" t="str">
            <v>FY14</v>
          </cell>
          <cell r="E61">
            <v>2014</v>
          </cell>
          <cell r="F61">
            <v>4</v>
          </cell>
          <cell r="G61" t="str">
            <v>Q2</v>
          </cell>
          <cell r="H61" t="str">
            <v>Qtrly B</v>
          </cell>
          <cell r="I61" t="str">
            <v>2014-4</v>
          </cell>
          <cell r="J61" t="str">
            <v>ETC</v>
          </cell>
          <cell r="K61">
            <v>0</v>
          </cell>
          <cell r="L61">
            <v>0</v>
          </cell>
          <cell r="M61">
            <v>2</v>
          </cell>
          <cell r="N61">
            <v>0</v>
          </cell>
          <cell r="Q61" t="str">
            <v>ZCJI3600000-Client Entertaining - Restaurants</v>
          </cell>
          <cell r="R61" t="str">
            <v>ZCJI3</v>
          </cell>
          <cell r="S61" t="str">
            <v>600000-Client Entertaining - Restaurants</v>
          </cell>
          <cell r="T61">
            <v>600000</v>
          </cell>
          <cell r="U61" t="str">
            <v>Client Entertaining - Restaurants</v>
          </cell>
          <cell r="V61" t="str">
            <v>      10.10 Client Entertainment</v>
          </cell>
          <cell r="W61" t="str">
            <v>Non-Payroll</v>
          </cell>
          <cell r="X61" t="str">
            <v>NP/U-Other</v>
          </cell>
          <cell r="Y61">
            <v>22</v>
          </cell>
          <cell r="Z61" t="str">
            <v>WBS-Other</v>
          </cell>
          <cell r="AF61" t="str">
            <v>N433901H</v>
          </cell>
          <cell r="AG61" t="str">
            <v>CR74-AUS-PP/Comp Perf Mgmt change Wk</v>
          </cell>
          <cell r="AH61" t="str">
            <v>CLSD SETC  //  CLSD SCNA</v>
          </cell>
          <cell r="AI61">
            <v>105994</v>
          </cell>
          <cell r="AJ61">
            <v>8200</v>
          </cell>
          <cell r="AK61" t="str">
            <v>CRs</v>
          </cell>
          <cell r="AL61" t="str">
            <v>CR74</v>
          </cell>
          <cell r="AM61" t="str">
            <v>Yes</v>
          </cell>
          <cell r="AN61" t="str">
            <v>ACN Onshore</v>
          </cell>
          <cell r="AO61" t="str">
            <v>Non-Transition</v>
          </cell>
        </row>
        <row r="62">
          <cell r="B62">
            <v>41670</v>
          </cell>
          <cell r="C62">
            <v>1</v>
          </cell>
          <cell r="D62" t="str">
            <v>FY14</v>
          </cell>
          <cell r="E62">
            <v>2014</v>
          </cell>
          <cell r="F62">
            <v>5</v>
          </cell>
          <cell r="G62" t="str">
            <v>Q2</v>
          </cell>
          <cell r="H62" t="str">
            <v>Qtrly M</v>
          </cell>
          <cell r="I62" t="str">
            <v>2014-5</v>
          </cell>
          <cell r="J62" t="str">
            <v>ETC</v>
          </cell>
          <cell r="K62">
            <v>0</v>
          </cell>
          <cell r="L62">
            <v>0</v>
          </cell>
          <cell r="M62">
            <v>2</v>
          </cell>
          <cell r="N62">
            <v>0</v>
          </cell>
          <cell r="Q62" t="str">
            <v>ZCJI3600002-Client Entertaining - Gifts &amp; Flowers</v>
          </cell>
          <cell r="R62" t="str">
            <v>ZCJI3</v>
          </cell>
          <cell r="S62" t="str">
            <v>600002-Client Entertaining - Gifts &amp; Flowers</v>
          </cell>
          <cell r="T62">
            <v>600002</v>
          </cell>
          <cell r="U62" t="str">
            <v>Client Entertaining - Gifts &amp; Flowers</v>
          </cell>
          <cell r="V62" t="str">
            <v>      10.10 Client Entertainment</v>
          </cell>
          <cell r="W62" t="str">
            <v>Non-Payroll</v>
          </cell>
          <cell r="X62" t="str">
            <v>NP/U-Other</v>
          </cell>
          <cell r="Y62">
            <v>22</v>
          </cell>
          <cell r="Z62" t="str">
            <v>WBS-Other</v>
          </cell>
          <cell r="AF62" t="str">
            <v>N433901I</v>
          </cell>
          <cell r="AG62" t="str">
            <v>India - Tech - BSS</v>
          </cell>
          <cell r="AH62" t="str">
            <v>REL  SETC  //  REL  SCNA</v>
          </cell>
          <cell r="AI62">
            <v>105994</v>
          </cell>
          <cell r="AJ62">
            <v>8103</v>
          </cell>
          <cell r="AK62" t="str">
            <v>BASE</v>
          </cell>
          <cell r="AL62" t="str">
            <v>BSS SM</v>
          </cell>
          <cell r="AM62" t="str">
            <v>Yes</v>
          </cell>
          <cell r="AN62" t="str">
            <v>ACN Offshore</v>
          </cell>
          <cell r="AO62" t="str">
            <v>Non-Transition</v>
          </cell>
        </row>
        <row r="63">
          <cell r="B63">
            <v>41698</v>
          </cell>
          <cell r="C63">
            <v>2</v>
          </cell>
          <cell r="D63" t="str">
            <v>FY14</v>
          </cell>
          <cell r="E63">
            <v>2014</v>
          </cell>
          <cell r="F63">
            <v>6</v>
          </cell>
          <cell r="G63" t="str">
            <v>Q2</v>
          </cell>
          <cell r="H63" t="str">
            <v>Qtrly E</v>
          </cell>
          <cell r="I63" t="str">
            <v>2014-6</v>
          </cell>
          <cell r="J63" t="str">
            <v>ETC</v>
          </cell>
          <cell r="K63">
            <v>0</v>
          </cell>
          <cell r="L63">
            <v>0</v>
          </cell>
          <cell r="M63">
            <v>0</v>
          </cell>
          <cell r="N63">
            <v>0</v>
          </cell>
          <cell r="Q63" t="str">
            <v>ZCJI3600003-Client Entertaining - Others</v>
          </cell>
          <cell r="R63" t="str">
            <v>ZCJI3</v>
          </cell>
          <cell r="S63" t="str">
            <v>600003-Client Entertaining - Others</v>
          </cell>
          <cell r="T63">
            <v>600003</v>
          </cell>
          <cell r="U63" t="str">
            <v>Client Entertaining - Others</v>
          </cell>
          <cell r="V63" t="str">
            <v>      10.10 Client Entertainment</v>
          </cell>
          <cell r="W63" t="str">
            <v>Non-Payroll</v>
          </cell>
          <cell r="X63" t="str">
            <v>NP/U-Other</v>
          </cell>
          <cell r="Y63">
            <v>22</v>
          </cell>
          <cell r="Z63" t="str">
            <v>WBS-Other</v>
          </cell>
          <cell r="AF63" t="str">
            <v>N433901J</v>
          </cell>
          <cell r="AG63" t="str">
            <v>CR78-AUS-Remuneration Go-Live and supp</v>
          </cell>
          <cell r="AH63" t="str">
            <v>CLSD  //  CLSD SCNA</v>
          </cell>
          <cell r="AI63">
            <v>105994</v>
          </cell>
          <cell r="AJ63">
            <v>8200</v>
          </cell>
          <cell r="AK63" t="str">
            <v>CRs</v>
          </cell>
          <cell r="AL63" t="str">
            <v>CR78</v>
          </cell>
          <cell r="AM63" t="str">
            <v>Yes</v>
          </cell>
          <cell r="AN63" t="str">
            <v>ACN Onshore</v>
          </cell>
          <cell r="AO63" t="str">
            <v>Non-Transition</v>
          </cell>
        </row>
        <row r="64">
          <cell r="B64">
            <v>41729</v>
          </cell>
          <cell r="C64">
            <v>3</v>
          </cell>
          <cell r="D64" t="str">
            <v>FY14</v>
          </cell>
          <cell r="E64">
            <v>2014</v>
          </cell>
          <cell r="F64">
            <v>7</v>
          </cell>
          <cell r="G64" t="str">
            <v>Q3</v>
          </cell>
          <cell r="H64" t="str">
            <v>Qtrly B</v>
          </cell>
          <cell r="I64" t="str">
            <v>2014-7</v>
          </cell>
          <cell r="J64" t="str">
            <v>ETC</v>
          </cell>
          <cell r="K64">
            <v>0</v>
          </cell>
          <cell r="L64">
            <v>0</v>
          </cell>
          <cell r="M64">
            <v>0</v>
          </cell>
          <cell r="N64">
            <v>0</v>
          </cell>
          <cell r="Q64" t="str">
            <v>ZCJI3610000-Tech Lease Expense</v>
          </cell>
          <cell r="R64" t="str">
            <v>ZCJI3</v>
          </cell>
          <cell r="S64" t="str">
            <v>610000-Tech Lease Expense</v>
          </cell>
          <cell r="T64">
            <v>610000</v>
          </cell>
          <cell r="U64" t="str">
            <v>Tech Lease Expense</v>
          </cell>
          <cell r="V64" t="str">
            <v>      10.11 Computer Hardware &amp; Software</v>
          </cell>
          <cell r="W64" t="str">
            <v>Non-Payroll</v>
          </cell>
          <cell r="X64" t="str">
            <v>NP/U-InfrasC</v>
          </cell>
          <cell r="Y64">
            <v>23</v>
          </cell>
          <cell r="Z64" t="str">
            <v>WBS-InfraC</v>
          </cell>
          <cell r="AF64" t="str">
            <v>N433901K</v>
          </cell>
          <cell r="AG64" t="str">
            <v>CR70-AUS-P&amp;D configurtion and support</v>
          </cell>
          <cell r="AH64" t="str">
            <v>CLSD SETC  //  CLSD SCNA</v>
          </cell>
          <cell r="AI64">
            <v>105994</v>
          </cell>
          <cell r="AJ64">
            <v>8200</v>
          </cell>
          <cell r="AK64" t="str">
            <v>CRs</v>
          </cell>
          <cell r="AL64" t="str">
            <v>CR70</v>
          </cell>
          <cell r="AM64" t="str">
            <v>Yes</v>
          </cell>
          <cell r="AN64" t="str">
            <v>ACN Onshore</v>
          </cell>
          <cell r="AO64" t="str">
            <v>Non-Transition</v>
          </cell>
        </row>
        <row r="65">
          <cell r="B65">
            <v>41759</v>
          </cell>
          <cell r="C65">
            <v>4</v>
          </cell>
          <cell r="D65" t="str">
            <v>FY14</v>
          </cell>
          <cell r="E65">
            <v>2014</v>
          </cell>
          <cell r="F65">
            <v>8</v>
          </cell>
          <cell r="G65" t="str">
            <v>Q3</v>
          </cell>
          <cell r="H65" t="str">
            <v>Qtrly M</v>
          </cell>
          <cell r="I65" t="str">
            <v>2014-8</v>
          </cell>
          <cell r="J65" t="str">
            <v>ETC</v>
          </cell>
          <cell r="K65">
            <v>0</v>
          </cell>
          <cell r="L65">
            <v>0</v>
          </cell>
          <cell r="M65">
            <v>3</v>
          </cell>
          <cell r="N65">
            <v>0</v>
          </cell>
          <cell r="Q65" t="str">
            <v>ZCJI3611001-Software Maintenance Contracts</v>
          </cell>
          <cell r="R65" t="str">
            <v>ZCJI3</v>
          </cell>
          <cell r="S65" t="str">
            <v>611001-Software Maintenance Contracts</v>
          </cell>
          <cell r="T65">
            <v>611001</v>
          </cell>
          <cell r="U65" t="str">
            <v>Software Maintenance Contracts</v>
          </cell>
          <cell r="V65" t="str">
            <v>      10.11 Computer Hardware &amp; Software</v>
          </cell>
          <cell r="W65" t="str">
            <v>Non-Payroll</v>
          </cell>
          <cell r="X65" t="str">
            <v>NP/U-InfrasC</v>
          </cell>
          <cell r="Y65">
            <v>23</v>
          </cell>
          <cell r="Z65" t="str">
            <v>WBS-InfraC</v>
          </cell>
          <cell r="AF65" t="str">
            <v>N433901L</v>
          </cell>
          <cell r="AG65" t="str">
            <v>CR78-US-Remuneration Go-Live and supp</v>
          </cell>
          <cell r="AH65" t="str">
            <v>REL   //  REL  SCNA</v>
          </cell>
          <cell r="AI65">
            <v>105994</v>
          </cell>
          <cell r="AJ65">
            <v>1000</v>
          </cell>
          <cell r="AK65" t="str">
            <v>CRs</v>
          </cell>
          <cell r="AL65" t="str">
            <v>CR78</v>
          </cell>
          <cell r="AM65" t="str">
            <v>Yes</v>
          </cell>
          <cell r="AN65" t="str">
            <v>ACN Offshore</v>
          </cell>
          <cell r="AO65" t="str">
            <v>Non-Transition</v>
          </cell>
        </row>
        <row r="66">
          <cell r="B66">
            <v>41790</v>
          </cell>
          <cell r="C66">
            <v>5</v>
          </cell>
          <cell r="D66" t="str">
            <v>FY14</v>
          </cell>
          <cell r="E66">
            <v>2014</v>
          </cell>
          <cell r="F66">
            <v>9</v>
          </cell>
          <cell r="G66" t="str">
            <v>Q3</v>
          </cell>
          <cell r="H66" t="str">
            <v>Qtrly E</v>
          </cell>
          <cell r="I66" t="str">
            <v>2014-9</v>
          </cell>
          <cell r="J66" t="str">
            <v>ETC</v>
          </cell>
          <cell r="K66">
            <v>0</v>
          </cell>
          <cell r="L66">
            <v>0</v>
          </cell>
          <cell r="M66">
            <v>0</v>
          </cell>
          <cell r="N66">
            <v>0</v>
          </cell>
          <cell r="Q66" t="str">
            <v>ZCJI3612000-Computer Supplies</v>
          </cell>
          <cell r="R66" t="str">
            <v>ZCJI3</v>
          </cell>
          <cell r="S66" t="str">
            <v>612000-Computer Supplies</v>
          </cell>
          <cell r="T66">
            <v>612000</v>
          </cell>
          <cell r="U66" t="str">
            <v>Computer Supplies</v>
          </cell>
          <cell r="V66" t="str">
            <v>      10.11 Computer Hardware &amp; Software</v>
          </cell>
          <cell r="W66" t="str">
            <v>Non-Payroll</v>
          </cell>
          <cell r="X66" t="str">
            <v>NP/U-InfrasC</v>
          </cell>
          <cell r="Y66">
            <v>23</v>
          </cell>
          <cell r="Z66" t="str">
            <v>WBS-InfraC</v>
          </cell>
          <cell r="AF66" t="str">
            <v>N433901M</v>
          </cell>
          <cell r="AG66" t="str">
            <v>CR70-US-P&amp;D configurtion and support</v>
          </cell>
          <cell r="AH66" t="str">
            <v>REL  SETC  //  REL  SCNA</v>
          </cell>
          <cell r="AI66">
            <v>105994</v>
          </cell>
          <cell r="AJ66">
            <v>1000</v>
          </cell>
          <cell r="AK66" t="str">
            <v>CRs</v>
          </cell>
          <cell r="AL66" t="str">
            <v>CR70</v>
          </cell>
          <cell r="AM66" t="str">
            <v>Yes</v>
          </cell>
          <cell r="AN66" t="str">
            <v>ACN Offshore</v>
          </cell>
          <cell r="AO66" t="str">
            <v>Non-Transition</v>
          </cell>
        </row>
        <row r="67">
          <cell r="B67">
            <v>41820</v>
          </cell>
          <cell r="C67">
            <v>6</v>
          </cell>
          <cell r="D67" t="str">
            <v>FY14</v>
          </cell>
          <cell r="E67">
            <v>2014</v>
          </cell>
          <cell r="F67">
            <v>10</v>
          </cell>
          <cell r="G67" t="str">
            <v>Q4</v>
          </cell>
          <cell r="H67" t="str">
            <v>Qtrly B</v>
          </cell>
          <cell r="I67" t="str">
            <v>2014-10</v>
          </cell>
          <cell r="J67" t="str">
            <v>ETC</v>
          </cell>
          <cell r="K67">
            <v>0</v>
          </cell>
          <cell r="L67">
            <v>0</v>
          </cell>
          <cell r="M67">
            <v>1</v>
          </cell>
          <cell r="N67">
            <v>0</v>
          </cell>
          <cell r="Q67" t="str">
            <v>ZCJI3612800-Technology Cabling - Low Value Capital</v>
          </cell>
          <cell r="R67" t="str">
            <v>ZCJI3</v>
          </cell>
          <cell r="S67" t="str">
            <v>612800-Technology Cabling - Low Value Capital</v>
          </cell>
          <cell r="T67">
            <v>612800</v>
          </cell>
          <cell r="U67" t="str">
            <v>Technology Cabling - Low Value Capital</v>
          </cell>
          <cell r="V67" t="str">
            <v>      10.11 Computer Hardware &amp; Software</v>
          </cell>
          <cell r="W67" t="str">
            <v>Non-Payroll</v>
          </cell>
          <cell r="X67" t="str">
            <v>NP/U-InfrasC</v>
          </cell>
          <cell r="Y67">
            <v>23</v>
          </cell>
          <cell r="Z67" t="str">
            <v>WBS-InfraC</v>
          </cell>
          <cell r="AF67" t="str">
            <v>N433901N</v>
          </cell>
          <cell r="AG67" t="str">
            <v>CR118-IDC-Learning Operations</v>
          </cell>
          <cell r="AH67" t="str">
            <v>REL  SETC  //  REL  SCNA</v>
          </cell>
          <cell r="AI67">
            <v>105994</v>
          </cell>
          <cell r="AJ67">
            <v>8103</v>
          </cell>
          <cell r="AK67" t="str">
            <v>CRs</v>
          </cell>
          <cell r="AL67" t="str">
            <v>CR118</v>
          </cell>
          <cell r="AM67" t="str">
            <v>No</v>
          </cell>
          <cell r="AN67" t="str">
            <v>ACN Offshore</v>
          </cell>
          <cell r="AO67" t="str">
            <v>Non-Transition</v>
          </cell>
        </row>
        <row r="68">
          <cell r="B68">
            <v>41851</v>
          </cell>
          <cell r="C68">
            <v>7</v>
          </cell>
          <cell r="D68" t="str">
            <v>FY14</v>
          </cell>
          <cell r="E68">
            <v>2014</v>
          </cell>
          <cell r="F68">
            <v>11</v>
          </cell>
          <cell r="G68" t="str">
            <v>Q4</v>
          </cell>
          <cell r="H68" t="str">
            <v>Qtrly M</v>
          </cell>
          <cell r="I68" t="str">
            <v>2014-11</v>
          </cell>
          <cell r="J68" t="str">
            <v>ETC</v>
          </cell>
          <cell r="K68">
            <v>0</v>
          </cell>
          <cell r="L68">
            <v>0</v>
          </cell>
          <cell r="M68">
            <v>0</v>
          </cell>
          <cell r="N68">
            <v>0</v>
          </cell>
          <cell r="Q68" t="str">
            <v>ZCJI3613000-SW Lic Agreements &amp; Ann Fees</v>
          </cell>
          <cell r="R68" t="str">
            <v>ZCJI3</v>
          </cell>
          <cell r="S68" t="str">
            <v>613000-SW Lic Agreements &amp; Ann Fees</v>
          </cell>
          <cell r="T68">
            <v>613000</v>
          </cell>
          <cell r="U68" t="str">
            <v>SW Lic Agreements &amp; Ann Fees</v>
          </cell>
          <cell r="V68" t="str">
            <v>      10.11 Computer Hardware &amp; Software</v>
          </cell>
          <cell r="W68" t="str">
            <v>Non-Payroll</v>
          </cell>
          <cell r="X68" t="str">
            <v>NP/U-InfrasC</v>
          </cell>
          <cell r="Y68">
            <v>23</v>
          </cell>
          <cell r="Z68" t="str">
            <v>WBS-InfraC</v>
          </cell>
          <cell r="AF68" t="str">
            <v>N433901O</v>
          </cell>
          <cell r="AG68" t="str">
            <v>CR118-AUS-Learning Operations</v>
          </cell>
          <cell r="AH68" t="str">
            <v>REL  SETC  //  REL  SCNA</v>
          </cell>
          <cell r="AI68">
            <v>105994</v>
          </cell>
          <cell r="AJ68">
            <v>8200</v>
          </cell>
          <cell r="AK68" t="str">
            <v>CRs</v>
          </cell>
          <cell r="AL68" t="str">
            <v>CR118</v>
          </cell>
          <cell r="AM68" t="str">
            <v>No</v>
          </cell>
          <cell r="AN68" t="str">
            <v>ACN Onshore</v>
          </cell>
          <cell r="AO68" t="str">
            <v>Non-Transition</v>
          </cell>
        </row>
        <row r="69">
          <cell r="B69">
            <v>41882</v>
          </cell>
          <cell r="C69">
            <v>8</v>
          </cell>
          <cell r="D69" t="str">
            <v>FY14</v>
          </cell>
          <cell r="E69">
            <v>2014</v>
          </cell>
          <cell r="F69">
            <v>12</v>
          </cell>
          <cell r="G69" t="str">
            <v>Q4</v>
          </cell>
          <cell r="H69" t="str">
            <v>Qtrly E</v>
          </cell>
          <cell r="I69" t="str">
            <v>2014-12</v>
          </cell>
          <cell r="J69" t="str">
            <v>ETC</v>
          </cell>
          <cell r="K69">
            <v>0</v>
          </cell>
          <cell r="L69">
            <v>0</v>
          </cell>
          <cell r="M69">
            <v>0</v>
          </cell>
          <cell r="N69">
            <v>0</v>
          </cell>
          <cell r="Q69" t="str">
            <v>ZCJI3613800-Software - Low Value Capital</v>
          </cell>
          <cell r="R69" t="str">
            <v>ZCJI3</v>
          </cell>
          <cell r="S69" t="str">
            <v>613800-Software - Low Value Capital</v>
          </cell>
          <cell r="T69">
            <v>613800</v>
          </cell>
          <cell r="U69" t="str">
            <v>Software - Low Value Capital</v>
          </cell>
          <cell r="V69" t="str">
            <v>      10.11 Computer Hardware &amp; Software</v>
          </cell>
          <cell r="W69" t="str">
            <v>Non-Payroll</v>
          </cell>
          <cell r="X69" t="str">
            <v>NP/U-InfrasC</v>
          </cell>
          <cell r="Y69">
            <v>23</v>
          </cell>
          <cell r="Z69" t="str">
            <v>WBS-InfraC</v>
          </cell>
          <cell r="AF69" t="str">
            <v>N433901P</v>
          </cell>
          <cell r="AG69" t="str">
            <v>CR120-AUS-P&amp;D Tech Project Mgmt</v>
          </cell>
          <cell r="AH69" t="str">
            <v>REL   //  REL  SCNA</v>
          </cell>
          <cell r="AI69">
            <v>105994</v>
          </cell>
          <cell r="AJ69">
            <v>8200</v>
          </cell>
          <cell r="AK69" t="str">
            <v>CRs</v>
          </cell>
          <cell r="AL69" t="str">
            <v>CR120</v>
          </cell>
          <cell r="AM69" t="str">
            <v>No</v>
          </cell>
          <cell r="AN69" t="str">
            <v>ACN Onshore</v>
          </cell>
          <cell r="AO69" t="str">
            <v>Non-Transition</v>
          </cell>
        </row>
        <row r="70">
          <cell r="B70">
            <v>41912</v>
          </cell>
          <cell r="C70">
            <v>9</v>
          </cell>
          <cell r="D70" t="str">
            <v>FY15</v>
          </cell>
          <cell r="E70">
            <v>2015</v>
          </cell>
          <cell r="F70">
            <v>1</v>
          </cell>
          <cell r="G70" t="str">
            <v>Q1</v>
          </cell>
          <cell r="H70" t="str">
            <v>Qtrly B</v>
          </cell>
          <cell r="I70" t="str">
            <v>2015-1</v>
          </cell>
          <cell r="J70" t="str">
            <v>ETC</v>
          </cell>
          <cell r="K70">
            <v>0</v>
          </cell>
          <cell r="L70">
            <v>0</v>
          </cell>
          <cell r="M70">
            <v>0</v>
          </cell>
          <cell r="N70">
            <v>0</v>
          </cell>
          <cell r="Q70" t="str">
            <v>ZCJI3621000-Mbl Phn Call/Rent Charges</v>
          </cell>
          <cell r="R70" t="str">
            <v>ZCJI3</v>
          </cell>
          <cell r="S70" t="str">
            <v>621000-Mbl Phn Call/Rent Charges</v>
          </cell>
          <cell r="T70">
            <v>621000</v>
          </cell>
          <cell r="U70" t="str">
            <v>Mbl Phn Call/Rent Charges</v>
          </cell>
          <cell r="V70" t="str">
            <v>      10.12 Telecommunication</v>
          </cell>
          <cell r="W70" t="str">
            <v>Non-Payroll</v>
          </cell>
          <cell r="X70" t="str">
            <v>NP/U-InfrasC</v>
          </cell>
          <cell r="Y70">
            <v>24</v>
          </cell>
          <cell r="Z70" t="str">
            <v>WBS-InfraC</v>
          </cell>
          <cell r="AF70" t="str">
            <v>N433901Q</v>
          </cell>
          <cell r="AG70" t="str">
            <v>CR73-US-Incorp of Legal Name</v>
          </cell>
          <cell r="AH70" t="str">
            <v>REL   //  REL  SCNA</v>
          </cell>
          <cell r="AI70">
            <v>105994</v>
          </cell>
          <cell r="AJ70">
            <v>1000</v>
          </cell>
          <cell r="AK70" t="str">
            <v>CRs</v>
          </cell>
          <cell r="AL70" t="str">
            <v>CR73</v>
          </cell>
          <cell r="AM70" t="str">
            <v>Yes</v>
          </cell>
          <cell r="AN70" t="str">
            <v>ACN Offshore</v>
          </cell>
          <cell r="AO70" t="str">
            <v>Non-Transition</v>
          </cell>
        </row>
        <row r="71">
          <cell r="B71">
            <v>41943</v>
          </cell>
          <cell r="C71">
            <v>10</v>
          </cell>
          <cell r="D71" t="str">
            <v>FY15</v>
          </cell>
          <cell r="E71">
            <v>2015</v>
          </cell>
          <cell r="F71">
            <v>2</v>
          </cell>
          <cell r="G71" t="str">
            <v>Q1</v>
          </cell>
          <cell r="H71" t="str">
            <v>Qtrly M</v>
          </cell>
          <cell r="I71" t="str">
            <v>2015-2</v>
          </cell>
          <cell r="J71" t="str">
            <v>ETC</v>
          </cell>
          <cell r="K71">
            <v>0</v>
          </cell>
          <cell r="L71">
            <v>0</v>
          </cell>
          <cell r="M71">
            <v>1</v>
          </cell>
          <cell r="N71">
            <v>0</v>
          </cell>
          <cell r="Q71" t="str">
            <v>ZCJI3623000-Telecom Lease Expense</v>
          </cell>
          <cell r="R71" t="str">
            <v>ZCJI3</v>
          </cell>
          <cell r="S71" t="str">
            <v>623000-Telecom Lease Expense</v>
          </cell>
          <cell r="T71">
            <v>623000</v>
          </cell>
          <cell r="U71" t="str">
            <v>Telecom Lease Expense</v>
          </cell>
          <cell r="V71" t="str">
            <v>      10.12 Telecommunication</v>
          </cell>
          <cell r="W71" t="str">
            <v>Non-Payroll</v>
          </cell>
          <cell r="X71" t="str">
            <v>NP/U-InfrasC</v>
          </cell>
          <cell r="Y71">
            <v>24</v>
          </cell>
          <cell r="Z71" t="str">
            <v>WBS-InfraC</v>
          </cell>
          <cell r="AF71" t="str">
            <v>N433901R</v>
          </cell>
          <cell r="AG71" t="str">
            <v>CR77-US-Minor Config Change to P&amp;D App</v>
          </cell>
          <cell r="AH71" t="str">
            <v>REL  SETC  //  REL  SCNA</v>
          </cell>
          <cell r="AI71">
            <v>105994</v>
          </cell>
          <cell r="AJ71">
            <v>1000</v>
          </cell>
          <cell r="AK71" t="str">
            <v>CRs</v>
          </cell>
          <cell r="AL71" t="str">
            <v>CR77</v>
          </cell>
          <cell r="AM71" t="str">
            <v>No</v>
          </cell>
          <cell r="AN71" t="str">
            <v>ACN Offshore</v>
          </cell>
          <cell r="AO71" t="str">
            <v>Non-Transition</v>
          </cell>
        </row>
        <row r="72">
          <cell r="B72">
            <v>41973</v>
          </cell>
          <cell r="C72">
            <v>11</v>
          </cell>
          <cell r="D72" t="str">
            <v>FY15</v>
          </cell>
          <cell r="E72">
            <v>2015</v>
          </cell>
          <cell r="F72">
            <v>3</v>
          </cell>
          <cell r="G72" t="str">
            <v>Q1</v>
          </cell>
          <cell r="H72" t="str">
            <v>Qtrly E</v>
          </cell>
          <cell r="I72" t="str">
            <v>2015-3</v>
          </cell>
          <cell r="J72" t="str">
            <v>ETC</v>
          </cell>
          <cell r="K72">
            <v>0</v>
          </cell>
          <cell r="L72">
            <v>0</v>
          </cell>
          <cell r="M72">
            <v>0</v>
          </cell>
          <cell r="N72">
            <v>0</v>
          </cell>
          <cell r="Q72" t="str">
            <v>ZCJI3625000-Telecom Call Charges</v>
          </cell>
          <cell r="R72" t="str">
            <v>ZCJI3</v>
          </cell>
          <cell r="S72" t="str">
            <v>625000-Telecom Call Charges</v>
          </cell>
          <cell r="T72">
            <v>625000</v>
          </cell>
          <cell r="U72" t="str">
            <v>Telecom Call Charges</v>
          </cell>
          <cell r="V72" t="str">
            <v>      10.12 Telecommunication</v>
          </cell>
          <cell r="W72" t="str">
            <v>Non-Payroll</v>
          </cell>
          <cell r="X72" t="str">
            <v>NP/U-InfrasC</v>
          </cell>
          <cell r="Y72">
            <v>24</v>
          </cell>
          <cell r="Z72" t="str">
            <v>WBS-InfraC</v>
          </cell>
          <cell r="AF72" t="str">
            <v>N433901S</v>
          </cell>
          <cell r="AG72" t="str">
            <v>US - CR52 53 55 56 57</v>
          </cell>
          <cell r="AH72" t="str">
            <v>REL  SETC  //  REL  SCNA</v>
          </cell>
          <cell r="AI72">
            <v>105994</v>
          </cell>
          <cell r="AJ72">
            <v>1000</v>
          </cell>
          <cell r="AK72" t="str">
            <v>CRs</v>
          </cell>
          <cell r="AL72" t="str">
            <v>CR52,53,55,56,57</v>
          </cell>
          <cell r="AM72" t="str">
            <v>Yes</v>
          </cell>
          <cell r="AN72" t="str">
            <v>ACN Offshore</v>
          </cell>
          <cell r="AO72" t="str">
            <v>Non-Transition</v>
          </cell>
        </row>
        <row r="73">
          <cell r="B73">
            <v>42004</v>
          </cell>
          <cell r="C73">
            <v>12</v>
          </cell>
          <cell r="D73" t="str">
            <v>FY15</v>
          </cell>
          <cell r="E73">
            <v>2015</v>
          </cell>
          <cell r="F73">
            <v>4</v>
          </cell>
          <cell r="G73" t="str">
            <v>Q2</v>
          </cell>
          <cell r="H73" t="str">
            <v>Qtrly B</v>
          </cell>
          <cell r="I73" t="str">
            <v>2015-4</v>
          </cell>
          <cell r="J73" t="str">
            <v>ETC</v>
          </cell>
          <cell r="K73">
            <v>0</v>
          </cell>
          <cell r="L73">
            <v>0</v>
          </cell>
          <cell r="M73">
            <v>2</v>
          </cell>
          <cell r="N73">
            <v>0</v>
          </cell>
          <cell r="Q73" t="str">
            <v>ZCJI3626000-Communication Data Network</v>
          </cell>
          <cell r="R73" t="str">
            <v>ZCJI3</v>
          </cell>
          <cell r="S73" t="str">
            <v>626000-Communication Data Network</v>
          </cell>
          <cell r="T73">
            <v>626000</v>
          </cell>
          <cell r="U73" t="str">
            <v>Communication Data Network</v>
          </cell>
          <cell r="V73" t="str">
            <v>      10.12 Telecommunication</v>
          </cell>
          <cell r="W73" t="str">
            <v>Non-Payroll</v>
          </cell>
          <cell r="X73" t="str">
            <v>NP/U-InfrasC</v>
          </cell>
          <cell r="Y73">
            <v>24</v>
          </cell>
          <cell r="Z73" t="str">
            <v>WBS-InfraC</v>
          </cell>
          <cell r="AF73" t="str">
            <v>N433901T</v>
          </cell>
          <cell r="AG73" t="str">
            <v>India - CR52 53 55 56 57</v>
          </cell>
          <cell r="AH73" t="str">
            <v>REL  SETC  //  REL  SCNA</v>
          </cell>
          <cell r="AI73">
            <v>105994</v>
          </cell>
          <cell r="AJ73">
            <v>8103</v>
          </cell>
          <cell r="AK73" t="str">
            <v>CRs</v>
          </cell>
          <cell r="AL73" t="str">
            <v>CR52,53,55,56,57</v>
          </cell>
          <cell r="AM73" t="str">
            <v>Yes</v>
          </cell>
          <cell r="AN73" t="str">
            <v>ACN Offshore</v>
          </cell>
          <cell r="AO73" t="str">
            <v>Non-Transition</v>
          </cell>
        </row>
        <row r="74">
          <cell r="B74">
            <v>42035</v>
          </cell>
          <cell r="C74">
            <v>1</v>
          </cell>
          <cell r="D74" t="str">
            <v>FY15</v>
          </cell>
          <cell r="E74">
            <v>2015</v>
          </cell>
          <cell r="F74">
            <v>5</v>
          </cell>
          <cell r="G74" t="str">
            <v>Q2</v>
          </cell>
          <cell r="H74" t="str">
            <v>Qtrly M</v>
          </cell>
          <cell r="I74" t="str">
            <v>2015-5</v>
          </cell>
          <cell r="J74" t="str">
            <v>ETC</v>
          </cell>
          <cell r="K74">
            <v>0</v>
          </cell>
          <cell r="L74">
            <v>0</v>
          </cell>
          <cell r="M74">
            <v>2</v>
          </cell>
          <cell r="N74">
            <v>0</v>
          </cell>
          <cell r="Q74" t="str">
            <v>ZCJI3626001-Communication Data Network - Toll Free -</v>
          </cell>
          <cell r="R74" t="str">
            <v>ZCJI3</v>
          </cell>
          <cell r="S74" t="str">
            <v>626001-Communication Data Network - Toll Free -</v>
          </cell>
          <cell r="T74">
            <v>626001</v>
          </cell>
          <cell r="U74" t="str">
            <v>Communication Data Network - Toll Free -</v>
          </cell>
          <cell r="V74" t="str">
            <v>      10.12 Telecommunication</v>
          </cell>
          <cell r="W74" t="str">
            <v>Non-Payroll</v>
          </cell>
          <cell r="X74" t="str">
            <v>NP/U-InfrasC</v>
          </cell>
          <cell r="Y74">
            <v>24</v>
          </cell>
          <cell r="Z74" t="str">
            <v>WBS-InfraC</v>
          </cell>
          <cell r="AF74" t="str">
            <v>N433901U</v>
          </cell>
          <cell r="AG74" t="str">
            <v>CR77-IDC-Minor Config Change to P&amp;D</v>
          </cell>
          <cell r="AH74" t="str">
            <v>CLSD SETC  //  CLSD SCNA</v>
          </cell>
          <cell r="AI74">
            <v>105994</v>
          </cell>
          <cell r="AJ74">
            <v>8103</v>
          </cell>
          <cell r="AK74" t="str">
            <v>CRs</v>
          </cell>
          <cell r="AL74" t="str">
            <v>CR77</v>
          </cell>
          <cell r="AM74" t="str">
            <v>No</v>
          </cell>
          <cell r="AN74" t="str">
            <v>ACN Offshore</v>
          </cell>
          <cell r="AO74" t="str">
            <v>Non-Transition</v>
          </cell>
        </row>
        <row r="75">
          <cell r="B75">
            <v>42063</v>
          </cell>
          <cell r="C75">
            <v>2</v>
          </cell>
          <cell r="D75" t="str">
            <v>FY15</v>
          </cell>
          <cell r="E75">
            <v>2015</v>
          </cell>
          <cell r="F75">
            <v>6</v>
          </cell>
          <cell r="G75" t="str">
            <v>Q2</v>
          </cell>
          <cell r="H75" t="str">
            <v>Qtrly E</v>
          </cell>
          <cell r="I75" t="str">
            <v>2015-6</v>
          </cell>
          <cell r="J75" t="str">
            <v>ETC</v>
          </cell>
          <cell r="K75">
            <v>0</v>
          </cell>
          <cell r="L75">
            <v>0</v>
          </cell>
          <cell r="M75">
            <v>0</v>
          </cell>
          <cell r="N75">
            <v>0</v>
          </cell>
          <cell r="Q75" t="str">
            <v>ZCJI3626800-Telecommunications Equipment - Low Value</v>
          </cell>
          <cell r="R75" t="str">
            <v>ZCJI3</v>
          </cell>
          <cell r="S75" t="str">
            <v>626800-Telecommunications Equipment - Low Value</v>
          </cell>
          <cell r="T75">
            <v>626800</v>
          </cell>
          <cell r="U75" t="str">
            <v>Telecommunications Equipment - Low Value</v>
          </cell>
          <cell r="V75" t="str">
            <v>      10.12 Telecommunication</v>
          </cell>
          <cell r="W75" t="str">
            <v>Non-Payroll</v>
          </cell>
          <cell r="X75" t="str">
            <v>NP/U-InfrasC</v>
          </cell>
          <cell r="Y75">
            <v>24</v>
          </cell>
          <cell r="Z75" t="str">
            <v>WBS-InfraC</v>
          </cell>
          <cell r="AF75" t="str">
            <v>N433901V</v>
          </cell>
          <cell r="AG75" t="str">
            <v>CR70-IDC-P&amp;D configuration and supp</v>
          </cell>
          <cell r="AH75" t="str">
            <v>CLSD SETC  //  CLSD SCNA</v>
          </cell>
          <cell r="AI75">
            <v>105994</v>
          </cell>
          <cell r="AJ75">
            <v>8103</v>
          </cell>
          <cell r="AK75" t="str">
            <v>CRs</v>
          </cell>
          <cell r="AL75" t="str">
            <v>CR70</v>
          </cell>
          <cell r="AM75" t="str">
            <v>Yes</v>
          </cell>
          <cell r="AN75" t="str">
            <v>ACN Offshore</v>
          </cell>
          <cell r="AO75" t="str">
            <v>Non-Transition</v>
          </cell>
        </row>
        <row r="76">
          <cell r="B76">
            <v>42094</v>
          </cell>
          <cell r="C76">
            <v>3</v>
          </cell>
          <cell r="D76" t="str">
            <v>FY15</v>
          </cell>
          <cell r="E76">
            <v>2015</v>
          </cell>
          <cell r="F76">
            <v>7</v>
          </cell>
          <cell r="G76" t="str">
            <v>Q3</v>
          </cell>
          <cell r="H76" t="str">
            <v>Qtrly B</v>
          </cell>
          <cell r="I76" t="str">
            <v>2015-7</v>
          </cell>
          <cell r="J76" t="str">
            <v>ETC</v>
          </cell>
          <cell r="K76">
            <v>0</v>
          </cell>
          <cell r="L76">
            <v>0</v>
          </cell>
          <cell r="M76">
            <v>0</v>
          </cell>
          <cell r="N76">
            <v>0</v>
          </cell>
          <cell r="Q76" t="str">
            <v>ZCJI3632100-Facility Maintenance - Others</v>
          </cell>
          <cell r="R76" t="str">
            <v>ZCJI3</v>
          </cell>
          <cell r="S76" t="str">
            <v>632100-Facility Maintenance - Others</v>
          </cell>
          <cell r="T76">
            <v>632100</v>
          </cell>
          <cell r="U76" t="str">
            <v>Facility Maintenance - Others</v>
          </cell>
          <cell r="V76" t="str">
            <v>      10.13 Facilities</v>
          </cell>
          <cell r="W76" t="str">
            <v>Non-Payroll</v>
          </cell>
          <cell r="X76" t="str">
            <v>NP/U-InfrasC</v>
          </cell>
          <cell r="Y76">
            <v>25</v>
          </cell>
          <cell r="Z76" t="str">
            <v>WBS-InfraC</v>
          </cell>
          <cell r="AF76" t="str">
            <v>N433901W</v>
          </cell>
          <cell r="AG76" t="str">
            <v>CR73-IDC-Incorporation of Legal Name</v>
          </cell>
          <cell r="AH76" t="str">
            <v>CLSD SETC  //  CLSD SCNA</v>
          </cell>
          <cell r="AI76">
            <v>105994</v>
          </cell>
          <cell r="AJ76">
            <v>8103</v>
          </cell>
          <cell r="AK76" t="str">
            <v>CRs</v>
          </cell>
          <cell r="AL76" t="str">
            <v>CR73</v>
          </cell>
          <cell r="AM76" t="str">
            <v>Yes</v>
          </cell>
          <cell r="AN76" t="str">
            <v>ACN Offshore</v>
          </cell>
          <cell r="AO76" t="str">
            <v>Non-Transition</v>
          </cell>
        </row>
        <row r="77">
          <cell r="B77">
            <v>42124</v>
          </cell>
          <cell r="C77">
            <v>4</v>
          </cell>
          <cell r="D77" t="str">
            <v>FY15</v>
          </cell>
          <cell r="E77">
            <v>2015</v>
          </cell>
          <cell r="F77">
            <v>8</v>
          </cell>
          <cell r="G77" t="str">
            <v>Q3</v>
          </cell>
          <cell r="H77" t="str">
            <v>Qtrly M</v>
          </cell>
          <cell r="I77" t="str">
            <v>2015-8</v>
          </cell>
          <cell r="J77" t="str">
            <v>ETC</v>
          </cell>
          <cell r="K77">
            <v>0</v>
          </cell>
          <cell r="L77">
            <v>0</v>
          </cell>
          <cell r="M77">
            <v>3</v>
          </cell>
          <cell r="N77">
            <v>0</v>
          </cell>
          <cell r="Q77" t="str">
            <v>ZCJI3633000-Office Furniture &amp; Equipment Purchases</v>
          </cell>
          <cell r="R77" t="str">
            <v>ZCJI3</v>
          </cell>
          <cell r="S77" t="str">
            <v>633000-Office Furniture &amp; Equipment Purchases</v>
          </cell>
          <cell r="T77">
            <v>633000</v>
          </cell>
          <cell r="U77" t="str">
            <v>Office Furniture &amp; Equipment Purchases</v>
          </cell>
          <cell r="V77" t="str">
            <v>      10.13 Facilities</v>
          </cell>
          <cell r="W77" t="str">
            <v>Non-Payroll</v>
          </cell>
          <cell r="X77" t="str">
            <v>NP/U-InfrasC</v>
          </cell>
          <cell r="Y77">
            <v>25</v>
          </cell>
          <cell r="Z77" t="str">
            <v>WBS-InfraC</v>
          </cell>
          <cell r="AF77" t="str">
            <v>N433901X</v>
          </cell>
          <cell r="AG77" t="str">
            <v>CR122-AUS-LMS Stabilisation onshore</v>
          </cell>
          <cell r="AH77" t="str">
            <v>REL   //  REL  SCNA</v>
          </cell>
          <cell r="AI77">
            <v>105994</v>
          </cell>
          <cell r="AJ77">
            <v>8200</v>
          </cell>
          <cell r="AK77" t="str">
            <v>CRs</v>
          </cell>
          <cell r="AL77" t="str">
            <v>CR122</v>
          </cell>
          <cell r="AM77" t="str">
            <v>Yes</v>
          </cell>
          <cell r="AN77" t="str">
            <v>ACN Onshore</v>
          </cell>
          <cell r="AO77" t="str">
            <v>Non-Transition</v>
          </cell>
        </row>
        <row r="78">
          <cell r="B78">
            <v>42155</v>
          </cell>
          <cell r="C78">
            <v>5</v>
          </cell>
          <cell r="D78" t="str">
            <v>FY15</v>
          </cell>
          <cell r="E78">
            <v>2015</v>
          </cell>
          <cell r="F78">
            <v>9</v>
          </cell>
          <cell r="G78" t="str">
            <v>Q3</v>
          </cell>
          <cell r="H78" t="str">
            <v>Qtrly E</v>
          </cell>
          <cell r="I78" t="str">
            <v>2015-9</v>
          </cell>
          <cell r="J78" t="str">
            <v>ETC</v>
          </cell>
          <cell r="K78">
            <v>0</v>
          </cell>
          <cell r="L78">
            <v>0</v>
          </cell>
          <cell r="M78">
            <v>0</v>
          </cell>
          <cell r="N78">
            <v>0</v>
          </cell>
          <cell r="Q78" t="str">
            <v>ZCJI3634000-Catering Consumsables</v>
          </cell>
          <cell r="R78" t="str">
            <v>ZCJI3</v>
          </cell>
          <cell r="S78" t="str">
            <v>634000-Catering Consumsables</v>
          </cell>
          <cell r="T78">
            <v>634000</v>
          </cell>
          <cell r="U78" t="str">
            <v>Catering Consumsables</v>
          </cell>
          <cell r="V78" t="str">
            <v>      10.13 Facilities</v>
          </cell>
          <cell r="W78" t="str">
            <v>Non-Payroll</v>
          </cell>
          <cell r="X78" t="str">
            <v>NP/U-InfrasC</v>
          </cell>
          <cell r="Y78">
            <v>25</v>
          </cell>
          <cell r="Z78" t="str">
            <v>WBS-InfraC</v>
          </cell>
          <cell r="AF78" t="str">
            <v>N433901Y</v>
          </cell>
          <cell r="AG78" t="str">
            <v>CR136-AUS-P&amp;D re-implementation Onshore</v>
          </cell>
          <cell r="AH78" t="str">
            <v>REL   //  REL  SCNA</v>
          </cell>
          <cell r="AI78">
            <v>105994</v>
          </cell>
          <cell r="AJ78">
            <v>8200</v>
          </cell>
          <cell r="AK78" t="str">
            <v>CRs</v>
          </cell>
          <cell r="AL78" t="str">
            <v>CR136</v>
          </cell>
          <cell r="AM78" t="str">
            <v>No</v>
          </cell>
          <cell r="AN78" t="str">
            <v>ACN Onshore</v>
          </cell>
          <cell r="AO78" t="str">
            <v>Non-Transition</v>
          </cell>
        </row>
        <row r="79">
          <cell r="B79">
            <v>42185</v>
          </cell>
          <cell r="C79">
            <v>6</v>
          </cell>
          <cell r="D79" t="str">
            <v>FY15</v>
          </cell>
          <cell r="E79">
            <v>2015</v>
          </cell>
          <cell r="F79">
            <v>10</v>
          </cell>
          <cell r="G79" t="str">
            <v>Q4</v>
          </cell>
          <cell r="H79" t="str">
            <v>Qtrly B</v>
          </cell>
          <cell r="I79" t="str">
            <v>2015-10</v>
          </cell>
          <cell r="J79" t="str">
            <v>ETC</v>
          </cell>
          <cell r="K79">
            <v>0</v>
          </cell>
          <cell r="L79">
            <v>0</v>
          </cell>
          <cell r="M79">
            <v>1</v>
          </cell>
          <cell r="N79">
            <v>0</v>
          </cell>
          <cell r="Q79" t="str">
            <v>ZCJI3634100-Cater Consumables - Corp Rest</v>
          </cell>
          <cell r="R79" t="str">
            <v>ZCJI3</v>
          </cell>
          <cell r="S79" t="str">
            <v>634100-Cater Consumables - Corp Rest</v>
          </cell>
          <cell r="T79">
            <v>634100</v>
          </cell>
          <cell r="U79" t="str">
            <v>Cater Consumables - Corp Rest</v>
          </cell>
          <cell r="V79" t="str">
            <v>      10.13 Facilities</v>
          </cell>
          <cell r="W79" t="str">
            <v>Non-Payroll</v>
          </cell>
          <cell r="X79" t="str">
            <v>NP/U-InfrasC</v>
          </cell>
          <cell r="Y79">
            <v>25</v>
          </cell>
          <cell r="Z79" t="str">
            <v>WBS-InfraC</v>
          </cell>
          <cell r="AF79" t="str">
            <v>N433901Z</v>
          </cell>
          <cell r="AG79" t="str">
            <v>CR136-US-P&amp;D re-implementation offshore</v>
          </cell>
          <cell r="AH79" t="str">
            <v>REL   //  REL  SCNA</v>
          </cell>
          <cell r="AI79">
            <v>105994</v>
          </cell>
          <cell r="AJ79">
            <v>1000</v>
          </cell>
          <cell r="AK79" t="str">
            <v>CRs</v>
          </cell>
          <cell r="AL79" t="str">
            <v>CR136</v>
          </cell>
          <cell r="AM79" t="str">
            <v>No</v>
          </cell>
          <cell r="AN79" t="str">
            <v>ACN Offshore</v>
          </cell>
          <cell r="AO79" t="str">
            <v>Non-Transition</v>
          </cell>
        </row>
        <row r="80">
          <cell r="B80">
            <v>42216</v>
          </cell>
          <cell r="C80">
            <v>7</v>
          </cell>
          <cell r="D80" t="str">
            <v>FY15</v>
          </cell>
          <cell r="E80">
            <v>2015</v>
          </cell>
          <cell r="F80">
            <v>11</v>
          </cell>
          <cell r="G80" t="str">
            <v>Q4</v>
          </cell>
          <cell r="H80" t="str">
            <v>Qtrly M</v>
          </cell>
          <cell r="I80" t="str">
            <v>2015-11</v>
          </cell>
          <cell r="J80" t="str">
            <v>ETC</v>
          </cell>
          <cell r="K80">
            <v>0</v>
          </cell>
          <cell r="L80">
            <v>0</v>
          </cell>
          <cell r="M80">
            <v>0</v>
          </cell>
          <cell r="N80">
            <v>0</v>
          </cell>
          <cell r="Q80" t="str">
            <v>ZCJI3636000-Offsite Storage</v>
          </cell>
          <cell r="R80" t="str">
            <v>ZCJI3</v>
          </cell>
          <cell r="S80" t="str">
            <v>636000-Offsite Storage</v>
          </cell>
          <cell r="T80">
            <v>636000</v>
          </cell>
          <cell r="U80" t="str">
            <v>Offsite Storage</v>
          </cell>
          <cell r="V80" t="str">
            <v>      10.13 Facilities</v>
          </cell>
          <cell r="W80" t="str">
            <v>Non-Payroll</v>
          </cell>
          <cell r="X80" t="str">
            <v>NP/U-InfrasC</v>
          </cell>
          <cell r="Y80">
            <v>25</v>
          </cell>
          <cell r="Z80" t="str">
            <v>WBS-InfraC</v>
          </cell>
          <cell r="AF80" t="str">
            <v>N4339020</v>
          </cell>
          <cell r="AG80" t="str">
            <v>Argentina Comp/ P&amp;P</v>
          </cell>
          <cell r="AH80" t="str">
            <v>CLSD SETC  //  CLSD SCNA</v>
          </cell>
          <cell r="AI80">
            <v>105994</v>
          </cell>
          <cell r="AJ80">
            <v>1300</v>
          </cell>
          <cell r="AK80" t="str">
            <v>BASE</v>
          </cell>
          <cell r="AL80" t="str">
            <v>Comp &amp; P&amp;P</v>
          </cell>
          <cell r="AM80" t="str">
            <v>Yes</v>
          </cell>
          <cell r="AN80" t="str">
            <v>ACN Offshore</v>
          </cell>
          <cell r="AO80" t="str">
            <v>Transition</v>
          </cell>
        </row>
        <row r="81">
          <cell r="B81">
            <v>42247</v>
          </cell>
          <cell r="C81">
            <v>8</v>
          </cell>
          <cell r="D81" t="str">
            <v>FY15</v>
          </cell>
          <cell r="E81">
            <v>2015</v>
          </cell>
          <cell r="F81">
            <v>12</v>
          </cell>
          <cell r="G81" t="str">
            <v>Q4</v>
          </cell>
          <cell r="H81" t="str">
            <v>Qtrly E</v>
          </cell>
          <cell r="I81" t="str">
            <v>2015-12</v>
          </cell>
          <cell r="J81" t="str">
            <v>ETC</v>
          </cell>
          <cell r="K81">
            <v>0</v>
          </cell>
          <cell r="L81">
            <v>0</v>
          </cell>
          <cell r="M81">
            <v>0</v>
          </cell>
          <cell r="N81">
            <v>0</v>
          </cell>
          <cell r="Q81" t="str">
            <v>ZCJI3640000-Purch Consum Off Supplies</v>
          </cell>
          <cell r="R81" t="str">
            <v>ZCJI3</v>
          </cell>
          <cell r="S81" t="str">
            <v>640000-Purch Consum Off Supplies</v>
          </cell>
          <cell r="T81">
            <v>640000</v>
          </cell>
          <cell r="U81" t="str">
            <v>Purch Consum Off Supplies</v>
          </cell>
          <cell r="V81" t="str">
            <v>      10.14 Office Supplies</v>
          </cell>
          <cell r="W81" t="str">
            <v>Non-Payroll</v>
          </cell>
          <cell r="X81" t="str">
            <v>NP/U-InfrasC</v>
          </cell>
          <cell r="Y81">
            <v>26</v>
          </cell>
          <cell r="Z81" t="str">
            <v>WBS-InfraC</v>
          </cell>
          <cell r="AF81" t="str">
            <v>N4339021</v>
          </cell>
          <cell r="AG81" t="str">
            <v>USA Comp/ P&amp;P</v>
          </cell>
          <cell r="AH81" t="str">
            <v>CLSD SETC  //  CLSD SCNA</v>
          </cell>
          <cell r="AI81">
            <v>105994</v>
          </cell>
          <cell r="AJ81">
            <v>1000</v>
          </cell>
          <cell r="AK81" t="str">
            <v>BASE</v>
          </cell>
          <cell r="AL81" t="str">
            <v>Comp &amp; P&amp;P</v>
          </cell>
          <cell r="AM81" t="str">
            <v>Yes</v>
          </cell>
          <cell r="AN81" t="str">
            <v>ACN Offshore</v>
          </cell>
          <cell r="AO81" t="str">
            <v>Transition</v>
          </cell>
        </row>
        <row r="82">
          <cell r="B82">
            <v>42277</v>
          </cell>
          <cell r="C82">
            <v>9</v>
          </cell>
          <cell r="D82" t="str">
            <v>FY16</v>
          </cell>
          <cell r="E82">
            <v>2016</v>
          </cell>
          <cell r="F82">
            <v>1</v>
          </cell>
          <cell r="G82" t="str">
            <v>Q1</v>
          </cell>
          <cell r="H82" t="str">
            <v>Qtrly B</v>
          </cell>
          <cell r="I82" t="str">
            <v>2016-1</v>
          </cell>
          <cell r="J82" t="str">
            <v>ETC</v>
          </cell>
          <cell r="K82">
            <v>0</v>
          </cell>
          <cell r="L82">
            <v>0</v>
          </cell>
          <cell r="M82">
            <v>0</v>
          </cell>
          <cell r="N82">
            <v>0</v>
          </cell>
          <cell r="Q82" t="str">
            <v>ZCJI3641000-Courier &amp; Postage Costs</v>
          </cell>
          <cell r="R82" t="str">
            <v>ZCJI3</v>
          </cell>
          <cell r="S82" t="str">
            <v>641000-Courier &amp; Postage Costs</v>
          </cell>
          <cell r="T82">
            <v>641000</v>
          </cell>
          <cell r="U82" t="str">
            <v>Courier &amp; Postage Costs</v>
          </cell>
          <cell r="V82" t="str">
            <v>      10.14 Office Supplies</v>
          </cell>
          <cell r="W82" t="str">
            <v>Non-Payroll</v>
          </cell>
          <cell r="X82" t="str">
            <v>NP/U-InfrasC</v>
          </cell>
          <cell r="Y82">
            <v>26</v>
          </cell>
          <cell r="Z82" t="str">
            <v>WBS-InfraC</v>
          </cell>
          <cell r="AF82" t="str">
            <v>N4339022</v>
          </cell>
          <cell r="AG82" t="str">
            <v>Argentina IM</v>
          </cell>
          <cell r="AH82" t="str">
            <v>CLSD SETC  //  CLSD SCNA</v>
          </cell>
          <cell r="AI82">
            <v>105994</v>
          </cell>
          <cell r="AJ82">
            <v>1300</v>
          </cell>
          <cell r="AK82" t="str">
            <v>BASE</v>
          </cell>
          <cell r="AL82" t="str">
            <v>IM</v>
          </cell>
          <cell r="AM82" t="str">
            <v>Yes</v>
          </cell>
          <cell r="AN82" t="str">
            <v>ACN Offshore</v>
          </cell>
          <cell r="AO82" t="str">
            <v>Transition</v>
          </cell>
        </row>
        <row r="83">
          <cell r="B83">
            <v>42308</v>
          </cell>
          <cell r="C83">
            <v>10</v>
          </cell>
          <cell r="D83" t="str">
            <v>FY16</v>
          </cell>
          <cell r="E83">
            <v>2016</v>
          </cell>
          <cell r="F83">
            <v>2</v>
          </cell>
          <cell r="G83" t="str">
            <v>Q1</v>
          </cell>
          <cell r="H83" t="str">
            <v>Qtrly M</v>
          </cell>
          <cell r="I83" t="str">
            <v>2016-2</v>
          </cell>
          <cell r="J83" t="str">
            <v>ETC</v>
          </cell>
          <cell r="K83">
            <v>0</v>
          </cell>
          <cell r="L83">
            <v>0</v>
          </cell>
          <cell r="M83">
            <v>1</v>
          </cell>
          <cell r="N83">
            <v>0</v>
          </cell>
          <cell r="Q83" t="str">
            <v>ZCJI3642000-Reproduction &amp; Printing Exp</v>
          </cell>
          <cell r="R83" t="str">
            <v>ZCJI3</v>
          </cell>
          <cell r="S83" t="str">
            <v>642000-Reproduction &amp; Printing Exp</v>
          </cell>
          <cell r="T83">
            <v>642000</v>
          </cell>
          <cell r="U83" t="str">
            <v>Reproduction &amp; Printing Exp</v>
          </cell>
          <cell r="V83" t="str">
            <v>      10.14 Office Supplies</v>
          </cell>
          <cell r="W83" t="str">
            <v>Non-Payroll</v>
          </cell>
          <cell r="X83" t="str">
            <v>NP/U-InfrasC</v>
          </cell>
          <cell r="Y83">
            <v>26</v>
          </cell>
          <cell r="Z83" t="str">
            <v>WBS-InfraC</v>
          </cell>
          <cell r="AF83" t="str">
            <v>N4339023</v>
          </cell>
          <cell r="AG83" t="str">
            <v>USA IM</v>
          </cell>
          <cell r="AH83" t="str">
            <v>CLSD SETC  //  CLSD SCNA</v>
          </cell>
          <cell r="AI83">
            <v>105994</v>
          </cell>
          <cell r="AJ83">
            <v>1000</v>
          </cell>
          <cell r="AK83" t="str">
            <v>BASE</v>
          </cell>
          <cell r="AL83" t="str">
            <v>IM</v>
          </cell>
          <cell r="AM83" t="str">
            <v>Yes</v>
          </cell>
          <cell r="AN83" t="str">
            <v>ACN Offshore</v>
          </cell>
          <cell r="AO83" t="str">
            <v>Transition</v>
          </cell>
        </row>
        <row r="84">
          <cell r="B84">
            <v>42338</v>
          </cell>
          <cell r="C84">
            <v>11</v>
          </cell>
          <cell r="D84" t="str">
            <v>FY16</v>
          </cell>
          <cell r="E84">
            <v>2016</v>
          </cell>
          <cell r="F84">
            <v>3</v>
          </cell>
          <cell r="G84" t="str">
            <v>Q1</v>
          </cell>
          <cell r="H84" t="str">
            <v>Qtrly E</v>
          </cell>
          <cell r="I84" t="str">
            <v>2016-3</v>
          </cell>
          <cell r="J84" t="str">
            <v>ETC</v>
          </cell>
          <cell r="K84">
            <v>0</v>
          </cell>
          <cell r="L84">
            <v>0</v>
          </cell>
          <cell r="M84">
            <v>0</v>
          </cell>
          <cell r="N84">
            <v>0</v>
          </cell>
          <cell r="Q84" t="str">
            <v>ZCJI3642101-Photocopier Meter Charges</v>
          </cell>
          <cell r="R84" t="str">
            <v>ZCJI3</v>
          </cell>
          <cell r="S84" t="str">
            <v>642101-Photocopier Meter Charges</v>
          </cell>
          <cell r="T84">
            <v>642101</v>
          </cell>
          <cell r="U84" t="str">
            <v>Photocopier Meter Charges</v>
          </cell>
          <cell r="V84" t="str">
            <v>      10.14 Office Supplies</v>
          </cell>
          <cell r="W84" t="str">
            <v>Non-Payroll</v>
          </cell>
          <cell r="X84" t="str">
            <v>NP/U-InfrasC</v>
          </cell>
          <cell r="Y84">
            <v>26</v>
          </cell>
          <cell r="Z84" t="str">
            <v>WBS-InfraC</v>
          </cell>
          <cell r="AF84" t="str">
            <v>N4339024</v>
          </cell>
          <cell r="AG84" t="str">
            <v>India Implementation Workstream Leads</v>
          </cell>
          <cell r="AH84" t="str">
            <v>CLSD SETC  //  CLSD SCNA</v>
          </cell>
          <cell r="AI84">
            <v>105994</v>
          </cell>
          <cell r="AJ84">
            <v>8103</v>
          </cell>
          <cell r="AK84" t="str">
            <v>BASE</v>
          </cell>
          <cell r="AL84" t="str">
            <v>Implementation</v>
          </cell>
          <cell r="AM84" t="str">
            <v>Yes</v>
          </cell>
          <cell r="AN84" t="str">
            <v>ACN Offshore</v>
          </cell>
          <cell r="AO84" t="str">
            <v>Transition</v>
          </cell>
        </row>
        <row r="85">
          <cell r="B85">
            <v>42369</v>
          </cell>
          <cell r="C85">
            <v>12</v>
          </cell>
          <cell r="D85" t="str">
            <v>FY16</v>
          </cell>
          <cell r="E85">
            <v>2016</v>
          </cell>
          <cell r="F85">
            <v>4</v>
          </cell>
          <cell r="G85" t="str">
            <v>Q2</v>
          </cell>
          <cell r="H85" t="str">
            <v>Qtrly B</v>
          </cell>
          <cell r="I85" t="str">
            <v>2016-4</v>
          </cell>
          <cell r="J85" t="str">
            <v>ETC</v>
          </cell>
          <cell r="K85">
            <v>0</v>
          </cell>
          <cell r="L85">
            <v>0</v>
          </cell>
          <cell r="M85">
            <v>2</v>
          </cell>
          <cell r="N85">
            <v>0</v>
          </cell>
          <cell r="Q85" t="str">
            <v>ZCJI3643000-Other Office Expenses</v>
          </cell>
          <cell r="R85" t="str">
            <v>ZCJI3</v>
          </cell>
          <cell r="S85" t="str">
            <v>643000-Other Office Expenses</v>
          </cell>
          <cell r="T85">
            <v>643000</v>
          </cell>
          <cell r="U85" t="str">
            <v>Other Office Expenses</v>
          </cell>
          <cell r="V85" t="str">
            <v>      10.14 Office Supplies</v>
          </cell>
          <cell r="W85" t="str">
            <v>Non-Payroll</v>
          </cell>
          <cell r="X85" t="str">
            <v>NP/U-InfrasC</v>
          </cell>
          <cell r="Y85">
            <v>26</v>
          </cell>
          <cell r="Z85" t="str">
            <v>WBS-InfraC</v>
          </cell>
          <cell r="AF85" t="str">
            <v>N4339025</v>
          </cell>
          <cell r="AG85" t="str">
            <v>India SDO Ramp up Resources</v>
          </cell>
          <cell r="AH85" t="str">
            <v>CLSD SETC  //  CLSD SCNA</v>
          </cell>
          <cell r="AI85">
            <v>105994</v>
          </cell>
          <cell r="AJ85">
            <v>8103</v>
          </cell>
          <cell r="AK85" t="str">
            <v>BASE</v>
          </cell>
          <cell r="AL85" t="str">
            <v>Ramp Up</v>
          </cell>
          <cell r="AM85" t="str">
            <v>Yes</v>
          </cell>
          <cell r="AN85" t="str">
            <v>ACN Offshore</v>
          </cell>
          <cell r="AO85" t="str">
            <v>Transition</v>
          </cell>
        </row>
        <row r="86">
          <cell r="B86">
            <v>42400</v>
          </cell>
          <cell r="C86">
            <v>1</v>
          </cell>
          <cell r="D86" t="str">
            <v>FY16</v>
          </cell>
          <cell r="E86">
            <v>2016</v>
          </cell>
          <cell r="F86">
            <v>5</v>
          </cell>
          <cell r="G86" t="str">
            <v>Q2</v>
          </cell>
          <cell r="H86" t="str">
            <v>Qtrly M</v>
          </cell>
          <cell r="I86" t="str">
            <v>2016-5</v>
          </cell>
          <cell r="J86" t="str">
            <v>ETC</v>
          </cell>
          <cell r="K86">
            <v>0</v>
          </cell>
          <cell r="L86">
            <v>0</v>
          </cell>
          <cell r="M86">
            <v>2</v>
          </cell>
          <cell r="N86">
            <v>0</v>
          </cell>
          <cell r="Q86" t="str">
            <v>ZCJI3665001-Amortization - Deferred Costs</v>
          </cell>
          <cell r="R86" t="str">
            <v>ZCJI3</v>
          </cell>
          <cell r="S86" t="str">
            <v>665001-Amortization - Deferred Costs</v>
          </cell>
          <cell r="T86">
            <v>665001</v>
          </cell>
          <cell r="U86" t="str">
            <v>Amortization - Deferred Costs</v>
          </cell>
          <cell r="V86" t="str">
            <v>      10.15 Depreciation</v>
          </cell>
          <cell r="W86" t="str">
            <v>Non-Payroll</v>
          </cell>
          <cell r="X86" t="str">
            <v>NP/U-InfrasC</v>
          </cell>
          <cell r="Y86">
            <v>27</v>
          </cell>
          <cell r="Z86" t="str">
            <v>WBS-InfraC</v>
          </cell>
          <cell r="AF86" t="str">
            <v>N4339026</v>
          </cell>
          <cell r="AG86" t="str">
            <v>India Service Mgmt</v>
          </cell>
          <cell r="AH86" t="str">
            <v>CLSD SETC  //  CLSD SCNA</v>
          </cell>
          <cell r="AI86">
            <v>105994</v>
          </cell>
          <cell r="AJ86">
            <v>8103</v>
          </cell>
          <cell r="AK86" t="str">
            <v>BASE</v>
          </cell>
          <cell r="AL86" t="str">
            <v>BSS SM</v>
          </cell>
          <cell r="AM86" t="str">
            <v>Yes</v>
          </cell>
          <cell r="AN86" t="str">
            <v>ACN Offshore</v>
          </cell>
          <cell r="AO86" t="str">
            <v>Transition</v>
          </cell>
        </row>
        <row r="87">
          <cell r="B87">
            <v>42429</v>
          </cell>
          <cell r="C87">
            <v>2</v>
          </cell>
          <cell r="D87" t="str">
            <v>FY16</v>
          </cell>
          <cell r="E87">
            <v>2016</v>
          </cell>
          <cell r="F87">
            <v>6</v>
          </cell>
          <cell r="G87" t="str">
            <v>Q2</v>
          </cell>
          <cell r="H87" t="str">
            <v>Qtrly E</v>
          </cell>
          <cell r="I87" t="str">
            <v>2016-6</v>
          </cell>
          <cell r="J87" t="str">
            <v>ETC</v>
          </cell>
          <cell r="K87">
            <v>0</v>
          </cell>
          <cell r="L87">
            <v>0</v>
          </cell>
          <cell r="M87">
            <v>0</v>
          </cell>
          <cell r="N87">
            <v>0</v>
          </cell>
          <cell r="Q87" t="str">
            <v>ZCJI3671011-Travel Services</v>
          </cell>
          <cell r="R87" t="str">
            <v>ZCJI3</v>
          </cell>
          <cell r="S87" t="str">
            <v>671011-Travel Services</v>
          </cell>
          <cell r="T87">
            <v>671011</v>
          </cell>
          <cell r="U87" t="str">
            <v>Travel Services</v>
          </cell>
          <cell r="V87" t="str">
            <v>      10.16 Other Services &amp; Professional Fees</v>
          </cell>
          <cell r="W87" t="str">
            <v>Non-Payroll</v>
          </cell>
          <cell r="X87" t="str">
            <v>NP/U-Other</v>
          </cell>
          <cell r="Y87">
            <v>28</v>
          </cell>
          <cell r="Z87" t="str">
            <v>WBS-Other</v>
          </cell>
          <cell r="AF87" t="str">
            <v>N4339027</v>
          </cell>
          <cell r="AG87" t="str">
            <v>India Support Centre</v>
          </cell>
          <cell r="AH87" t="str">
            <v>CLSD SETC  //  CLSD SCNA</v>
          </cell>
          <cell r="AI87">
            <v>105994</v>
          </cell>
          <cell r="AJ87">
            <v>8103</v>
          </cell>
          <cell r="AK87" t="str">
            <v>BASE</v>
          </cell>
          <cell r="AL87" t="str">
            <v>BSS SC</v>
          </cell>
          <cell r="AM87" t="str">
            <v>Yes</v>
          </cell>
          <cell r="AN87" t="str">
            <v>ACN Offshore</v>
          </cell>
          <cell r="AO87" t="str">
            <v>Transition</v>
          </cell>
        </row>
        <row r="88">
          <cell r="B88">
            <v>42460</v>
          </cell>
          <cell r="C88">
            <v>3</v>
          </cell>
          <cell r="D88" t="str">
            <v>FY16</v>
          </cell>
          <cell r="E88">
            <v>2016</v>
          </cell>
          <cell r="F88">
            <v>7</v>
          </cell>
          <cell r="G88" t="str">
            <v>Q3</v>
          </cell>
          <cell r="H88" t="str">
            <v>Qtrly B</v>
          </cell>
          <cell r="I88" t="str">
            <v>2016-7</v>
          </cell>
          <cell r="J88" t="str">
            <v>ETC</v>
          </cell>
          <cell r="K88">
            <v>0</v>
          </cell>
          <cell r="L88">
            <v>0</v>
          </cell>
          <cell r="M88">
            <v>0</v>
          </cell>
          <cell r="N88">
            <v>0</v>
          </cell>
          <cell r="Q88" t="str">
            <v>ZCJI3671012-Human Resource Services</v>
          </cell>
          <cell r="R88" t="str">
            <v>ZCJI3</v>
          </cell>
          <cell r="S88" t="str">
            <v>671012-Human Resource Services</v>
          </cell>
          <cell r="T88">
            <v>671012</v>
          </cell>
          <cell r="U88" t="str">
            <v>Human Resource Services</v>
          </cell>
          <cell r="V88" t="str">
            <v>      10.16 Other Services &amp; Professional Fees</v>
          </cell>
          <cell r="W88" t="str">
            <v>Non-Payroll</v>
          </cell>
          <cell r="X88" t="str">
            <v>NP/U-Other</v>
          </cell>
          <cell r="Y88">
            <v>28</v>
          </cell>
          <cell r="Z88" t="str">
            <v>WBS-Other</v>
          </cell>
          <cell r="AF88" t="str">
            <v>N4339028</v>
          </cell>
          <cell r="AG88" t="str">
            <v>India Common Tools (CSR)</v>
          </cell>
          <cell r="AH88" t="str">
            <v>CLSD SETC  //  CLSD SCNA</v>
          </cell>
          <cell r="AI88">
            <v>105994</v>
          </cell>
          <cell r="AJ88">
            <v>8103</v>
          </cell>
          <cell r="AK88" t="str">
            <v>BASE</v>
          </cell>
          <cell r="AL88" t="str">
            <v>Overall Mgt</v>
          </cell>
          <cell r="AM88" t="str">
            <v>Yes</v>
          </cell>
          <cell r="AN88" t="str">
            <v>ACN Offshore</v>
          </cell>
          <cell r="AO88" t="str">
            <v>Transition</v>
          </cell>
        </row>
        <row r="89">
          <cell r="B89">
            <v>42490</v>
          </cell>
          <cell r="C89">
            <v>4</v>
          </cell>
          <cell r="D89" t="str">
            <v>FY16</v>
          </cell>
          <cell r="E89">
            <v>2016</v>
          </cell>
          <cell r="F89">
            <v>8</v>
          </cell>
          <cell r="G89" t="str">
            <v>Q3</v>
          </cell>
          <cell r="H89" t="str">
            <v>Qtrly M</v>
          </cell>
          <cell r="I89" t="str">
            <v>2016-8</v>
          </cell>
          <cell r="J89" t="str">
            <v>ETC</v>
          </cell>
          <cell r="K89">
            <v>0</v>
          </cell>
          <cell r="L89">
            <v>0</v>
          </cell>
          <cell r="M89">
            <v>3</v>
          </cell>
          <cell r="N89">
            <v>0</v>
          </cell>
          <cell r="Q89" t="str">
            <v>ZCJI3671013-Housing Relocation Service Fees</v>
          </cell>
          <cell r="R89" t="str">
            <v>ZCJI3</v>
          </cell>
          <cell r="S89" t="str">
            <v>671013-Housing Relocation Service Fees</v>
          </cell>
          <cell r="T89">
            <v>671013</v>
          </cell>
          <cell r="U89" t="str">
            <v>Housing Relocation Service Fees</v>
          </cell>
          <cell r="V89" t="str">
            <v>      10.16 Other Services &amp; Professional Fees</v>
          </cell>
          <cell r="W89" t="str">
            <v>Non-Payroll</v>
          </cell>
          <cell r="X89" t="str">
            <v>NP/U-Other</v>
          </cell>
          <cell r="Y89">
            <v>28</v>
          </cell>
          <cell r="Z89" t="str">
            <v>WBS-Other</v>
          </cell>
          <cell r="AF89" t="str">
            <v>N4339029</v>
          </cell>
          <cell r="AG89" t="str">
            <v>India PMO/Commercial (OADM,CM, CFM)</v>
          </cell>
          <cell r="AH89" t="str">
            <v>CLSD SETC  //  CLSD SCNA</v>
          </cell>
          <cell r="AI89">
            <v>105994</v>
          </cell>
          <cell r="AJ89">
            <v>8103</v>
          </cell>
          <cell r="AK89" t="str">
            <v>BASE</v>
          </cell>
          <cell r="AL89" t="str">
            <v>PMO/OADM</v>
          </cell>
          <cell r="AM89" t="str">
            <v>Yes</v>
          </cell>
          <cell r="AN89" t="str">
            <v>ACN Offshore</v>
          </cell>
          <cell r="AO89" t="str">
            <v>Transition</v>
          </cell>
        </row>
        <row r="90">
          <cell r="B90">
            <v>42521</v>
          </cell>
          <cell r="C90">
            <v>5</v>
          </cell>
          <cell r="D90" t="str">
            <v>FY16</v>
          </cell>
          <cell r="E90">
            <v>2016</v>
          </cell>
          <cell r="F90">
            <v>9</v>
          </cell>
          <cell r="G90" t="str">
            <v>Q3</v>
          </cell>
          <cell r="H90" t="str">
            <v>Qtrly E</v>
          </cell>
          <cell r="I90" t="str">
            <v>2016-9</v>
          </cell>
          <cell r="J90" t="str">
            <v>ETC</v>
          </cell>
          <cell r="K90">
            <v>0</v>
          </cell>
          <cell r="L90">
            <v>0</v>
          </cell>
          <cell r="M90">
            <v>0</v>
          </cell>
          <cell r="N90">
            <v>0</v>
          </cell>
          <cell r="Q90" t="str">
            <v>ZCJI3671014-Technology Services</v>
          </cell>
          <cell r="R90" t="str">
            <v>ZCJI3</v>
          </cell>
          <cell r="S90" t="str">
            <v>671014-Technology Services</v>
          </cell>
          <cell r="T90">
            <v>671014</v>
          </cell>
          <cell r="U90" t="str">
            <v>Technology Services</v>
          </cell>
          <cell r="V90" t="str">
            <v>      10.16 Other Services &amp; Professional Fees</v>
          </cell>
          <cell r="W90" t="str">
            <v>Non-Payroll</v>
          </cell>
          <cell r="X90" t="str">
            <v>NP/U-Other</v>
          </cell>
          <cell r="Y90">
            <v>28</v>
          </cell>
          <cell r="Z90" t="str">
            <v>WBS-Other</v>
          </cell>
          <cell r="AF90" t="str">
            <v>N433902A</v>
          </cell>
          <cell r="AG90" t="str">
            <v>CR136-IDC-P&amp;D re-implementation offshore</v>
          </cell>
          <cell r="AH90" t="str">
            <v>REL  SETC  //  REL  SCNA</v>
          </cell>
          <cell r="AI90">
            <v>105994</v>
          </cell>
          <cell r="AJ90">
            <v>8103</v>
          </cell>
          <cell r="AK90" t="str">
            <v>CRs</v>
          </cell>
          <cell r="AL90" t="str">
            <v>CR136</v>
          </cell>
          <cell r="AM90" t="str">
            <v>No</v>
          </cell>
          <cell r="AN90" t="str">
            <v>ACN Offshore</v>
          </cell>
          <cell r="AO90" t="str">
            <v>Non-Transition</v>
          </cell>
        </row>
        <row r="91">
          <cell r="B91">
            <v>42551</v>
          </cell>
          <cell r="C91">
            <v>6</v>
          </cell>
          <cell r="D91" t="str">
            <v>FY16</v>
          </cell>
          <cell r="E91">
            <v>2016</v>
          </cell>
          <cell r="F91">
            <v>10</v>
          </cell>
          <cell r="G91" t="str">
            <v>Q4</v>
          </cell>
          <cell r="H91" t="str">
            <v>Qtrly B</v>
          </cell>
          <cell r="I91" t="str">
            <v>2016-10</v>
          </cell>
          <cell r="J91" t="str">
            <v>ETC</v>
          </cell>
          <cell r="K91">
            <v>0</v>
          </cell>
          <cell r="L91">
            <v>0</v>
          </cell>
          <cell r="M91">
            <v>1</v>
          </cell>
          <cell r="N91">
            <v>0</v>
          </cell>
          <cell r="Q91" t="str">
            <v>ZCJI3673000-Subcontractor Fees Principal - Other</v>
          </cell>
          <cell r="R91" t="str">
            <v>ZCJI3</v>
          </cell>
          <cell r="S91" t="str">
            <v>673000-Subcontractor Fees Principal - Other</v>
          </cell>
          <cell r="T91">
            <v>673000</v>
          </cell>
          <cell r="U91" t="str">
            <v>Subcontractor Fees Principal - Other</v>
          </cell>
          <cell r="V91" t="str">
            <v>      8.2 Subcontractor Costs - Other</v>
          </cell>
          <cell r="W91" t="str">
            <v>SubCon</v>
          </cell>
          <cell r="X91" t="str">
            <v>Loaded Cost</v>
          </cell>
          <cell r="Y91">
            <v>12</v>
          </cell>
          <cell r="Z91" t="str">
            <v>WBS-LC</v>
          </cell>
          <cell r="AF91" t="str">
            <v>N433902B</v>
          </cell>
          <cell r="AG91" t="str">
            <v>AUS-Internal CRs Onshore</v>
          </cell>
          <cell r="AH91" t="str">
            <v>REL  SETC  //  REL  SCNA</v>
          </cell>
          <cell r="AI91">
            <v>105994</v>
          </cell>
          <cell r="AJ91">
            <v>8200</v>
          </cell>
          <cell r="AK91" t="str">
            <v>BASE</v>
          </cell>
          <cell r="AL91" t="str">
            <v>CRs</v>
          </cell>
          <cell r="AM91" t="str">
            <v>Yes</v>
          </cell>
          <cell r="AN91" t="str">
            <v>ACN Onshore</v>
          </cell>
          <cell r="AO91" t="str">
            <v>Non-Transition</v>
          </cell>
        </row>
        <row r="92">
          <cell r="B92">
            <v>42582</v>
          </cell>
          <cell r="C92">
            <v>7</v>
          </cell>
          <cell r="D92" t="str">
            <v>FY16</v>
          </cell>
          <cell r="E92">
            <v>2016</v>
          </cell>
          <cell r="F92">
            <v>11</v>
          </cell>
          <cell r="G92" t="str">
            <v>Q4</v>
          </cell>
          <cell r="H92" t="str">
            <v>Qtrly M</v>
          </cell>
          <cell r="I92" t="str">
            <v>2016-11</v>
          </cell>
          <cell r="J92" t="str">
            <v>ETC</v>
          </cell>
          <cell r="K92">
            <v>0</v>
          </cell>
          <cell r="L92">
            <v>0</v>
          </cell>
          <cell r="M92">
            <v>0</v>
          </cell>
          <cell r="N92">
            <v>0</v>
          </cell>
          <cell r="Q92" t="str">
            <v>ZCJI3673001-Subcontractor Fees Principal - In Networ</v>
          </cell>
          <cell r="R92" t="str">
            <v>ZCJI3</v>
          </cell>
          <cell r="S92" t="str">
            <v>673001-Subcontractor Fees Principal - In Networ</v>
          </cell>
          <cell r="T92">
            <v>673001</v>
          </cell>
          <cell r="U92" t="str">
            <v>Subcontractor Fees Principal - In Networ</v>
          </cell>
          <cell r="V92" t="str">
            <v>      8.1 Subcontractor Costs - In Network</v>
          </cell>
          <cell r="W92" t="str">
            <v>SubCon</v>
          </cell>
          <cell r="X92" t="str">
            <v>Loaded Cost</v>
          </cell>
          <cell r="Y92">
            <v>11</v>
          </cell>
          <cell r="Z92" t="str">
            <v>WBS-LC</v>
          </cell>
          <cell r="AF92" t="str">
            <v>N433902C</v>
          </cell>
          <cell r="AG92" t="str">
            <v>US-Internal CRs Offshore</v>
          </cell>
          <cell r="AH92" t="str">
            <v>REL  SETC  //  REL  SCNA</v>
          </cell>
          <cell r="AI92">
            <v>105994</v>
          </cell>
          <cell r="AJ92">
            <v>1000</v>
          </cell>
          <cell r="AK92" t="str">
            <v>BASE</v>
          </cell>
          <cell r="AL92" t="str">
            <v>CRs</v>
          </cell>
          <cell r="AM92" t="str">
            <v>Yes</v>
          </cell>
          <cell r="AN92" t="str">
            <v>ACN Offshore</v>
          </cell>
          <cell r="AO92" t="str">
            <v>Non-Transition</v>
          </cell>
        </row>
        <row r="93">
          <cell r="B93">
            <v>42613</v>
          </cell>
          <cell r="C93">
            <v>8</v>
          </cell>
          <cell r="D93" t="str">
            <v>FY16</v>
          </cell>
          <cell r="E93">
            <v>2016</v>
          </cell>
          <cell r="F93">
            <v>12</v>
          </cell>
          <cell r="G93" t="str">
            <v>Q4</v>
          </cell>
          <cell r="H93" t="str">
            <v>Qtrly E</v>
          </cell>
          <cell r="I93" t="str">
            <v>2016-12</v>
          </cell>
          <cell r="J93" t="str">
            <v>ETC</v>
          </cell>
          <cell r="K93">
            <v>0</v>
          </cell>
          <cell r="L93">
            <v>0</v>
          </cell>
          <cell r="M93">
            <v>0</v>
          </cell>
          <cell r="N93">
            <v>0</v>
          </cell>
          <cell r="Q93" t="str">
            <v>ZCJI3673002-Subcontractor Fees Principal - IT, Labor</v>
          </cell>
          <cell r="R93" t="str">
            <v>ZCJI3</v>
          </cell>
          <cell r="S93" t="str">
            <v>673002-Subcontractor Fees Principal - IT, Labor</v>
          </cell>
          <cell r="T93">
            <v>673002</v>
          </cell>
          <cell r="U93" t="str">
            <v>Subcontractor Fees Principal - IT, Labor</v>
          </cell>
          <cell r="V93" t="str">
            <v>      8.2 Subcontractor Costs - Other</v>
          </cell>
          <cell r="W93" t="str">
            <v>SubCon</v>
          </cell>
          <cell r="X93" t="str">
            <v>Loaded Cost</v>
          </cell>
          <cell r="Y93">
            <v>12</v>
          </cell>
          <cell r="Z93" t="str">
            <v>WBS-LC</v>
          </cell>
          <cell r="AF93" t="str">
            <v>N433902D</v>
          </cell>
          <cell r="AG93" t="str">
            <v>IDC-Internal CRs offshore</v>
          </cell>
          <cell r="AH93" t="str">
            <v>REL  SETC  //  REL  SCNA</v>
          </cell>
          <cell r="AI93">
            <v>105994</v>
          </cell>
          <cell r="AJ93">
            <v>8103</v>
          </cell>
          <cell r="AK93" t="str">
            <v>BASE</v>
          </cell>
          <cell r="AL93" t="str">
            <v>CRs</v>
          </cell>
          <cell r="AM93" t="str">
            <v>Yes</v>
          </cell>
          <cell r="AN93" t="str">
            <v>ACN Offshore</v>
          </cell>
          <cell r="AO93" t="str">
            <v>Non-Transition</v>
          </cell>
        </row>
        <row r="94">
          <cell r="B94">
            <v>0</v>
          </cell>
          <cell r="C94">
            <v>0</v>
          </cell>
          <cell r="D94">
            <v>0</v>
          </cell>
          <cell r="E94">
            <v>0</v>
          </cell>
          <cell r="F94">
            <v>0</v>
          </cell>
          <cell r="G94">
            <v>0</v>
          </cell>
          <cell r="H94">
            <v>0</v>
          </cell>
          <cell r="I94">
            <v>0</v>
          </cell>
          <cell r="J94">
            <v>0</v>
          </cell>
          <cell r="K94">
            <v>0</v>
          </cell>
          <cell r="L94">
            <v>0</v>
          </cell>
          <cell r="M94">
            <v>0</v>
          </cell>
          <cell r="N94">
            <v>0</v>
          </cell>
          <cell r="Q94" t="str">
            <v>ZCJI3673003-Subcontractor Expenses</v>
          </cell>
          <cell r="R94" t="str">
            <v>ZCJI3</v>
          </cell>
          <cell r="S94" t="str">
            <v>673003-Subcontractor Expenses</v>
          </cell>
          <cell r="T94">
            <v>673003</v>
          </cell>
          <cell r="U94" t="str">
            <v>Subcontractor Expenses</v>
          </cell>
          <cell r="V94" t="str">
            <v>      8.2 Subcontractor Costs - Other</v>
          </cell>
          <cell r="W94" t="str">
            <v>SubCon</v>
          </cell>
          <cell r="X94" t="str">
            <v>Loaded Cost</v>
          </cell>
          <cell r="Y94">
            <v>12</v>
          </cell>
          <cell r="Z94" t="str">
            <v>WBS-LC</v>
          </cell>
          <cell r="AF94" t="str">
            <v>N433902E</v>
          </cell>
          <cell r="AG94" t="str">
            <v>AUS-IT Onshore Transition</v>
          </cell>
          <cell r="AH94" t="str">
            <v>REL   //  REL  SCNA</v>
          </cell>
          <cell r="AI94">
            <v>105994</v>
          </cell>
          <cell r="AJ94">
            <v>8200</v>
          </cell>
          <cell r="AK94" t="str">
            <v>BASE</v>
          </cell>
          <cell r="AL94" t="str">
            <v>OS Transition</v>
          </cell>
          <cell r="AM94" t="str">
            <v>Yes</v>
          </cell>
          <cell r="AN94" t="str">
            <v>ACN Onshore</v>
          </cell>
          <cell r="AO94" t="str">
            <v>Non-Transition</v>
          </cell>
        </row>
        <row r="95">
          <cell r="Q95" t="str">
            <v>ZCJI3673004-Subcontractor Expenses - In Network</v>
          </cell>
          <cell r="R95" t="str">
            <v>ZCJI3</v>
          </cell>
          <cell r="S95" t="str">
            <v>673004-Subcontractor Expenses - In Network</v>
          </cell>
          <cell r="T95">
            <v>673004</v>
          </cell>
          <cell r="U95" t="str">
            <v>Subcontractor Expenses - In Network</v>
          </cell>
          <cell r="V95" t="str">
            <v>      8.1 Subcontractor Costs - In Network</v>
          </cell>
          <cell r="W95" t="str">
            <v>SubCon</v>
          </cell>
          <cell r="X95" t="str">
            <v>Loaded Cost</v>
          </cell>
          <cell r="Y95">
            <v>11</v>
          </cell>
          <cell r="Z95" t="str">
            <v>WBS-LC</v>
          </cell>
          <cell r="AF95" t="str">
            <v>N433902F</v>
          </cell>
          <cell r="AG95" t="str">
            <v>US-IT Offshore Transition</v>
          </cell>
          <cell r="AH95" t="str">
            <v>REL   //  REL  SCNA</v>
          </cell>
          <cell r="AI95">
            <v>105994</v>
          </cell>
          <cell r="AJ95">
            <v>1000</v>
          </cell>
          <cell r="AK95" t="str">
            <v>BASE</v>
          </cell>
          <cell r="AL95" t="str">
            <v>OS Transition</v>
          </cell>
          <cell r="AM95" t="str">
            <v>Yes</v>
          </cell>
          <cell r="AN95" t="str">
            <v>ACN Onshore</v>
          </cell>
          <cell r="AO95" t="str">
            <v>Non-Transition</v>
          </cell>
        </row>
        <row r="96">
          <cell r="Q96" t="str">
            <v>ZCJI3674000-Temporary Personnel</v>
          </cell>
          <cell r="R96" t="str">
            <v>ZCJI3</v>
          </cell>
          <cell r="S96" t="str">
            <v>674000-Temporary Personnel</v>
          </cell>
          <cell r="T96">
            <v>674000</v>
          </cell>
          <cell r="U96" t="str">
            <v>Temporary Personnel</v>
          </cell>
          <cell r="V96" t="str">
            <v>      10.16 Other Services &amp; Professional Fees</v>
          </cell>
          <cell r="W96" t="str">
            <v>Non-Payroll</v>
          </cell>
          <cell r="X96" t="str">
            <v>NP/U-Other</v>
          </cell>
          <cell r="Y96">
            <v>28</v>
          </cell>
          <cell r="Z96" t="str">
            <v>WBS-Other</v>
          </cell>
          <cell r="AF96" t="str">
            <v>N433902G</v>
          </cell>
          <cell r="AG96" t="str">
            <v>IDC-IT Offshore Transition</v>
          </cell>
          <cell r="AH96" t="str">
            <v>REL  SETC  //  REL  SCNA</v>
          </cell>
          <cell r="AI96">
            <v>105994</v>
          </cell>
          <cell r="AJ96">
            <v>8103</v>
          </cell>
          <cell r="AK96" t="str">
            <v>BASE</v>
          </cell>
          <cell r="AL96" t="str">
            <v>OS Transition</v>
          </cell>
          <cell r="AM96" t="str">
            <v>Yes</v>
          </cell>
          <cell r="AN96" t="str">
            <v>ACN Onshore</v>
          </cell>
          <cell r="AO96" t="str">
            <v>Non-Transition</v>
          </cell>
        </row>
        <row r="97">
          <cell r="Q97" t="str">
            <v>ZCJI3676000-Professional Lobbying Fees</v>
          </cell>
          <cell r="R97" t="str">
            <v>ZCJI3</v>
          </cell>
          <cell r="S97" t="str">
            <v>676000-Professional Lobbying Fees</v>
          </cell>
          <cell r="T97">
            <v>676000</v>
          </cell>
          <cell r="U97" t="str">
            <v>Professional Lobbying Fees</v>
          </cell>
          <cell r="V97" t="str">
            <v>      10.16 Other Services &amp; Professional Fees</v>
          </cell>
          <cell r="W97" t="str">
            <v>Non-Payroll</v>
          </cell>
          <cell r="X97" t="str">
            <v>NP/U-Other</v>
          </cell>
          <cell r="Y97">
            <v>28</v>
          </cell>
          <cell r="Z97" t="str">
            <v>WBS-Other</v>
          </cell>
          <cell r="AF97" t="str">
            <v>N433902H</v>
          </cell>
          <cell r="AG97" t="str">
            <v>CR139-IDC-Manual PD Rollout offshore</v>
          </cell>
          <cell r="AH97" t="str">
            <v>REL   //  REL  SCNA</v>
          </cell>
          <cell r="AI97">
            <v>105994</v>
          </cell>
          <cell r="AJ97">
            <v>8103</v>
          </cell>
          <cell r="AK97" t="str">
            <v>CRs</v>
          </cell>
          <cell r="AL97" t="str">
            <v>CR139</v>
          </cell>
          <cell r="AM97" t="str">
            <v>Yes</v>
          </cell>
          <cell r="AN97" t="str">
            <v>ACN Onshore</v>
          </cell>
          <cell r="AO97" t="str">
            <v>Non-Transition</v>
          </cell>
        </row>
        <row r="98">
          <cell r="Q98" t="str">
            <v>ZCJI3714101-Tax Expense 2</v>
          </cell>
          <cell r="R98" t="str">
            <v>ZCJI3</v>
          </cell>
          <cell r="S98" t="str">
            <v>714101-Tax Expense 2</v>
          </cell>
          <cell r="T98">
            <v>714101</v>
          </cell>
          <cell r="U98" t="str">
            <v>Tax Expense 2</v>
          </cell>
          <cell r="V98" t="str">
            <v>      10.18 Other Business &amp; Global Costs</v>
          </cell>
          <cell r="W98" t="str">
            <v>Non-Payroll</v>
          </cell>
          <cell r="X98" t="str">
            <v>NP/U-Other</v>
          </cell>
          <cell r="Y98">
            <v>30</v>
          </cell>
          <cell r="Z98" t="str">
            <v>WBS-Other</v>
          </cell>
          <cell r="AF98" t="str">
            <v>N433902I</v>
          </cell>
          <cell r="AG98" t="str">
            <v>DO NOT USE</v>
          </cell>
          <cell r="AH98" t="str">
            <v>CLSD SETC  //  CLSD SCNA</v>
          </cell>
          <cell r="AI98">
            <v>105994</v>
          </cell>
          <cell r="AJ98">
            <v>8108</v>
          </cell>
          <cell r="AK98">
            <v>0</v>
          </cell>
          <cell r="AL98">
            <v>0</v>
          </cell>
          <cell r="AM98">
            <v>0</v>
          </cell>
          <cell r="AN98" t="str">
            <v>ACN Onshore</v>
          </cell>
          <cell r="AO98" t="str">
            <v>Non-Transition</v>
          </cell>
        </row>
        <row r="99">
          <cell r="Q99" t="str">
            <v>ZCJI3714300-Cross Entity Expense - OPC</v>
          </cell>
          <cell r="R99" t="str">
            <v>ZCJI3</v>
          </cell>
          <cell r="S99" t="str">
            <v>714300-Cross Entity Expense - OPC</v>
          </cell>
          <cell r="T99">
            <v>714300</v>
          </cell>
          <cell r="U99" t="str">
            <v>Cross Entity Expense - OPC</v>
          </cell>
          <cell r="V99" t="str">
            <v>      10.18 Other Business &amp; Global Costs</v>
          </cell>
          <cell r="W99" t="str">
            <v>Non-Payroll</v>
          </cell>
          <cell r="X99" t="str">
            <v>NP/U-Other</v>
          </cell>
          <cell r="Y99">
            <v>30</v>
          </cell>
          <cell r="Z99" t="str">
            <v>WBS-Other</v>
          </cell>
          <cell r="AF99" t="str">
            <v>N433902J</v>
          </cell>
          <cell r="AG99" t="str">
            <v>CR146-AUS–iSupplier onshore</v>
          </cell>
          <cell r="AH99" t="str">
            <v>REL   //  REL  SCNA</v>
          </cell>
          <cell r="AI99">
            <v>105994</v>
          </cell>
          <cell r="AJ99">
            <v>8240</v>
          </cell>
          <cell r="AK99" t="str">
            <v>CRs</v>
          </cell>
          <cell r="AL99" t="str">
            <v>CR146</v>
          </cell>
          <cell r="AM99" t="str">
            <v>Yes</v>
          </cell>
          <cell r="AN99" t="str">
            <v>ACN Onshore</v>
          </cell>
          <cell r="AO99" t="str">
            <v>Non-Transition</v>
          </cell>
        </row>
        <row r="100">
          <cell r="Q100" t="str">
            <v>ZCJI3728800-Capitalized Other Nonpayroll Costs</v>
          </cell>
          <cell r="R100" t="str">
            <v>ZCJI3</v>
          </cell>
          <cell r="S100" t="str">
            <v>728800-Capitalized Other Nonpayroll Costs</v>
          </cell>
          <cell r="T100">
            <v>728800</v>
          </cell>
          <cell r="U100" t="str">
            <v>Capitalized Other Nonpayroll Costs</v>
          </cell>
          <cell r="V100" t="str">
            <v>          12.2.1.1 Load - PD&amp;S</v>
          </cell>
          <cell r="W100" t="str">
            <v>Xfer Costs</v>
          </cell>
          <cell r="X100" t="str">
            <v>Loaded Cost</v>
          </cell>
          <cell r="Y100">
            <v>37</v>
          </cell>
          <cell r="Z100" t="str">
            <v>WBS-CapPayroll</v>
          </cell>
          <cell r="AF100" t="str">
            <v>N433902K</v>
          </cell>
          <cell r="AG100" t="str">
            <v>CR177-AUS-Learning Development Onshore</v>
          </cell>
          <cell r="AH100" t="str">
            <v>REL  SETC  //  REL  SCNA</v>
          </cell>
          <cell r="AI100">
            <v>105994</v>
          </cell>
          <cell r="AJ100">
            <v>8200</v>
          </cell>
          <cell r="AK100" t="str">
            <v>CRs</v>
          </cell>
          <cell r="AL100" t="str">
            <v>CR177</v>
          </cell>
          <cell r="AM100" t="str">
            <v>Yes</v>
          </cell>
          <cell r="AN100" t="str">
            <v>ACN Onshore</v>
          </cell>
          <cell r="AO100" t="str">
            <v>Non-Transition</v>
          </cell>
        </row>
        <row r="101">
          <cell r="Q101" t="str">
            <v>ZCJI3900003-Other Support Charges In/Out</v>
          </cell>
          <cell r="R101" t="str">
            <v>ZCJI3</v>
          </cell>
          <cell r="S101" t="str">
            <v>900003-Other Support Charges In/Out</v>
          </cell>
          <cell r="T101">
            <v>900003</v>
          </cell>
          <cell r="U101" t="str">
            <v>Other Support Charges In/Out</v>
          </cell>
          <cell r="V101" t="str">
            <v>      11.1 Discretionary Price List Services</v>
          </cell>
          <cell r="W101" t="str">
            <v>Usage</v>
          </cell>
          <cell r="X101" t="str">
            <v>NP/U-UsageC</v>
          </cell>
          <cell r="Y101">
            <v>31</v>
          </cell>
          <cell r="Z101" t="str">
            <v>WBS-Usage</v>
          </cell>
          <cell r="AF101" t="str">
            <v>N433902L</v>
          </cell>
          <cell r="AG101" t="str">
            <v>CR177-IDC-Learning Development Offshore</v>
          </cell>
          <cell r="AH101" t="str">
            <v>REL  SETC  //  REL  SCNA</v>
          </cell>
          <cell r="AI101">
            <v>105994</v>
          </cell>
          <cell r="AJ101">
            <v>8103</v>
          </cell>
          <cell r="AK101" t="str">
            <v>CRs</v>
          </cell>
          <cell r="AL101" t="str">
            <v>CR177</v>
          </cell>
          <cell r="AM101" t="str">
            <v>Yes</v>
          </cell>
          <cell r="AN101" t="str">
            <v>ACN Offshore</v>
          </cell>
          <cell r="AO101" t="str">
            <v>Non-Transition</v>
          </cell>
        </row>
        <row r="102">
          <cell r="Q102" t="str">
            <v>ZCJI3900004-Facilities Charges In/Out</v>
          </cell>
          <cell r="R102" t="str">
            <v>ZCJI3</v>
          </cell>
          <cell r="S102" t="str">
            <v>900004-Facilities Charges In/Out</v>
          </cell>
          <cell r="T102">
            <v>900004</v>
          </cell>
          <cell r="U102" t="str">
            <v>Facilities Charges In/Out</v>
          </cell>
          <cell r="V102" t="str">
            <v>      11.1 Discretionary Price List Services</v>
          </cell>
          <cell r="W102" t="str">
            <v>Usage</v>
          </cell>
          <cell r="X102" t="str">
            <v>NP/U-UsageC</v>
          </cell>
          <cell r="Y102">
            <v>31</v>
          </cell>
          <cell r="Z102" t="str">
            <v>WBS-Usage</v>
          </cell>
          <cell r="AF102" t="str">
            <v>N433902M</v>
          </cell>
          <cell r="AG102" t="str">
            <v>CR143-IDC-Learning Detail offshore</v>
          </cell>
          <cell r="AH102" t="str">
            <v>REL  SETC  //  REL  SCNA</v>
          </cell>
          <cell r="AI102">
            <v>105994</v>
          </cell>
          <cell r="AJ102">
            <v>8103</v>
          </cell>
          <cell r="AK102" t="str">
            <v>CRs</v>
          </cell>
          <cell r="AL102" t="str">
            <v>CR143</v>
          </cell>
          <cell r="AM102" t="str">
            <v>No</v>
          </cell>
          <cell r="AN102" t="str">
            <v>ACN Offshore</v>
          </cell>
          <cell r="AO102" t="str">
            <v>Non-Transition</v>
          </cell>
        </row>
        <row r="103">
          <cell r="Q103" t="str">
            <v>ZCJI3900005-Office Services Charges In/Out</v>
          </cell>
          <cell r="R103" t="str">
            <v>ZCJI3</v>
          </cell>
          <cell r="S103" t="str">
            <v>900005-Office Services Charges In/Out</v>
          </cell>
          <cell r="T103">
            <v>900005</v>
          </cell>
          <cell r="U103" t="str">
            <v>Office Services Charges In/Out</v>
          </cell>
          <cell r="V103" t="str">
            <v>      11.1 Discretionary Price List Services</v>
          </cell>
          <cell r="W103" t="str">
            <v>Usage</v>
          </cell>
          <cell r="X103" t="str">
            <v>NP/U-UsageC</v>
          </cell>
          <cell r="Y103">
            <v>31</v>
          </cell>
          <cell r="Z103" t="str">
            <v>WBS-Usage</v>
          </cell>
          <cell r="AF103" t="str">
            <v>N433902N</v>
          </cell>
          <cell r="AG103" t="str">
            <v>CR144-IDC-Induction Compliance offshore</v>
          </cell>
          <cell r="AH103" t="str">
            <v>REL  SETC  //  REL  SCNA</v>
          </cell>
          <cell r="AI103">
            <v>105994</v>
          </cell>
          <cell r="AJ103">
            <v>8103</v>
          </cell>
          <cell r="AK103" t="str">
            <v>CRs</v>
          </cell>
          <cell r="AL103" t="str">
            <v>CR144</v>
          </cell>
          <cell r="AM103" t="str">
            <v>No</v>
          </cell>
          <cell r="AN103" t="str">
            <v>ACN Offshore</v>
          </cell>
          <cell r="AO103" t="str">
            <v>Non-Transition</v>
          </cell>
        </row>
        <row r="104">
          <cell r="Q104" t="str">
            <v>ZCJI3900006-Technology &amp; Communications Chgs In/Out</v>
          </cell>
          <cell r="R104" t="str">
            <v>ZCJI3</v>
          </cell>
          <cell r="S104" t="str">
            <v>900006-Technology &amp; Communications Chgs In/Out</v>
          </cell>
          <cell r="T104">
            <v>900006</v>
          </cell>
          <cell r="U104" t="str">
            <v>Technology &amp; Communications Chgs In/Out</v>
          </cell>
          <cell r="V104" t="str">
            <v>      11.1 Discretionary Price List Services</v>
          </cell>
          <cell r="W104" t="str">
            <v>Usage</v>
          </cell>
          <cell r="X104" t="str">
            <v>NP/U-UsageC</v>
          </cell>
          <cell r="Y104">
            <v>31</v>
          </cell>
          <cell r="Z104" t="str">
            <v>WBS-Usage</v>
          </cell>
          <cell r="AF104" t="str">
            <v>N433902O</v>
          </cell>
          <cell r="AG104" t="str">
            <v>CR138-IDC-Learning Dashboard offshore</v>
          </cell>
          <cell r="AH104" t="str">
            <v>REL  SETC  //  REL  SCNA</v>
          </cell>
          <cell r="AI104">
            <v>105994</v>
          </cell>
          <cell r="AJ104">
            <v>8103</v>
          </cell>
          <cell r="AK104" t="str">
            <v>CRs</v>
          </cell>
          <cell r="AL104" t="str">
            <v>CR138</v>
          </cell>
          <cell r="AM104" t="str">
            <v>No</v>
          </cell>
          <cell r="AN104" t="str">
            <v>ACN Offshore</v>
          </cell>
          <cell r="AO104" t="str">
            <v>Non-Transition</v>
          </cell>
        </row>
        <row r="105">
          <cell r="Q105" t="str">
            <v>ZCJI3900030-Geographic Controllership</v>
          </cell>
          <cell r="R105" t="str">
            <v>ZCJI3</v>
          </cell>
          <cell r="S105" t="str">
            <v>900030-Geographic Controllership</v>
          </cell>
          <cell r="T105">
            <v>900030</v>
          </cell>
          <cell r="U105" t="str">
            <v>Geographic Controllership</v>
          </cell>
          <cell r="V105" t="str">
            <v>      12.1 Required Price List Services</v>
          </cell>
          <cell r="W105" t="str">
            <v>Xfer Costs</v>
          </cell>
          <cell r="X105" t="str">
            <v>Loaded Cost</v>
          </cell>
          <cell r="Y105">
            <v>36</v>
          </cell>
          <cell r="Z105" t="str">
            <v>WBS-LC</v>
          </cell>
          <cell r="AF105" t="str">
            <v>N433902P</v>
          </cell>
          <cell r="AG105" t="str">
            <v>CR145-US-Multiple Registration offshore</v>
          </cell>
          <cell r="AH105" t="str">
            <v>CRTD SETC  //  CRTD</v>
          </cell>
          <cell r="AI105">
            <v>105994</v>
          </cell>
          <cell r="AJ105">
            <v>1000</v>
          </cell>
          <cell r="AK105" t="str">
            <v>CRs</v>
          </cell>
          <cell r="AL105" t="str">
            <v>CR145</v>
          </cell>
          <cell r="AM105" t="str">
            <v>No</v>
          </cell>
          <cell r="AN105" t="str">
            <v>ACN Offshore</v>
          </cell>
          <cell r="AO105" t="str">
            <v>Non-Transition</v>
          </cell>
        </row>
        <row r="106">
          <cell r="Q106" t="str">
            <v>ZCJI3900101-Other Usage Charges</v>
          </cell>
          <cell r="R106" t="str">
            <v>ZCJI3</v>
          </cell>
          <cell r="S106" t="str">
            <v>900101-Other Usage Charges</v>
          </cell>
          <cell r="T106">
            <v>900101</v>
          </cell>
          <cell r="U106" t="str">
            <v>Other Usage Charges</v>
          </cell>
          <cell r="V106" t="str">
            <v>      11.5 Other Usage Charges</v>
          </cell>
          <cell r="W106" t="str">
            <v>Usage</v>
          </cell>
          <cell r="X106" t="str">
            <v>NP/U-UsageC</v>
          </cell>
          <cell r="Y106">
            <v>35</v>
          </cell>
          <cell r="Z106" t="str">
            <v>WBS-Usage</v>
          </cell>
          <cell r="AF106" t="str">
            <v>N433902Q</v>
          </cell>
          <cell r="AG106" t="str">
            <v>AUS-Contingency Usage</v>
          </cell>
          <cell r="AH106" t="str">
            <v>CRTD SETC  //  CRTD</v>
          </cell>
          <cell r="AI106">
            <v>105994</v>
          </cell>
          <cell r="AJ106">
            <v>8200</v>
          </cell>
          <cell r="AK106" t="str">
            <v>BASE</v>
          </cell>
          <cell r="AL106" t="str">
            <v>Contingency</v>
          </cell>
          <cell r="AM106" t="str">
            <v>Yes</v>
          </cell>
          <cell r="AN106" t="str">
            <v>ACN Onshore</v>
          </cell>
          <cell r="AO106" t="str">
            <v>Non-Transition</v>
          </cell>
        </row>
        <row r="107">
          <cell r="Q107" t="str">
            <v>ZCJI3900102-Seat Charges</v>
          </cell>
          <cell r="R107" t="str">
            <v>ZCJI3</v>
          </cell>
          <cell r="S107" t="str">
            <v>900102-Seat Charges</v>
          </cell>
          <cell r="T107">
            <v>900102</v>
          </cell>
          <cell r="U107" t="str">
            <v>Seat Charges</v>
          </cell>
          <cell r="V107" t="str">
            <v>      11.3 Seat Charges</v>
          </cell>
          <cell r="W107" t="str">
            <v>Usage</v>
          </cell>
          <cell r="X107" t="str">
            <v>NP/U-SeatC</v>
          </cell>
          <cell r="Y107">
            <v>33</v>
          </cell>
          <cell r="Z107" t="str">
            <v>WBS-SeatC</v>
          </cell>
          <cell r="AF107" t="str">
            <v>N433902R</v>
          </cell>
          <cell r="AG107" t="str">
            <v>IDC-Contingency Usage</v>
          </cell>
          <cell r="AH107" t="str">
            <v>REL  SETC  //  REL  SCNA</v>
          </cell>
          <cell r="AI107">
            <v>105994</v>
          </cell>
          <cell r="AJ107">
            <v>8103</v>
          </cell>
          <cell r="AK107" t="str">
            <v>BASE</v>
          </cell>
          <cell r="AL107" t="str">
            <v>Contingency</v>
          </cell>
          <cell r="AM107" t="str">
            <v>Yes</v>
          </cell>
          <cell r="AN107" t="str">
            <v>ACN Offshore</v>
          </cell>
          <cell r="AO107" t="str">
            <v>Non-Transition</v>
          </cell>
        </row>
        <row r="108">
          <cell r="Q108" t="str">
            <v>ZCJI3900103-Other Transfer Costs</v>
          </cell>
          <cell r="R108" t="str">
            <v>ZCJI3</v>
          </cell>
          <cell r="S108" t="str">
            <v>900103-Other Transfer Costs</v>
          </cell>
          <cell r="T108">
            <v>900103</v>
          </cell>
          <cell r="U108" t="str">
            <v>Other Transfer Costs</v>
          </cell>
          <cell r="V108" t="str">
            <v>      12.3 Other Transfer Costs</v>
          </cell>
          <cell r="W108" t="str">
            <v>Xfer Costs</v>
          </cell>
          <cell r="X108" t="str">
            <v>Loaded Cost</v>
          </cell>
          <cell r="Y108">
            <v>41</v>
          </cell>
          <cell r="Z108" t="str">
            <v>WBS-LC</v>
          </cell>
          <cell r="AF108" t="str">
            <v>N433902S</v>
          </cell>
          <cell r="AG108" t="str">
            <v>CR89-AUS-Vacant Mgr LongTerm Fix</v>
          </cell>
          <cell r="AH108" t="str">
            <v>REL  SETC  //  REL  SCNA</v>
          </cell>
          <cell r="AI108">
            <v>105994</v>
          </cell>
          <cell r="AJ108">
            <v>8200</v>
          </cell>
          <cell r="AK108" t="str">
            <v>CRs</v>
          </cell>
          <cell r="AL108" t="str">
            <v>CR89</v>
          </cell>
          <cell r="AM108" t="str">
            <v>No</v>
          </cell>
          <cell r="AN108" t="str">
            <v>ACN Onshore</v>
          </cell>
          <cell r="AO108" t="str">
            <v>Non-Transition</v>
          </cell>
        </row>
        <row r="109">
          <cell r="Q109" t="str">
            <v>ZCJI3900104-Technology Service Charges</v>
          </cell>
          <cell r="R109" t="str">
            <v>ZCJI3</v>
          </cell>
          <cell r="S109" t="str">
            <v>900104-Technology Service Charges</v>
          </cell>
          <cell r="T109">
            <v>900104</v>
          </cell>
          <cell r="U109" t="str">
            <v>Technology Service Charges</v>
          </cell>
          <cell r="V109" t="str">
            <v>      11.4 Technology Services Charges</v>
          </cell>
          <cell r="W109" t="str">
            <v>Usage</v>
          </cell>
          <cell r="X109" t="str">
            <v>NP/U-TechSrvC</v>
          </cell>
          <cell r="Y109">
            <v>34</v>
          </cell>
          <cell r="Z109" t="str">
            <v>WBS-TSC</v>
          </cell>
          <cell r="AF109" t="str">
            <v>N433902T</v>
          </cell>
          <cell r="AG109" t="str">
            <v>CR137-IDC-LMS Duration field offshore</v>
          </cell>
          <cell r="AH109" t="str">
            <v>REL  SETC  //  REL  SCNA</v>
          </cell>
          <cell r="AI109">
            <v>105994</v>
          </cell>
          <cell r="AJ109">
            <v>8103</v>
          </cell>
          <cell r="AK109" t="str">
            <v>CRs</v>
          </cell>
          <cell r="AL109" t="str">
            <v>CR137</v>
          </cell>
          <cell r="AM109" t="str">
            <v>Yes</v>
          </cell>
          <cell r="AN109" t="str">
            <v>ACN Offshore</v>
          </cell>
          <cell r="AO109" t="str">
            <v>Non-Transition</v>
          </cell>
        </row>
        <row r="110">
          <cell r="Q110" t="str">
            <v>ZCJI3900110-RMS Charges</v>
          </cell>
          <cell r="R110" t="str">
            <v>ZCJI3</v>
          </cell>
          <cell r="S110" t="str">
            <v>900110-RMS Charges</v>
          </cell>
          <cell r="T110">
            <v>900110</v>
          </cell>
          <cell r="U110" t="str">
            <v>RMS Charges</v>
          </cell>
          <cell r="V110" t="str">
            <v>      11.5 Other Usage Charges</v>
          </cell>
          <cell r="W110" t="str">
            <v>Usage</v>
          </cell>
          <cell r="X110" t="str">
            <v>NP/U-UsageC</v>
          </cell>
          <cell r="Y110">
            <v>35</v>
          </cell>
          <cell r="Z110" t="str">
            <v>WBS-Usage</v>
          </cell>
          <cell r="AF110" t="str">
            <v>N433902U</v>
          </cell>
          <cell r="AG110" t="str">
            <v>CR155–AUS-iSafe Onshore</v>
          </cell>
          <cell r="AH110" t="str">
            <v>REL   //  REL  SCNA</v>
          </cell>
          <cell r="AI110">
            <v>105994</v>
          </cell>
          <cell r="AJ110">
            <v>8200</v>
          </cell>
          <cell r="AK110" t="str">
            <v>CRs</v>
          </cell>
          <cell r="AL110" t="str">
            <v>CR155</v>
          </cell>
          <cell r="AM110" t="str">
            <v>Yes</v>
          </cell>
          <cell r="AN110" t="str">
            <v>ACN Onshore</v>
          </cell>
          <cell r="AO110" t="str">
            <v>Non-Transition</v>
          </cell>
        </row>
        <row r="111">
          <cell r="Q111" t="str">
            <v>ZCJI3900113-Unrecoverable Withholding Taxes</v>
          </cell>
          <cell r="R111" t="str">
            <v>ZCJI3</v>
          </cell>
          <cell r="S111" t="str">
            <v>900113-Unrecoverable Withholding Taxes</v>
          </cell>
          <cell r="T111">
            <v>900113</v>
          </cell>
          <cell r="U111" t="str">
            <v>Unrecoverable Withholding Taxes</v>
          </cell>
          <cell r="V111" t="str">
            <v>      10.18 Other Business &amp; Global Costs</v>
          </cell>
          <cell r="W111" t="str">
            <v>Non-Payroll</v>
          </cell>
          <cell r="X111" t="str">
            <v>NP/U-Other</v>
          </cell>
          <cell r="Y111">
            <v>30</v>
          </cell>
          <cell r="Z111" t="str">
            <v>WBS-Other</v>
          </cell>
          <cell r="AF111" t="str">
            <v>N433902V</v>
          </cell>
          <cell r="AG111" t="str">
            <v>CR153-AUS-RTA onshore</v>
          </cell>
          <cell r="AH111" t="str">
            <v>REL  SETC  //  REL  SCNA</v>
          </cell>
          <cell r="AI111">
            <v>105994</v>
          </cell>
          <cell r="AJ111">
            <v>8200</v>
          </cell>
          <cell r="AK111" t="str">
            <v>CRs</v>
          </cell>
          <cell r="AL111" t="str">
            <v>CR153</v>
          </cell>
          <cell r="AM111" t="str">
            <v>Yes</v>
          </cell>
          <cell r="AN111" t="str">
            <v>ACN Onshore</v>
          </cell>
          <cell r="AO111" t="str">
            <v>Non-Transition</v>
          </cell>
        </row>
        <row r="112">
          <cell r="Q112" t="str">
            <v>ZCJI3900124-Out Factory Charge</v>
          </cell>
          <cell r="R112" t="str">
            <v>ZCJI3</v>
          </cell>
          <cell r="S112" t="str">
            <v>900124-Out Factory Charge</v>
          </cell>
          <cell r="T112">
            <v>900124</v>
          </cell>
          <cell r="U112" t="str">
            <v>Out Factory Charge</v>
          </cell>
          <cell r="V112" t="str">
            <v>      11.5 Other Usage Charges</v>
          </cell>
          <cell r="W112" t="str">
            <v>Usage</v>
          </cell>
          <cell r="X112" t="str">
            <v>NP/U-UsageC</v>
          </cell>
          <cell r="Y112">
            <v>35</v>
          </cell>
          <cell r="Z112" t="str">
            <v>WBS-Usage</v>
          </cell>
          <cell r="AF112" t="str">
            <v>N433902W</v>
          </cell>
          <cell r="AG112" t="str">
            <v>CR151&amp;152–AUS-Internal Mobility onshore</v>
          </cell>
          <cell r="AH112" t="str">
            <v>CRTD  //  CRTD</v>
          </cell>
          <cell r="AI112">
            <v>105994</v>
          </cell>
          <cell r="AJ112">
            <v>8200</v>
          </cell>
          <cell r="AK112" t="str">
            <v>CRs</v>
          </cell>
          <cell r="AL112" t="str">
            <v>CR151 &amp; 152</v>
          </cell>
          <cell r="AM112" t="str">
            <v>Yes</v>
          </cell>
          <cell r="AN112" t="str">
            <v>ACN Onshore</v>
          </cell>
          <cell r="AO112" t="str">
            <v>Non-Transition</v>
          </cell>
        </row>
        <row r="113">
          <cell r="Q113" t="str">
            <v>ZCJI3900127-Out Factory Tech Svc Chrg</v>
          </cell>
          <cell r="R113" t="str">
            <v>ZCJI3</v>
          </cell>
          <cell r="S113" t="str">
            <v>900127-Out Factory Tech Svc Chrg</v>
          </cell>
          <cell r="T113">
            <v>900127</v>
          </cell>
          <cell r="U113" t="str">
            <v>Out Factory Tech Svc Chrg</v>
          </cell>
          <cell r="V113" t="str">
            <v>      11.4 Technology Services Charges</v>
          </cell>
          <cell r="W113" t="str">
            <v>Usage</v>
          </cell>
          <cell r="X113" t="str">
            <v>NP/U-TechSrvC</v>
          </cell>
          <cell r="Y113">
            <v>34</v>
          </cell>
          <cell r="Z113" t="str">
            <v>WBS-TSC</v>
          </cell>
          <cell r="AF113" t="str">
            <v>N433902X</v>
          </cell>
          <cell r="AG113" t="str">
            <v>CR151&amp;152–US-Internal Mobility offshore</v>
          </cell>
          <cell r="AH113" t="str">
            <v>CRTD SETC  //  CRTD</v>
          </cell>
          <cell r="AI113">
            <v>105994</v>
          </cell>
          <cell r="AJ113">
            <v>1000</v>
          </cell>
          <cell r="AK113" t="str">
            <v>CRs</v>
          </cell>
          <cell r="AL113" t="str">
            <v>CR151 &amp; 152</v>
          </cell>
          <cell r="AM113" t="str">
            <v>Yes</v>
          </cell>
          <cell r="AN113" t="str">
            <v>ACN Offshore</v>
          </cell>
          <cell r="AO113" t="str">
            <v>Non-Transition</v>
          </cell>
        </row>
        <row r="114">
          <cell r="Q114" t="str">
            <v>ZCJI3930005-Cons WF: Snr Exec 4 Payroll</v>
          </cell>
          <cell r="R114" t="str">
            <v>ZCJI3</v>
          </cell>
          <cell r="S114" t="str">
            <v>930005-Cons WF: Snr Exec 4 Payroll</v>
          </cell>
          <cell r="T114">
            <v>930005</v>
          </cell>
          <cell r="U114" t="str">
            <v>Cons WF: Snr Exec 4 Payroll</v>
          </cell>
          <cell r="V114" t="str">
            <v>      7.2 Net (Loan) / Borrow Payroll</v>
          </cell>
          <cell r="W114" t="str">
            <v>Payroll</v>
          </cell>
          <cell r="X114" t="str">
            <v>Loaded Cost</v>
          </cell>
          <cell r="Y114">
            <v>9</v>
          </cell>
          <cell r="Z114" t="str">
            <v>WBS-LC</v>
          </cell>
          <cell r="AF114" t="str">
            <v>N433902Y</v>
          </cell>
          <cell r="AG114" t="str">
            <v>CR151&amp;152-IDC-Internal Mobility offshore</v>
          </cell>
          <cell r="AH114" t="str">
            <v>REL  SETC  //  REL  SCNA</v>
          </cell>
          <cell r="AI114">
            <v>105994</v>
          </cell>
          <cell r="AJ114">
            <v>8103</v>
          </cell>
          <cell r="AK114" t="str">
            <v>CRs</v>
          </cell>
          <cell r="AL114" t="str">
            <v>CR151 &amp; 152</v>
          </cell>
          <cell r="AM114" t="str">
            <v>Yes</v>
          </cell>
          <cell r="AN114" t="str">
            <v>ACN Offshore</v>
          </cell>
          <cell r="AO114" t="str">
            <v>Non-Transition</v>
          </cell>
        </row>
        <row r="115">
          <cell r="Q115" t="str">
            <v>ZCJI3930010-Cons WF: Senior Manager Payroll</v>
          </cell>
          <cell r="R115" t="str">
            <v>ZCJI3</v>
          </cell>
          <cell r="S115" t="str">
            <v>930010-Cons WF: Senior Manager Payroll</v>
          </cell>
          <cell r="T115">
            <v>930010</v>
          </cell>
          <cell r="U115" t="str">
            <v>Cons WF: Senior Manager Payroll</v>
          </cell>
          <cell r="V115" t="str">
            <v>      7.2 Net (Loan) / Borrow Payroll</v>
          </cell>
          <cell r="W115" t="str">
            <v>Payroll</v>
          </cell>
          <cell r="X115" t="str">
            <v>Loaded Cost</v>
          </cell>
          <cell r="Y115">
            <v>9</v>
          </cell>
          <cell r="Z115" t="str">
            <v>WBS-LC</v>
          </cell>
          <cell r="AF115" t="str">
            <v>N433902Z</v>
          </cell>
          <cell r="AG115" t="str">
            <v>CRXXX-US-Taleo Internal Mobility offshor</v>
          </cell>
          <cell r="AH115" t="str">
            <v>REL  SETC  //  REL  SCNA</v>
          </cell>
          <cell r="AI115">
            <v>105994</v>
          </cell>
          <cell r="AJ115">
            <v>1000</v>
          </cell>
          <cell r="AK115" t="str">
            <v>CRs</v>
          </cell>
          <cell r="AL115" t="str">
            <v>CRXXX</v>
          </cell>
          <cell r="AM115" t="str">
            <v>No</v>
          </cell>
          <cell r="AN115" t="str">
            <v>ACN Offshore</v>
          </cell>
          <cell r="AO115" t="str">
            <v>Non-Transition</v>
          </cell>
        </row>
        <row r="116">
          <cell r="Q116" t="str">
            <v>ZCJI3930015-Cons WF: Manager Payroll</v>
          </cell>
          <cell r="R116" t="str">
            <v>ZCJI3</v>
          </cell>
          <cell r="S116" t="str">
            <v>930015-Cons WF: Manager Payroll</v>
          </cell>
          <cell r="T116">
            <v>930015</v>
          </cell>
          <cell r="U116" t="str">
            <v>Cons WF: Manager Payroll</v>
          </cell>
          <cell r="V116" t="str">
            <v>      7.2 Net (Loan) / Borrow Payroll</v>
          </cell>
          <cell r="W116" t="str">
            <v>Payroll</v>
          </cell>
          <cell r="X116" t="str">
            <v>Loaded Cost</v>
          </cell>
          <cell r="Y116">
            <v>9</v>
          </cell>
          <cell r="Z116" t="str">
            <v>WBS-LC</v>
          </cell>
          <cell r="AF116" t="str">
            <v>N4339030</v>
          </cell>
          <cell r="AG116" t="str">
            <v>India Voice &amp; Data</v>
          </cell>
          <cell r="AH116" t="str">
            <v>CLSD SETC  //  CLSD SCNA</v>
          </cell>
          <cell r="AI116">
            <v>105994</v>
          </cell>
          <cell r="AJ116">
            <v>8103</v>
          </cell>
          <cell r="AK116" t="str">
            <v>BASE</v>
          </cell>
          <cell r="AL116" t="str">
            <v>Voice &amp; Data</v>
          </cell>
          <cell r="AM116" t="str">
            <v>Yes</v>
          </cell>
          <cell r="AN116" t="str">
            <v>ACN Onshore</v>
          </cell>
          <cell r="AO116" t="str">
            <v>Transition</v>
          </cell>
        </row>
        <row r="117">
          <cell r="Q117" t="str">
            <v>ZCJI3930020-Cons WF: Consultant Payroll</v>
          </cell>
          <cell r="R117" t="str">
            <v>ZCJI3</v>
          </cell>
          <cell r="S117" t="str">
            <v>930020-Cons WF: Consultant Payroll</v>
          </cell>
          <cell r="T117">
            <v>930020</v>
          </cell>
          <cell r="U117" t="str">
            <v>Cons WF: Consultant Payroll</v>
          </cell>
          <cell r="V117" t="str">
            <v>      7.2 Net (Loan) / Borrow Payroll</v>
          </cell>
          <cell r="W117" t="str">
            <v>Payroll</v>
          </cell>
          <cell r="X117" t="str">
            <v>Loaded Cost</v>
          </cell>
          <cell r="Y117">
            <v>9</v>
          </cell>
          <cell r="Z117" t="str">
            <v>WBS-LC</v>
          </cell>
          <cell r="AF117" t="str">
            <v>N4339031</v>
          </cell>
          <cell r="AG117" t="str">
            <v>India Portal</v>
          </cell>
          <cell r="AH117" t="str">
            <v>CLSD SETC  //  CLSD SCNA</v>
          </cell>
          <cell r="AI117">
            <v>105994</v>
          </cell>
          <cell r="AJ117">
            <v>8103</v>
          </cell>
          <cell r="AK117" t="str">
            <v>BASE</v>
          </cell>
          <cell r="AL117" t="str">
            <v>Portal</v>
          </cell>
          <cell r="AM117" t="str">
            <v>Yes</v>
          </cell>
          <cell r="AN117" t="str">
            <v>ACN Onshore</v>
          </cell>
          <cell r="AO117" t="str">
            <v>Transition</v>
          </cell>
        </row>
        <row r="118">
          <cell r="Q118" t="str">
            <v>ZCJI3930025-Cons WF: Analyst Payroll</v>
          </cell>
          <cell r="R118" t="str">
            <v>ZCJI3</v>
          </cell>
          <cell r="S118" t="str">
            <v>930025-Cons WF: Analyst Payroll</v>
          </cell>
          <cell r="T118">
            <v>930025</v>
          </cell>
          <cell r="U118" t="str">
            <v>Cons WF: Analyst Payroll</v>
          </cell>
          <cell r="V118" t="str">
            <v>      7.2 Net (Loan) / Borrow Payroll</v>
          </cell>
          <cell r="W118" t="str">
            <v>Payroll</v>
          </cell>
          <cell r="X118" t="str">
            <v>Loaded Cost</v>
          </cell>
          <cell r="Y118">
            <v>9</v>
          </cell>
          <cell r="Z118" t="str">
            <v>WBS-LC</v>
          </cell>
          <cell r="AF118" t="str">
            <v>N4339032</v>
          </cell>
          <cell r="AG118" t="str">
            <v>India Taleo</v>
          </cell>
          <cell r="AH118" t="str">
            <v>CLSD SETC  //  CLSD SCNA</v>
          </cell>
          <cell r="AI118">
            <v>105994</v>
          </cell>
          <cell r="AJ118">
            <v>8103</v>
          </cell>
          <cell r="AK118" t="str">
            <v>BASE</v>
          </cell>
          <cell r="AL118" t="str">
            <v>Taleo</v>
          </cell>
          <cell r="AM118" t="str">
            <v>Yes</v>
          </cell>
          <cell r="AN118" t="str">
            <v>ACN Onshore</v>
          </cell>
          <cell r="AO118" t="str">
            <v>Transition</v>
          </cell>
        </row>
        <row r="119">
          <cell r="Q119" t="str">
            <v>ZCJI3930060-Solns WF: Senior Manager Payroll</v>
          </cell>
          <cell r="R119" t="str">
            <v>ZCJI3</v>
          </cell>
          <cell r="S119" t="str">
            <v>930060-Solns WF: Senior Manager Payroll</v>
          </cell>
          <cell r="T119">
            <v>930060</v>
          </cell>
          <cell r="U119" t="str">
            <v>Solns WF: Senior Manager Payroll</v>
          </cell>
          <cell r="V119" t="str">
            <v>      7.2 Net (Loan) / Borrow Payroll</v>
          </cell>
          <cell r="W119" t="str">
            <v>Payroll</v>
          </cell>
          <cell r="X119" t="str">
            <v>Loaded Cost</v>
          </cell>
          <cell r="Y119">
            <v>9</v>
          </cell>
          <cell r="Z119" t="str">
            <v>WBS-LC</v>
          </cell>
          <cell r="AF119" t="str">
            <v>N4339033</v>
          </cell>
          <cell r="AG119" t="str">
            <v>India LMS</v>
          </cell>
          <cell r="AH119" t="str">
            <v>CLSD SETC  //  CLSD SCNA</v>
          </cell>
          <cell r="AI119">
            <v>105994</v>
          </cell>
          <cell r="AJ119">
            <v>8103</v>
          </cell>
          <cell r="AK119" t="str">
            <v>BASE</v>
          </cell>
          <cell r="AL119" t="str">
            <v>LMS</v>
          </cell>
          <cell r="AM119" t="str">
            <v>Yes</v>
          </cell>
          <cell r="AN119" t="str">
            <v>ACN Onshore</v>
          </cell>
          <cell r="AO119" t="str">
            <v>Transition</v>
          </cell>
        </row>
        <row r="120">
          <cell r="Q120" t="str">
            <v>ZCJI3930065-Solns WF: Manager Payroll</v>
          </cell>
          <cell r="R120" t="str">
            <v>ZCJI3</v>
          </cell>
          <cell r="S120" t="str">
            <v>930065-Solns WF: Manager Payroll</v>
          </cell>
          <cell r="T120">
            <v>930065</v>
          </cell>
          <cell r="U120" t="str">
            <v>Solns WF: Manager Payroll</v>
          </cell>
          <cell r="V120" t="str">
            <v>      7.2 Net (Loan) / Borrow Payroll</v>
          </cell>
          <cell r="W120" t="str">
            <v>Payroll</v>
          </cell>
          <cell r="X120" t="str">
            <v>Loaded Cost</v>
          </cell>
          <cell r="Y120">
            <v>9</v>
          </cell>
          <cell r="Z120" t="str">
            <v>WBS-LC</v>
          </cell>
          <cell r="AF120" t="str">
            <v>N4339034</v>
          </cell>
          <cell r="AG120" t="str">
            <v>India Comp / P&amp;P</v>
          </cell>
          <cell r="AH120" t="str">
            <v>CLSD SETC  //  CLSD SCNA</v>
          </cell>
          <cell r="AI120">
            <v>105994</v>
          </cell>
          <cell r="AJ120">
            <v>8103</v>
          </cell>
          <cell r="AK120" t="str">
            <v>BASE</v>
          </cell>
          <cell r="AL120" t="str">
            <v>Comp &amp; P&amp;P</v>
          </cell>
          <cell r="AM120" t="str">
            <v>Yes</v>
          </cell>
          <cell r="AN120" t="str">
            <v>ACN Onshore</v>
          </cell>
          <cell r="AO120" t="str">
            <v>Transition</v>
          </cell>
        </row>
        <row r="121">
          <cell r="Q121" t="str">
            <v>ZCJI3930070-Solns WF: Consultant Payroll</v>
          </cell>
          <cell r="R121" t="str">
            <v>ZCJI3</v>
          </cell>
          <cell r="S121" t="str">
            <v>930070-Solns WF: Consultant Payroll</v>
          </cell>
          <cell r="T121">
            <v>930070</v>
          </cell>
          <cell r="U121" t="str">
            <v>Solns WF: Consultant Payroll</v>
          </cell>
          <cell r="V121" t="str">
            <v>      7.2 Net (Loan) / Borrow Payroll</v>
          </cell>
          <cell r="W121" t="str">
            <v>Payroll</v>
          </cell>
          <cell r="X121" t="str">
            <v>Loaded Cost</v>
          </cell>
          <cell r="Y121">
            <v>9</v>
          </cell>
          <cell r="Z121" t="str">
            <v>WBS-LC</v>
          </cell>
          <cell r="AF121" t="str">
            <v>N4339035</v>
          </cell>
          <cell r="AG121" t="str">
            <v>India IM</v>
          </cell>
          <cell r="AH121" t="str">
            <v>CLSD SETC  //  CLSD SCNA</v>
          </cell>
          <cell r="AI121">
            <v>105994</v>
          </cell>
          <cell r="AJ121">
            <v>8103</v>
          </cell>
          <cell r="AK121" t="str">
            <v>BASE</v>
          </cell>
          <cell r="AL121" t="str">
            <v>IM</v>
          </cell>
          <cell r="AM121" t="str">
            <v>Yes</v>
          </cell>
          <cell r="AN121" t="str">
            <v>ACN Onshore</v>
          </cell>
          <cell r="AO121" t="str">
            <v>Transition</v>
          </cell>
        </row>
        <row r="122">
          <cell r="Q122" t="str">
            <v>ZCJI3930075-Solns WF: Analyst Payroll</v>
          </cell>
          <cell r="R122" t="str">
            <v>ZCJI3</v>
          </cell>
          <cell r="S122" t="str">
            <v>930075-Solns WF: Analyst Payroll</v>
          </cell>
          <cell r="T122">
            <v>930075</v>
          </cell>
          <cell r="U122" t="str">
            <v>Solns WF: Analyst Payroll</v>
          </cell>
          <cell r="V122" t="str">
            <v>      7.2 Net (Loan) / Borrow Payroll</v>
          </cell>
          <cell r="W122" t="str">
            <v>Payroll</v>
          </cell>
          <cell r="X122" t="str">
            <v>Loaded Cost</v>
          </cell>
          <cell r="Y122">
            <v>9</v>
          </cell>
          <cell r="Z122" t="str">
            <v>WBS-LC</v>
          </cell>
          <cell r="AF122" t="str">
            <v>N4339036</v>
          </cell>
          <cell r="AG122" t="str">
            <v>France LMS NEW</v>
          </cell>
          <cell r="AH122" t="str">
            <v>CLSD SETC  //  CLSD SCNA</v>
          </cell>
          <cell r="AI122">
            <v>105994</v>
          </cell>
          <cell r="AJ122">
            <v>3500</v>
          </cell>
          <cell r="AK122" t="str">
            <v>BASE</v>
          </cell>
          <cell r="AL122" t="str">
            <v>LMS</v>
          </cell>
          <cell r="AM122" t="str">
            <v>Yes</v>
          </cell>
          <cell r="AN122" t="str">
            <v>ACN Onshore</v>
          </cell>
          <cell r="AO122" t="str">
            <v>Transition</v>
          </cell>
        </row>
        <row r="123">
          <cell r="Q123" t="str">
            <v>ZCJI3930105-Svcs WF: Snr Exec 4 Payroll</v>
          </cell>
          <cell r="R123" t="str">
            <v>ZCJI3</v>
          </cell>
          <cell r="S123" t="str">
            <v>930105-Svcs WF: Snr Exec 4 Payroll</v>
          </cell>
          <cell r="T123">
            <v>930105</v>
          </cell>
          <cell r="U123" t="str">
            <v>Svcs WF: Snr Exec 4 Payroll</v>
          </cell>
          <cell r="V123" t="str">
            <v>      7.2 Net (Loan) / Borrow Payroll</v>
          </cell>
          <cell r="W123" t="str">
            <v>Payroll</v>
          </cell>
          <cell r="X123" t="str">
            <v>Loaded Cost</v>
          </cell>
          <cell r="Y123">
            <v>9</v>
          </cell>
          <cell r="Z123" t="str">
            <v>WBS-LC</v>
          </cell>
          <cell r="AF123" t="str">
            <v>N4339037</v>
          </cell>
          <cell r="AG123" t="str">
            <v>Aus Contingency Inputs</v>
          </cell>
          <cell r="AH123" t="str">
            <v>CLSD  //  CLSD SCNA</v>
          </cell>
          <cell r="AI123">
            <v>105994</v>
          </cell>
          <cell r="AJ123">
            <v>8200</v>
          </cell>
          <cell r="AK123" t="str">
            <v>BASE</v>
          </cell>
          <cell r="AL123" t="str">
            <v>Contingency</v>
          </cell>
          <cell r="AM123" t="str">
            <v>Yes</v>
          </cell>
          <cell r="AN123" t="str">
            <v>ACN Onshore</v>
          </cell>
          <cell r="AO123" t="str">
            <v>Transition</v>
          </cell>
        </row>
        <row r="124">
          <cell r="Q124" t="str">
            <v>ZCJI3930110-Svcs WF: Senior Manager Payroll</v>
          </cell>
          <cell r="R124" t="str">
            <v>ZCJI3</v>
          </cell>
          <cell r="S124" t="str">
            <v>930110-Svcs WF: Senior Manager Payroll</v>
          </cell>
          <cell r="T124">
            <v>930110</v>
          </cell>
          <cell r="U124" t="str">
            <v>Svcs WF: Senior Manager Payroll</v>
          </cell>
          <cell r="V124" t="str">
            <v>      7.2 Net (Loan) / Borrow Payroll</v>
          </cell>
          <cell r="W124" t="str">
            <v>Payroll</v>
          </cell>
          <cell r="X124" t="str">
            <v>Loaded Cost</v>
          </cell>
          <cell r="Y124">
            <v>9</v>
          </cell>
          <cell r="Z124" t="str">
            <v>WBS-LC</v>
          </cell>
          <cell r="AF124" t="str">
            <v>N4339038</v>
          </cell>
          <cell r="AG124" t="str">
            <v>SD - India Recruitment</v>
          </cell>
          <cell r="AH124" t="str">
            <v>REL  SETC  //  REL  SCNA</v>
          </cell>
          <cell r="AI124">
            <v>105994</v>
          </cell>
          <cell r="AJ124">
            <v>8103</v>
          </cell>
          <cell r="AK124" t="str">
            <v>BASE</v>
          </cell>
          <cell r="AL124" t="str">
            <v>Recruitment</v>
          </cell>
          <cell r="AM124" t="str">
            <v>Yes</v>
          </cell>
          <cell r="AN124" t="str">
            <v>ACN Onshore</v>
          </cell>
          <cell r="AO124" t="str">
            <v>Non-Transition</v>
          </cell>
        </row>
        <row r="125">
          <cell r="Q125" t="str">
            <v>ZCJI3930115-Svcs WF: Manager Payroll</v>
          </cell>
          <cell r="R125" t="str">
            <v>ZCJI3</v>
          </cell>
          <cell r="S125" t="str">
            <v>930115-Svcs WF: Manager Payroll</v>
          </cell>
          <cell r="T125">
            <v>930115</v>
          </cell>
          <cell r="U125" t="str">
            <v>Svcs WF: Manager Payroll</v>
          </cell>
          <cell r="V125" t="str">
            <v>      7.2 Net (Loan) / Borrow Payroll</v>
          </cell>
          <cell r="W125" t="str">
            <v>Payroll</v>
          </cell>
          <cell r="X125" t="str">
            <v>Loaded Cost</v>
          </cell>
          <cell r="Y125">
            <v>9</v>
          </cell>
          <cell r="Z125" t="str">
            <v>WBS-LC</v>
          </cell>
          <cell r="AF125" t="str">
            <v>N4339039</v>
          </cell>
          <cell r="AG125" t="str">
            <v>SD - India EDM</v>
          </cell>
          <cell r="AH125" t="str">
            <v>REL  SETC  //  REL  SCNA</v>
          </cell>
          <cell r="AI125">
            <v>105994</v>
          </cell>
          <cell r="AJ125">
            <v>8103</v>
          </cell>
          <cell r="AK125" t="str">
            <v>BASE</v>
          </cell>
          <cell r="AL125" t="str">
            <v>EDM</v>
          </cell>
          <cell r="AM125" t="str">
            <v>Yes</v>
          </cell>
          <cell r="AN125" t="str">
            <v>ACN Onshore</v>
          </cell>
          <cell r="AO125" t="str">
            <v>Non-Transition</v>
          </cell>
        </row>
        <row r="126">
          <cell r="Q126" t="str">
            <v>ZCJI3930120-Svcs WF: Consultant Payroll</v>
          </cell>
          <cell r="R126" t="str">
            <v>ZCJI3</v>
          </cell>
          <cell r="S126" t="str">
            <v>930120-Svcs WF: Consultant Payroll</v>
          </cell>
          <cell r="T126">
            <v>930120</v>
          </cell>
          <cell r="U126" t="str">
            <v>Svcs WF: Consultant Payroll</v>
          </cell>
          <cell r="V126" t="str">
            <v>      7.2 Net (Loan) / Borrow Payroll</v>
          </cell>
          <cell r="W126" t="str">
            <v>Payroll</v>
          </cell>
          <cell r="X126" t="str">
            <v>Loaded Cost</v>
          </cell>
          <cell r="Y126">
            <v>9</v>
          </cell>
          <cell r="Z126" t="str">
            <v>WBS-LC</v>
          </cell>
          <cell r="AF126" t="str">
            <v>N433903A</v>
          </cell>
          <cell r="AG126" t="str">
            <v>CR149-IDC-Vendor Management</v>
          </cell>
          <cell r="AH126" t="str">
            <v>REL  SETC  //  REL  SCNA</v>
          </cell>
          <cell r="AI126">
            <v>105994</v>
          </cell>
          <cell r="AJ126">
            <v>8108</v>
          </cell>
          <cell r="AK126" t="str">
            <v>CRs</v>
          </cell>
          <cell r="AL126" t="str">
            <v>CR149</v>
          </cell>
          <cell r="AM126" t="str">
            <v>No</v>
          </cell>
          <cell r="AN126" t="str">
            <v>ACN Onshore</v>
          </cell>
          <cell r="AO126" t="str">
            <v>Non-Transition</v>
          </cell>
        </row>
        <row r="127">
          <cell r="Q127" t="str">
            <v>ZCJI3930125-Svcs WF: Analyst Payroll</v>
          </cell>
          <cell r="R127" t="str">
            <v>ZCJI3</v>
          </cell>
          <cell r="S127" t="str">
            <v>930125-Svcs WF: Analyst Payroll</v>
          </cell>
          <cell r="T127">
            <v>930125</v>
          </cell>
          <cell r="U127" t="str">
            <v>Svcs WF: Analyst Payroll</v>
          </cell>
          <cell r="V127" t="str">
            <v>      7.2 Net (Loan) / Borrow Payroll</v>
          </cell>
          <cell r="W127" t="str">
            <v>Payroll</v>
          </cell>
          <cell r="X127" t="str">
            <v>Loaded Cost</v>
          </cell>
          <cell r="Y127">
            <v>9</v>
          </cell>
          <cell r="Z127" t="str">
            <v>WBS-LC</v>
          </cell>
          <cell r="AF127" t="str">
            <v>N433903B</v>
          </cell>
          <cell r="AG127" t="str">
            <v>SOW72–AUS-Training Materials Review</v>
          </cell>
          <cell r="AH127" t="str">
            <v>REL  SETC  //  REL  SCNA</v>
          </cell>
          <cell r="AI127">
            <v>105994</v>
          </cell>
          <cell r="AJ127">
            <v>8200</v>
          </cell>
          <cell r="AK127" t="str">
            <v>CRs</v>
          </cell>
          <cell r="AL127" t="str">
            <v>SOW72</v>
          </cell>
          <cell r="AM127" t="str">
            <v>Yes</v>
          </cell>
          <cell r="AN127" t="str">
            <v>ACN Onshore</v>
          </cell>
          <cell r="AO127" t="str">
            <v>Non-Transition</v>
          </cell>
        </row>
        <row r="128">
          <cell r="Q128" t="str">
            <v>ZCJI3930160-Entp WF: Senior Manager Payroll</v>
          </cell>
          <cell r="R128" t="str">
            <v>ZCJI3</v>
          </cell>
          <cell r="S128" t="str">
            <v>930160-Entp WF: Senior Manager Payroll</v>
          </cell>
          <cell r="T128">
            <v>930160</v>
          </cell>
          <cell r="U128" t="str">
            <v>Entp WF: Senior Manager Payroll</v>
          </cell>
          <cell r="V128" t="str">
            <v>      7.2 Net (Loan) / Borrow Payroll</v>
          </cell>
          <cell r="W128" t="str">
            <v>Payroll</v>
          </cell>
          <cell r="X128" t="str">
            <v>Loaded Cost</v>
          </cell>
          <cell r="Y128">
            <v>9</v>
          </cell>
          <cell r="Z128" t="str">
            <v>WBS-LC</v>
          </cell>
          <cell r="AF128" t="str">
            <v>N433903C</v>
          </cell>
          <cell r="AG128" t="str">
            <v>Chris21-AUS</v>
          </cell>
          <cell r="AH128" t="str">
            <v>REL  SETC  //  REL  SCNA</v>
          </cell>
          <cell r="AI128">
            <v>105994</v>
          </cell>
          <cell r="AJ128">
            <v>8200</v>
          </cell>
          <cell r="AK128" t="str">
            <v>BASE</v>
          </cell>
          <cell r="AL128" t="str">
            <v>Chris21</v>
          </cell>
          <cell r="AM128" t="str">
            <v>Yes</v>
          </cell>
          <cell r="AN128" t="str">
            <v>ACN Offshore</v>
          </cell>
          <cell r="AO128" t="str">
            <v>Non-Transition</v>
          </cell>
        </row>
        <row r="129">
          <cell r="Q129" t="str">
            <v>ZCJI3930165-Entp WF: Manager Payroll</v>
          </cell>
          <cell r="R129" t="str">
            <v>ZCJI3</v>
          </cell>
          <cell r="S129" t="str">
            <v>930165-Entp WF: Manager Payroll</v>
          </cell>
          <cell r="T129">
            <v>930165</v>
          </cell>
          <cell r="U129" t="str">
            <v>Entp WF: Manager Payroll</v>
          </cell>
          <cell r="V129" t="str">
            <v>      7.2 Net (Loan) / Borrow Payroll</v>
          </cell>
          <cell r="W129" t="str">
            <v>Payroll</v>
          </cell>
          <cell r="X129" t="str">
            <v>Loaded Cost</v>
          </cell>
          <cell r="Y129">
            <v>9</v>
          </cell>
          <cell r="Z129" t="str">
            <v>WBS-LC</v>
          </cell>
          <cell r="AF129" t="str">
            <v>N433903D</v>
          </cell>
          <cell r="AG129" t="str">
            <v>CR181–AUS-Addn'l REM Enhancements CR165</v>
          </cell>
          <cell r="AH129" t="str">
            <v>REL   //  REL  SCNA</v>
          </cell>
          <cell r="AI129">
            <v>105994</v>
          </cell>
          <cell r="AJ129">
            <v>8200</v>
          </cell>
          <cell r="AK129" t="str">
            <v>CRs</v>
          </cell>
          <cell r="AL129" t="str">
            <v>CR181</v>
          </cell>
          <cell r="AM129" t="str">
            <v>No</v>
          </cell>
          <cell r="AN129" t="str">
            <v>ACN Onshore</v>
          </cell>
          <cell r="AO129" t="str">
            <v>Non-Transition</v>
          </cell>
        </row>
        <row r="130">
          <cell r="Q130" t="str">
            <v>ZCJI3930170-Entp WF: Consultant Payroll</v>
          </cell>
          <cell r="R130" t="str">
            <v>ZCJI3</v>
          </cell>
          <cell r="S130" t="str">
            <v>930170-Entp WF: Consultant Payroll</v>
          </cell>
          <cell r="T130">
            <v>930170</v>
          </cell>
          <cell r="U130" t="str">
            <v>Entp WF: Consultant Payroll</v>
          </cell>
          <cell r="V130" t="str">
            <v>      7.2 Net (Loan) / Borrow Payroll</v>
          </cell>
          <cell r="W130" t="str">
            <v>Payroll</v>
          </cell>
          <cell r="X130" t="str">
            <v>Loaded Cost</v>
          </cell>
          <cell r="Y130">
            <v>9</v>
          </cell>
          <cell r="Z130" t="str">
            <v>WBS-LC</v>
          </cell>
          <cell r="AF130" t="str">
            <v>N433903E</v>
          </cell>
          <cell r="AG130" t="str">
            <v>PIF-SOW4-AUS-HRBP,HROPs &amp; WFP Planning</v>
          </cell>
          <cell r="AH130" t="str">
            <v>REL  SETC  //  REL  SCNA</v>
          </cell>
          <cell r="AI130">
            <v>105994</v>
          </cell>
          <cell r="AJ130">
            <v>8200</v>
          </cell>
          <cell r="AK130" t="str">
            <v>PIF</v>
          </cell>
          <cell r="AL130" t="str">
            <v>SOW04</v>
          </cell>
          <cell r="AM130" t="str">
            <v>No</v>
          </cell>
          <cell r="AN130" t="str">
            <v>ACN Onshore</v>
          </cell>
          <cell r="AO130" t="str">
            <v>Non-Transition</v>
          </cell>
        </row>
        <row r="131">
          <cell r="Q131" t="str">
            <v>ZCJI3930175-Entp WF: Analyst Payroll</v>
          </cell>
          <cell r="R131" t="str">
            <v>ZCJI3</v>
          </cell>
          <cell r="S131" t="str">
            <v>930175-Entp WF: Analyst Payroll</v>
          </cell>
          <cell r="T131">
            <v>930175</v>
          </cell>
          <cell r="U131" t="str">
            <v>Entp WF: Analyst Payroll</v>
          </cell>
          <cell r="V131" t="str">
            <v>      7.2 Net (Loan) / Borrow Payroll</v>
          </cell>
          <cell r="W131" t="str">
            <v>Payroll</v>
          </cell>
          <cell r="X131" t="str">
            <v>Loaded Cost</v>
          </cell>
          <cell r="Y131">
            <v>9</v>
          </cell>
          <cell r="Z131" t="str">
            <v>WBS-LC</v>
          </cell>
          <cell r="AF131" t="str">
            <v>N433903F</v>
          </cell>
          <cell r="AG131" t="str">
            <v>CR164–AUS-Quintiq-LMS Integration Ph2</v>
          </cell>
          <cell r="AH131" t="str">
            <v>REL   //  REL  SCNA</v>
          </cell>
          <cell r="AI131">
            <v>105994</v>
          </cell>
          <cell r="AJ131">
            <v>8200</v>
          </cell>
          <cell r="AK131" t="str">
            <v>CRs</v>
          </cell>
          <cell r="AL131" t="str">
            <v>CR164</v>
          </cell>
          <cell r="AM131" t="str">
            <v>Yes</v>
          </cell>
          <cell r="AN131" t="str">
            <v>ACN Onshore</v>
          </cell>
          <cell r="AO131" t="str">
            <v>Non-Transition</v>
          </cell>
        </row>
        <row r="132">
          <cell r="Q132" t="str">
            <v>ZCJI3980002-Capital Charge on UBS/(AB) &amp; Receivables</v>
          </cell>
          <cell r="R132" t="str">
            <v>ZCJI3</v>
          </cell>
          <cell r="S132" t="str">
            <v>980002-Capital Charge on UBS/(AB) &amp; Receivables</v>
          </cell>
          <cell r="T132">
            <v>980002</v>
          </cell>
          <cell r="U132" t="str">
            <v>Capital Charge on UBS/(AB) &amp; Receivables</v>
          </cell>
          <cell r="V132" t="str">
            <v>         18.2.1 Capital Charge on UBS/(AB) &amp; Receivables</v>
          </cell>
          <cell r="W132" t="str">
            <v>Capital Charges</v>
          </cell>
          <cell r="X132" t="str">
            <v>Capital Charges</v>
          </cell>
          <cell r="Y132">
            <v>45</v>
          </cell>
          <cell r="Z132" t="str">
            <v>WBS-CapC</v>
          </cell>
          <cell r="AF132" t="str">
            <v>N433903G</v>
          </cell>
          <cell r="AG132" t="str">
            <v>CR165–AUS-Training Materials Update</v>
          </cell>
          <cell r="AH132" t="str">
            <v>REL   //  REL  SCNA</v>
          </cell>
          <cell r="AI132">
            <v>105994</v>
          </cell>
          <cell r="AJ132">
            <v>8200</v>
          </cell>
          <cell r="AK132" t="str">
            <v>CRs</v>
          </cell>
          <cell r="AL132" t="str">
            <v>CR165</v>
          </cell>
          <cell r="AM132" t="str">
            <v>No</v>
          </cell>
          <cell r="AN132" t="str">
            <v>ACN Onshore</v>
          </cell>
          <cell r="AO132" t="str">
            <v>Non-Transition</v>
          </cell>
        </row>
        <row r="133">
          <cell r="Q133" t="str">
            <v>ZCJI3980200-PDS Load - Consulting COS</v>
          </cell>
          <cell r="R133" t="str">
            <v>ZCJI3</v>
          </cell>
          <cell r="S133" t="str">
            <v>980200-PDS Load - Consulting COS</v>
          </cell>
          <cell r="T133">
            <v>980200</v>
          </cell>
          <cell r="U133" t="str">
            <v>PDS Load - Consulting COS</v>
          </cell>
          <cell r="V133" t="str">
            <v>          12.2.1.1 Load - PD&amp;S</v>
          </cell>
          <cell r="W133" t="str">
            <v>Xfer Costs</v>
          </cell>
          <cell r="X133" t="str">
            <v>Loaded Cost</v>
          </cell>
          <cell r="Y133">
            <v>37</v>
          </cell>
          <cell r="Z133" t="str">
            <v>WBS-LC</v>
          </cell>
          <cell r="AF133" t="str">
            <v>N433903H</v>
          </cell>
          <cell r="AG133" t="str">
            <v>CR184–AUS-Chris21 Quintiiq Changes- LMS</v>
          </cell>
          <cell r="AH133" t="str">
            <v>REL   //  REL  SCNA</v>
          </cell>
          <cell r="AI133">
            <v>105994</v>
          </cell>
          <cell r="AJ133">
            <v>8200</v>
          </cell>
          <cell r="AK133" t="str">
            <v>CRs</v>
          </cell>
          <cell r="AL133" t="str">
            <v>CR184</v>
          </cell>
          <cell r="AM133" t="str">
            <v>No</v>
          </cell>
          <cell r="AN133" t="str">
            <v>ACN Onshore</v>
          </cell>
          <cell r="AO133" t="str">
            <v>Non-Transition</v>
          </cell>
        </row>
        <row r="134">
          <cell r="Q134" t="str">
            <v>ZCJI3980201-PDS Load - Solutions COS</v>
          </cell>
          <cell r="R134" t="str">
            <v>ZCJI3</v>
          </cell>
          <cell r="S134" t="str">
            <v>980201-PDS Load - Solutions COS</v>
          </cell>
          <cell r="T134">
            <v>980201</v>
          </cell>
          <cell r="U134" t="str">
            <v>PDS Load - Solutions COS</v>
          </cell>
          <cell r="V134" t="str">
            <v>          12.2.1.1 Load - PD&amp;S</v>
          </cell>
          <cell r="W134" t="str">
            <v>Xfer Costs</v>
          </cell>
          <cell r="X134" t="str">
            <v>Loaded Cost</v>
          </cell>
          <cell r="Y134">
            <v>37</v>
          </cell>
          <cell r="Z134" t="str">
            <v>WBS-LC</v>
          </cell>
          <cell r="AF134" t="str">
            <v>N433903I</v>
          </cell>
          <cell r="AG134" t="str">
            <v>Vendor Assessment–UK</v>
          </cell>
          <cell r="AH134" t="str">
            <v>REL  SETC  //  REL  SCNA</v>
          </cell>
          <cell r="AI134">
            <v>105994</v>
          </cell>
          <cell r="AJ134">
            <v>3001</v>
          </cell>
          <cell r="AK134" t="str">
            <v>BASE</v>
          </cell>
          <cell r="AL134" t="str">
            <v>Vendor Mgt</v>
          </cell>
          <cell r="AM134" t="str">
            <v>Yes</v>
          </cell>
          <cell r="AN134" t="str">
            <v>ACN Offshore</v>
          </cell>
          <cell r="AO134" t="str">
            <v>Non-Transition</v>
          </cell>
        </row>
        <row r="135">
          <cell r="Q135" t="str">
            <v>ZCJI3980202-PDS Load - Services COS</v>
          </cell>
          <cell r="R135" t="str">
            <v>ZCJI3</v>
          </cell>
          <cell r="S135" t="str">
            <v>980202-PDS Load - Services COS</v>
          </cell>
          <cell r="T135">
            <v>980202</v>
          </cell>
          <cell r="U135" t="str">
            <v>PDS Load - Services COS</v>
          </cell>
          <cell r="V135" t="str">
            <v>          12.2.1.1 Load - PD&amp;S</v>
          </cell>
          <cell r="W135" t="str">
            <v>Xfer Costs</v>
          </cell>
          <cell r="X135" t="str">
            <v>Loaded Cost</v>
          </cell>
          <cell r="Y135">
            <v>37</v>
          </cell>
          <cell r="Z135" t="str">
            <v>WBS-LC</v>
          </cell>
          <cell r="AF135" t="str">
            <v>N433903J</v>
          </cell>
          <cell r="AG135" t="str">
            <v>KT–AUS-Knowledge Transfer</v>
          </cell>
          <cell r="AH135" t="str">
            <v>REL   //  REL  SCNA</v>
          </cell>
          <cell r="AI135">
            <v>105994</v>
          </cell>
          <cell r="AJ135">
            <v>8200</v>
          </cell>
          <cell r="AK135" t="str">
            <v>BASE</v>
          </cell>
          <cell r="AL135" t="str">
            <v>KT</v>
          </cell>
          <cell r="AM135" t="str">
            <v>Yes</v>
          </cell>
          <cell r="AN135" t="str">
            <v>ACN Onshore</v>
          </cell>
          <cell r="AO135" t="str">
            <v>Non-Transition</v>
          </cell>
        </row>
        <row r="136">
          <cell r="Q136" t="str">
            <v>ZCJI3980203-PDS Load - Enterprise COS</v>
          </cell>
          <cell r="R136" t="str">
            <v>ZCJI3</v>
          </cell>
          <cell r="S136" t="str">
            <v>980203-PDS Load - Enterprise COS</v>
          </cell>
          <cell r="T136">
            <v>980203</v>
          </cell>
          <cell r="U136" t="str">
            <v>PDS Load - Enterprise COS</v>
          </cell>
          <cell r="V136" t="str">
            <v>          12.2.1.1 Load - PD&amp;S</v>
          </cell>
          <cell r="W136" t="str">
            <v>Xfer Costs</v>
          </cell>
          <cell r="X136" t="str">
            <v>Loaded Cost</v>
          </cell>
          <cell r="Y136">
            <v>37</v>
          </cell>
          <cell r="Z136" t="str">
            <v>WBS-LC</v>
          </cell>
          <cell r="AF136" t="str">
            <v>N433903K</v>
          </cell>
          <cell r="AG136" t="str">
            <v>Chris21-Avanade India</v>
          </cell>
          <cell r="AH136" t="str">
            <v>CRTD SETC  //  CRTD</v>
          </cell>
          <cell r="AI136">
            <v>105994</v>
          </cell>
          <cell r="AJ136">
            <v>8207</v>
          </cell>
          <cell r="AK136" t="str">
            <v>BASE</v>
          </cell>
          <cell r="AL136" t="str">
            <v>Chris21</v>
          </cell>
          <cell r="AM136" t="str">
            <v>Yes</v>
          </cell>
          <cell r="AN136" t="str">
            <v>ACN Offshore</v>
          </cell>
          <cell r="AO136" t="str">
            <v>Non-Transition</v>
          </cell>
        </row>
        <row r="137">
          <cell r="Q137" t="str">
            <v>ZCJI3980223-PDS Load - Services G&amp;A</v>
          </cell>
          <cell r="R137" t="str">
            <v>ZCJI3</v>
          </cell>
          <cell r="S137" t="str">
            <v>980223-PDS Load - Services G&amp;A</v>
          </cell>
          <cell r="T137">
            <v>980223</v>
          </cell>
          <cell r="U137" t="str">
            <v>PDS Load - Services G&amp;A</v>
          </cell>
          <cell r="V137" t="str">
            <v>          12.2.1.1 Load - PD&amp;S</v>
          </cell>
          <cell r="W137" t="str">
            <v>Xfer Costs</v>
          </cell>
          <cell r="X137" t="str">
            <v>Loaded Cost</v>
          </cell>
          <cell r="Y137">
            <v>37</v>
          </cell>
          <cell r="Z137" t="str">
            <v>WBS-LC</v>
          </cell>
          <cell r="AF137" t="str">
            <v>N433903L</v>
          </cell>
          <cell r="AG137" t="str">
            <v>PIF-SOW6-AUS-RPO KT</v>
          </cell>
          <cell r="AH137" t="str">
            <v>REL  SETC  //  REL  SCNA</v>
          </cell>
          <cell r="AI137">
            <v>105994</v>
          </cell>
          <cell r="AJ137">
            <v>8200</v>
          </cell>
          <cell r="AK137" t="str">
            <v>PIF</v>
          </cell>
          <cell r="AL137" t="str">
            <v>SOW06</v>
          </cell>
          <cell r="AM137" t="str">
            <v>Yes</v>
          </cell>
          <cell r="AN137" t="str">
            <v>ACN Onshore</v>
          </cell>
          <cell r="AO137" t="str">
            <v>Non-Transition</v>
          </cell>
        </row>
        <row r="138">
          <cell r="Q138" t="str">
            <v>ZCJI3980250-GS Load - Consulting G&amp;A</v>
          </cell>
          <cell r="R138" t="str">
            <v>ZCJI3</v>
          </cell>
          <cell r="S138" t="str">
            <v>980250-GS Load - Consulting G&amp;A</v>
          </cell>
          <cell r="T138">
            <v>980250</v>
          </cell>
          <cell r="U138" t="str">
            <v>GS Load - Consulting G&amp;A</v>
          </cell>
          <cell r="V138" t="str">
            <v>          12.2.1.2 Load - Geographic</v>
          </cell>
          <cell r="W138" t="str">
            <v>Xfer Costs</v>
          </cell>
          <cell r="X138" t="str">
            <v>Loaded Cost</v>
          </cell>
          <cell r="Y138">
            <v>38</v>
          </cell>
          <cell r="Z138" t="str">
            <v>WBS-LC</v>
          </cell>
          <cell r="AF138" t="str">
            <v>N433903M</v>
          </cell>
          <cell r="AG138" t="str">
            <v>SOWXX-IDC-RPO</v>
          </cell>
          <cell r="AH138" t="str">
            <v>REL  SETC  //  REL  SCNA</v>
          </cell>
          <cell r="AI138">
            <v>105994</v>
          </cell>
          <cell r="AJ138">
            <v>8103</v>
          </cell>
          <cell r="AK138" t="str">
            <v>PIF</v>
          </cell>
          <cell r="AL138" t="str">
            <v>SOWXX</v>
          </cell>
          <cell r="AM138" t="str">
            <v>No</v>
          </cell>
          <cell r="AN138" t="str">
            <v>ACN Offshore</v>
          </cell>
          <cell r="AO138" t="str">
            <v>Non-Transition</v>
          </cell>
        </row>
        <row r="139">
          <cell r="Q139" t="str">
            <v>ZCJI3980252-GS Load - Services G&amp;A</v>
          </cell>
          <cell r="R139" t="str">
            <v>ZCJI3</v>
          </cell>
          <cell r="S139" t="str">
            <v>980252-GS Load - Services G&amp;A</v>
          </cell>
          <cell r="T139">
            <v>980252</v>
          </cell>
          <cell r="U139" t="str">
            <v>GS Load - Services G&amp;A</v>
          </cell>
          <cell r="V139" t="str">
            <v>          12.2.1.2 Load - Geographic</v>
          </cell>
          <cell r="W139" t="str">
            <v>Xfer Costs</v>
          </cell>
          <cell r="X139" t="str">
            <v>Loaded Cost</v>
          </cell>
          <cell r="Y139">
            <v>38</v>
          </cell>
          <cell r="Z139" t="str">
            <v>WBS-LC</v>
          </cell>
          <cell r="AF139" t="str">
            <v>N433903N</v>
          </cell>
          <cell r="AG139" t="str">
            <v>AUS-Learning Content Development</v>
          </cell>
          <cell r="AH139" t="str">
            <v>REL   //  REL  SCNA</v>
          </cell>
          <cell r="AI139">
            <v>105994</v>
          </cell>
          <cell r="AJ139">
            <v>8200</v>
          </cell>
          <cell r="AK139" t="str">
            <v>BASE</v>
          </cell>
          <cell r="AL139" t="str">
            <v>LMS</v>
          </cell>
          <cell r="AM139" t="str">
            <v>Yes</v>
          </cell>
          <cell r="AN139" t="str">
            <v>ACN Onshore</v>
          </cell>
          <cell r="AO139" t="str">
            <v>Non-Transition</v>
          </cell>
        </row>
        <row r="140">
          <cell r="Q140" t="str">
            <v>ZCJI3980253-GS Load - Enterprise G&amp;A</v>
          </cell>
          <cell r="R140" t="str">
            <v>ZCJI3</v>
          </cell>
          <cell r="S140" t="str">
            <v>980253-GS Load - Enterprise G&amp;A</v>
          </cell>
          <cell r="T140">
            <v>980253</v>
          </cell>
          <cell r="U140" t="str">
            <v>GS Load - Enterprise G&amp;A</v>
          </cell>
          <cell r="V140" t="str">
            <v>          12.2.1.2 Load - Geographic</v>
          </cell>
          <cell r="W140" t="str">
            <v>Xfer Costs</v>
          </cell>
          <cell r="X140" t="str">
            <v>Loaded Cost</v>
          </cell>
          <cell r="Y140">
            <v>38</v>
          </cell>
          <cell r="Z140" t="str">
            <v>WBS-LC</v>
          </cell>
          <cell r="AF140" t="str">
            <v>N433903O</v>
          </cell>
          <cell r="AG140" t="str">
            <v>SOWXX-AUS-Taleo Upgrade Change Mgt</v>
          </cell>
          <cell r="AH140" t="str">
            <v>REL   //  REL  SCNA</v>
          </cell>
          <cell r="AI140">
            <v>105994</v>
          </cell>
          <cell r="AJ140">
            <v>8200</v>
          </cell>
          <cell r="AK140" t="str">
            <v>CRs</v>
          </cell>
          <cell r="AL140" t="str">
            <v>SOWXX</v>
          </cell>
          <cell r="AM140" t="str">
            <v>No</v>
          </cell>
          <cell r="AN140" t="str">
            <v>ACN Onshore</v>
          </cell>
          <cell r="AO140" t="str">
            <v>Non-Transition</v>
          </cell>
        </row>
        <row r="141">
          <cell r="Q141" t="str">
            <v>ZCJI3999500-Serv. Rev. - US GAAP</v>
          </cell>
          <cell r="R141" t="str">
            <v>ZCJI3</v>
          </cell>
          <cell r="S141" t="str">
            <v>999500-Serv. Rev. - US GAAP</v>
          </cell>
          <cell r="T141">
            <v>999500</v>
          </cell>
          <cell r="U141" t="str">
            <v>Serv. Rev. - US GAAP</v>
          </cell>
          <cell r="V141" t="str">
            <v>            1.1 Services Revenue</v>
          </cell>
          <cell r="W141" t="str">
            <v>Revenue</v>
          </cell>
          <cell r="X141" t="str">
            <v>SRevenue</v>
          </cell>
          <cell r="Y141">
            <v>1</v>
          </cell>
          <cell r="Z141" t="str">
            <v>WBS-SRev</v>
          </cell>
          <cell r="AF141" t="str">
            <v>N433903P</v>
          </cell>
          <cell r="AG141" t="str">
            <v>CV18-IDC-RPO SD</v>
          </cell>
          <cell r="AH141" t="str">
            <v>REL  SETC  //  REL  SCNA</v>
          </cell>
          <cell r="AI141">
            <v>105994</v>
          </cell>
          <cell r="AJ141">
            <v>8103</v>
          </cell>
          <cell r="AK141" t="str">
            <v>CRs</v>
          </cell>
          <cell r="AL141" t="str">
            <v>SOWXX</v>
          </cell>
          <cell r="AM141" t="str">
            <v>No</v>
          </cell>
          <cell r="AN141" t="str">
            <v>ACN Offshore</v>
          </cell>
          <cell r="AO141" t="str">
            <v>Non-Transition</v>
          </cell>
        </row>
        <row r="142">
          <cell r="Q142" t="str">
            <v>ZCJI3999600-Serv. Rev. - US GAAP</v>
          </cell>
          <cell r="R142" t="str">
            <v>ZCJI3</v>
          </cell>
          <cell r="S142" t="str">
            <v>999600-Serv. Rev. - US GAAP</v>
          </cell>
          <cell r="T142">
            <v>999600</v>
          </cell>
          <cell r="U142" t="str">
            <v>Serv. Rev. - US GAAP</v>
          </cell>
          <cell r="V142" t="str">
            <v>            1.1 Services Revenue</v>
          </cell>
          <cell r="W142" t="str">
            <v>Revenue</v>
          </cell>
          <cell r="X142" t="str">
            <v>SRevenue</v>
          </cell>
          <cell r="Y142">
            <v>1</v>
          </cell>
          <cell r="Z142" t="str">
            <v>WBS-SRev</v>
          </cell>
          <cell r="AF142" t="str">
            <v>N433903Q</v>
          </cell>
          <cell r="AG142" t="str">
            <v>PIF-SOW7-AUS-Recruitment Review</v>
          </cell>
          <cell r="AH142" t="str">
            <v>REL   //  REL  SCNA</v>
          </cell>
          <cell r="AI142">
            <v>105994</v>
          </cell>
          <cell r="AJ142">
            <v>8200</v>
          </cell>
          <cell r="AK142" t="str">
            <v>PIF</v>
          </cell>
          <cell r="AL142" t="str">
            <v>SOW07</v>
          </cell>
          <cell r="AM142" t="str">
            <v>No</v>
          </cell>
          <cell r="AN142" t="str">
            <v>ACN Onshore</v>
          </cell>
          <cell r="AO142" t="str">
            <v>Non-Transition</v>
          </cell>
        </row>
        <row r="143">
          <cell r="Q143" t="str">
            <v>ZKSB1500002-Regular Payroll - Snr Mgrs</v>
          </cell>
          <cell r="R143" t="str">
            <v>ZKSB1</v>
          </cell>
          <cell r="S143" t="str">
            <v>500002-Regular Payroll - Snr Mgrs</v>
          </cell>
          <cell r="T143">
            <v>500002</v>
          </cell>
          <cell r="U143" t="str">
            <v>Regular Payroll - Snr Mgrs</v>
          </cell>
          <cell r="V143" t="str">
            <v>      7.1 Deployed Payroll</v>
          </cell>
          <cell r="W143" t="str">
            <v>Payroll</v>
          </cell>
          <cell r="X143" t="str">
            <v>Loaded Cost</v>
          </cell>
          <cell r="Y143">
            <v>8</v>
          </cell>
          <cell r="Z143" t="str">
            <v>WBS-CCPayroll</v>
          </cell>
          <cell r="AF143" t="str">
            <v>N433903R</v>
          </cell>
          <cell r="AG143" t="str">
            <v>Mumbai Content Development</v>
          </cell>
          <cell r="AH143" t="str">
            <v>REL  SETC  //  REL  SCNA</v>
          </cell>
          <cell r="AI143">
            <v>105994</v>
          </cell>
          <cell r="AJ143">
            <v>8102</v>
          </cell>
          <cell r="AK143" t="str">
            <v>BASE</v>
          </cell>
          <cell r="AL143" t="str">
            <v>LMS</v>
          </cell>
          <cell r="AM143" t="str">
            <v>Yes</v>
          </cell>
          <cell r="AN143" t="str">
            <v>ACN Offshore</v>
          </cell>
          <cell r="AO143" t="str">
            <v>Non-Transition</v>
          </cell>
        </row>
        <row r="144">
          <cell r="Q144" t="str">
            <v>ZKSB1500003-Regular Payroll - Mgrs</v>
          </cell>
          <cell r="R144" t="str">
            <v>ZKSB1</v>
          </cell>
          <cell r="S144" t="str">
            <v>500003-Regular Payroll - Mgrs</v>
          </cell>
          <cell r="T144">
            <v>500003</v>
          </cell>
          <cell r="U144" t="str">
            <v>Regular Payroll - Mgrs</v>
          </cell>
          <cell r="V144" t="str">
            <v>      7.1 Deployed Payroll</v>
          </cell>
          <cell r="W144" t="str">
            <v>Payroll</v>
          </cell>
          <cell r="X144" t="str">
            <v>Loaded Cost</v>
          </cell>
          <cell r="Y144">
            <v>8</v>
          </cell>
          <cell r="Z144" t="str">
            <v>WBS-CCPayroll</v>
          </cell>
          <cell r="AF144" t="str">
            <v>N4339040</v>
          </cell>
          <cell r="AG144" t="str">
            <v>SD - India BSS Support Centre</v>
          </cell>
          <cell r="AH144" t="str">
            <v>REL  SETC  //  REL  SCNA</v>
          </cell>
          <cell r="AI144">
            <v>105994</v>
          </cell>
          <cell r="AJ144">
            <v>8103</v>
          </cell>
          <cell r="AK144" t="str">
            <v>BASE</v>
          </cell>
          <cell r="AL144" t="str">
            <v>BSS SC</v>
          </cell>
          <cell r="AM144" t="str">
            <v>Yes</v>
          </cell>
          <cell r="AN144" t="str">
            <v>ACN Onshore</v>
          </cell>
          <cell r="AO144" t="str">
            <v>Non-Transition</v>
          </cell>
        </row>
        <row r="145">
          <cell r="Q145" t="str">
            <v>ZKSB1500004-Regular Payroll - Employees</v>
          </cell>
          <cell r="R145" t="str">
            <v>ZKSB1</v>
          </cell>
          <cell r="S145" t="str">
            <v>500004-Regular Payroll - Employees</v>
          </cell>
          <cell r="T145">
            <v>500004</v>
          </cell>
          <cell r="U145" t="str">
            <v>Regular Payroll - Employees</v>
          </cell>
          <cell r="V145" t="str">
            <v>      7.1 Deployed Payroll</v>
          </cell>
          <cell r="W145" t="str">
            <v>Payroll</v>
          </cell>
          <cell r="X145" t="str">
            <v>Loaded Cost</v>
          </cell>
          <cell r="Y145">
            <v>8</v>
          </cell>
          <cell r="Z145" t="str">
            <v>WBS-CCPayroll</v>
          </cell>
          <cell r="AF145" t="str">
            <v>N4339041</v>
          </cell>
          <cell r="AG145" t="str">
            <v>SD - India BSS Service Management</v>
          </cell>
          <cell r="AH145" t="str">
            <v>REL  SETC  //  REL  SCNA</v>
          </cell>
          <cell r="AI145">
            <v>105994</v>
          </cell>
          <cell r="AJ145">
            <v>8103</v>
          </cell>
          <cell r="AK145" t="str">
            <v>BASE</v>
          </cell>
          <cell r="AL145" t="str">
            <v>BSS SM</v>
          </cell>
          <cell r="AM145" t="str">
            <v>Yes</v>
          </cell>
          <cell r="AN145" t="str">
            <v>ACN Onshore</v>
          </cell>
          <cell r="AO145" t="str">
            <v>Non-Transition</v>
          </cell>
        </row>
        <row r="146">
          <cell r="Q146" t="str">
            <v>ZKSB1502002-Annual Bonus - Senior Managers</v>
          </cell>
          <cell r="R146" t="str">
            <v>ZKSB1</v>
          </cell>
          <cell r="S146" t="str">
            <v>502002-Annual Bonus - Senior Managers</v>
          </cell>
          <cell r="T146">
            <v>502002</v>
          </cell>
          <cell r="U146" t="str">
            <v>Annual Bonus - Senior Managers</v>
          </cell>
          <cell r="V146" t="str">
            <v>      7.1 Deployed Payroll</v>
          </cell>
          <cell r="W146" t="str">
            <v>Payroll</v>
          </cell>
          <cell r="X146" t="str">
            <v>Loaded Cost</v>
          </cell>
          <cell r="Y146">
            <v>8</v>
          </cell>
          <cell r="Z146" t="str">
            <v>WBS-CCPayroll</v>
          </cell>
          <cell r="AF146" t="str">
            <v>N4339042</v>
          </cell>
          <cell r="AG146" t="str">
            <v>SD - Australia Payroll</v>
          </cell>
          <cell r="AH146" t="str">
            <v>REL   //  REL  SCNA</v>
          </cell>
          <cell r="AI146">
            <v>105994</v>
          </cell>
          <cell r="AJ146">
            <v>8200</v>
          </cell>
          <cell r="AK146" t="str">
            <v>BASE</v>
          </cell>
          <cell r="AL146" t="str">
            <v>Payroll</v>
          </cell>
          <cell r="AM146" t="str">
            <v>Yes</v>
          </cell>
          <cell r="AN146" t="str">
            <v>ACN Onshore</v>
          </cell>
          <cell r="AO146" t="str">
            <v>Non-Transition</v>
          </cell>
        </row>
        <row r="147">
          <cell r="Q147" t="str">
            <v>ZKSB1502003-Annual Bonus - Managers</v>
          </cell>
          <cell r="R147" t="str">
            <v>ZKSB1</v>
          </cell>
          <cell r="S147" t="str">
            <v>502003-Annual Bonus - Managers</v>
          </cell>
          <cell r="T147">
            <v>502003</v>
          </cell>
          <cell r="U147" t="str">
            <v>Annual Bonus - Managers</v>
          </cell>
          <cell r="V147" t="str">
            <v>      7.1 Deployed Payroll</v>
          </cell>
          <cell r="W147" t="str">
            <v>Payroll</v>
          </cell>
          <cell r="X147" t="str">
            <v>Loaded Cost</v>
          </cell>
          <cell r="Y147">
            <v>8</v>
          </cell>
          <cell r="Z147" t="str">
            <v>WBS-CCPayroll</v>
          </cell>
          <cell r="AF147" t="str">
            <v>N4339043</v>
          </cell>
          <cell r="AG147" t="str">
            <v>SD - Australia OADM</v>
          </cell>
          <cell r="AH147" t="str">
            <v>REL  SETC  //  REL  SCNA</v>
          </cell>
          <cell r="AI147">
            <v>105994</v>
          </cell>
          <cell r="AJ147">
            <v>8200</v>
          </cell>
          <cell r="AK147" t="str">
            <v>BASE</v>
          </cell>
          <cell r="AL147" t="str">
            <v>PMO/OADM</v>
          </cell>
          <cell r="AM147" t="str">
            <v>Yes</v>
          </cell>
          <cell r="AN147" t="str">
            <v>ACN Onshore</v>
          </cell>
          <cell r="AO147" t="str">
            <v>Non-Transition</v>
          </cell>
        </row>
        <row r="148">
          <cell r="Q148" t="str">
            <v>ZKSB1503020-ESPP Expense</v>
          </cell>
          <cell r="R148" t="str">
            <v>ZKSB1</v>
          </cell>
          <cell r="S148" t="str">
            <v>503020-ESPP Expense</v>
          </cell>
          <cell r="T148">
            <v>503020</v>
          </cell>
          <cell r="U148" t="str">
            <v>ESPP Expense</v>
          </cell>
          <cell r="V148" t="str">
            <v>      7.1 Deployed Payroll</v>
          </cell>
          <cell r="W148" t="str">
            <v>Payroll</v>
          </cell>
          <cell r="X148" t="str">
            <v>Loaded Cost</v>
          </cell>
          <cell r="Y148">
            <v>8</v>
          </cell>
          <cell r="Z148" t="str">
            <v>WBS-CCPayroll</v>
          </cell>
          <cell r="AF148" t="str">
            <v>N4339044</v>
          </cell>
          <cell r="AG148" t="str">
            <v>SD - Australia PMO/ Commercial (CFM/CM)</v>
          </cell>
          <cell r="AH148" t="str">
            <v>REL   //  REL  SCNA</v>
          </cell>
          <cell r="AI148">
            <v>105994</v>
          </cell>
          <cell r="AJ148">
            <v>8200</v>
          </cell>
          <cell r="AK148" t="str">
            <v>BASE</v>
          </cell>
          <cell r="AL148" t="str">
            <v>PMO/OADM</v>
          </cell>
          <cell r="AM148" t="str">
            <v>Yes</v>
          </cell>
          <cell r="AN148" t="str">
            <v>ACN Onshore</v>
          </cell>
          <cell r="AO148" t="str">
            <v>Non-Transition</v>
          </cell>
        </row>
        <row r="149">
          <cell r="Q149" t="str">
            <v>ZKSB1504000-Salary Sacrifice - Car Lease</v>
          </cell>
          <cell r="R149" t="str">
            <v>ZKSB1</v>
          </cell>
          <cell r="S149" t="str">
            <v>504000-Salary Sacrifice - Car Lease</v>
          </cell>
          <cell r="T149">
            <v>504000</v>
          </cell>
          <cell r="U149" t="str">
            <v>Salary Sacrifice - Car Lease</v>
          </cell>
          <cell r="V149" t="str">
            <v>      7.1 Deployed Payroll</v>
          </cell>
          <cell r="W149" t="str">
            <v>Payroll</v>
          </cell>
          <cell r="X149" t="str">
            <v>Loaded Cost</v>
          </cell>
          <cell r="Y149">
            <v>8</v>
          </cell>
          <cell r="Z149" t="str">
            <v>WBS-CCPayroll</v>
          </cell>
          <cell r="AF149" t="str">
            <v>N4339045</v>
          </cell>
          <cell r="AG149" t="str">
            <v>Aus Tech App Run -Overall Mgmt</v>
          </cell>
          <cell r="AH149" t="str">
            <v>CLSD  //  CLSD SCNA</v>
          </cell>
          <cell r="AI149">
            <v>105994</v>
          </cell>
          <cell r="AJ149">
            <v>8200</v>
          </cell>
          <cell r="AK149" t="str">
            <v>BASE</v>
          </cell>
          <cell r="AL149" t="str">
            <v>Overall Mgt</v>
          </cell>
          <cell r="AM149" t="str">
            <v>Yes</v>
          </cell>
          <cell r="AN149" t="str">
            <v>ACN Onshore</v>
          </cell>
          <cell r="AO149" t="str">
            <v>Non-Transition</v>
          </cell>
        </row>
        <row r="150">
          <cell r="Q150" t="str">
            <v>ZKSB1504004-Salary Sacrifice - Car Tax</v>
          </cell>
          <cell r="R150" t="str">
            <v>ZKSB1</v>
          </cell>
          <cell r="S150" t="str">
            <v>504004-Salary Sacrifice - Car Tax</v>
          </cell>
          <cell r="T150">
            <v>504004</v>
          </cell>
          <cell r="U150" t="str">
            <v>Salary Sacrifice - Car Tax</v>
          </cell>
          <cell r="V150" t="str">
            <v>      7.1 Deployed Payroll</v>
          </cell>
          <cell r="W150" t="str">
            <v>Payroll</v>
          </cell>
          <cell r="X150" t="str">
            <v>Loaded Cost</v>
          </cell>
          <cell r="Y150">
            <v>8</v>
          </cell>
          <cell r="Z150" t="str">
            <v>WBS-CCPayroll</v>
          </cell>
          <cell r="AF150" t="str">
            <v>N4339046</v>
          </cell>
          <cell r="AG150" t="str">
            <v>Aus Tech App Run - Voice &amp; Data</v>
          </cell>
          <cell r="AH150" t="str">
            <v>REL  SETC  //  REL  SCNA</v>
          </cell>
          <cell r="AI150">
            <v>105994</v>
          </cell>
          <cell r="AJ150">
            <v>8200</v>
          </cell>
          <cell r="AK150" t="str">
            <v>BASE</v>
          </cell>
          <cell r="AL150" t="str">
            <v>Voice &amp; Data</v>
          </cell>
          <cell r="AM150" t="str">
            <v>Yes</v>
          </cell>
          <cell r="AN150" t="str">
            <v>ACN Onshore</v>
          </cell>
          <cell r="AO150" t="str">
            <v>Non-Transition</v>
          </cell>
        </row>
        <row r="151">
          <cell r="Q151" t="str">
            <v>ZKSB1504100-Salary Sacrifice - Other</v>
          </cell>
          <cell r="R151" t="str">
            <v>ZKSB1</v>
          </cell>
          <cell r="S151" t="str">
            <v>504100-Salary Sacrifice - Other</v>
          </cell>
          <cell r="T151">
            <v>504100</v>
          </cell>
          <cell r="U151" t="str">
            <v>Salary Sacrifice - Other</v>
          </cell>
          <cell r="V151" t="str">
            <v>      7.1 Deployed Payroll</v>
          </cell>
          <cell r="W151" t="str">
            <v>Payroll</v>
          </cell>
          <cell r="X151" t="str">
            <v>Loaded Cost</v>
          </cell>
          <cell r="Y151">
            <v>8</v>
          </cell>
          <cell r="Z151" t="str">
            <v>WBS-CCPayroll</v>
          </cell>
          <cell r="AF151" t="str">
            <v>N4339047</v>
          </cell>
          <cell r="AG151" t="str">
            <v>Aus Tech App Run -Frontier</v>
          </cell>
          <cell r="AH151" t="str">
            <v>REL  SETC  //  REL  SCNA</v>
          </cell>
          <cell r="AI151">
            <v>105994</v>
          </cell>
          <cell r="AJ151">
            <v>8200</v>
          </cell>
          <cell r="AK151" t="str">
            <v>BASE</v>
          </cell>
          <cell r="AL151" t="str">
            <v>Frontier</v>
          </cell>
          <cell r="AM151" t="str">
            <v>Yes</v>
          </cell>
          <cell r="AN151" t="str">
            <v>ACN Onshore</v>
          </cell>
          <cell r="AO151" t="str">
            <v>Non-Transition</v>
          </cell>
        </row>
        <row r="152">
          <cell r="Q152" t="str">
            <v>ZKSB1508000-Other Bonuses &amp; Spec Comp - Employees</v>
          </cell>
          <cell r="R152" t="str">
            <v>ZKSB1</v>
          </cell>
          <cell r="S152" t="str">
            <v>508000-Other Bonuses &amp; Spec Comp - Employees</v>
          </cell>
          <cell r="T152">
            <v>508000</v>
          </cell>
          <cell r="U152" t="str">
            <v>Other Bonuses &amp; Spec Comp - Employees</v>
          </cell>
          <cell r="V152" t="str">
            <v>      7.1 Deployed Payroll</v>
          </cell>
          <cell r="W152" t="str">
            <v>Payroll</v>
          </cell>
          <cell r="X152" t="str">
            <v>Loaded Cost</v>
          </cell>
          <cell r="Y152">
            <v>8</v>
          </cell>
          <cell r="Z152" t="str">
            <v>WBS-CCPayroll</v>
          </cell>
          <cell r="AF152" t="str">
            <v>N4339048</v>
          </cell>
          <cell r="AG152" t="str">
            <v>Aus Tech App Run -Overall Architecture</v>
          </cell>
          <cell r="AH152" t="str">
            <v>CLSD SETC  //  CLSD SCNA</v>
          </cell>
          <cell r="AI152">
            <v>105994</v>
          </cell>
          <cell r="AJ152">
            <v>8200</v>
          </cell>
          <cell r="AK152" t="str">
            <v>BASE</v>
          </cell>
          <cell r="AL152" t="str">
            <v>Overall Architecture</v>
          </cell>
          <cell r="AM152" t="str">
            <v>Yes</v>
          </cell>
          <cell r="AN152" t="str">
            <v>ACN Onshore</v>
          </cell>
          <cell r="AO152" t="str">
            <v>Non-Transition</v>
          </cell>
        </row>
        <row r="153">
          <cell r="Q153" t="str">
            <v>ZKSB1509010-Celebrating Performance Expense</v>
          </cell>
          <cell r="R153" t="str">
            <v>ZKSB1</v>
          </cell>
          <cell r="S153" t="str">
            <v>509010-Celebrating Performance Expense</v>
          </cell>
          <cell r="T153">
            <v>509010</v>
          </cell>
          <cell r="U153" t="str">
            <v>Celebrating Performance Expense</v>
          </cell>
          <cell r="V153" t="str">
            <v>      7.1 Deployed Payroll</v>
          </cell>
          <cell r="W153" t="str">
            <v>Payroll</v>
          </cell>
          <cell r="X153" t="str">
            <v>Loaded Cost</v>
          </cell>
          <cell r="Y153">
            <v>8</v>
          </cell>
          <cell r="Z153" t="str">
            <v>WBS-CCPayroll</v>
          </cell>
          <cell r="AF153" t="str">
            <v>N4339049</v>
          </cell>
          <cell r="AG153" t="str">
            <v>Aus Tech App Run -Portal</v>
          </cell>
          <cell r="AH153" t="str">
            <v>REL  SETC  //  REL  SCNA</v>
          </cell>
          <cell r="AI153">
            <v>105994</v>
          </cell>
          <cell r="AJ153">
            <v>8200</v>
          </cell>
          <cell r="AK153" t="str">
            <v>BASE</v>
          </cell>
          <cell r="AL153" t="str">
            <v>Portal</v>
          </cell>
          <cell r="AM153" t="str">
            <v>Yes</v>
          </cell>
          <cell r="AN153" t="str">
            <v>ACN Onshore</v>
          </cell>
          <cell r="AO153" t="str">
            <v>Non-Transition</v>
          </cell>
        </row>
        <row r="154">
          <cell r="Q154" t="str">
            <v>ZKSB1509020-Local Variable Pay Program</v>
          </cell>
          <cell r="R154" t="str">
            <v>ZKSB1</v>
          </cell>
          <cell r="S154" t="str">
            <v>509020-Local Variable Pay Program</v>
          </cell>
          <cell r="T154">
            <v>509020</v>
          </cell>
          <cell r="U154" t="str">
            <v>Local Variable Pay Program</v>
          </cell>
          <cell r="V154" t="str">
            <v>      7.1 Deployed Payroll</v>
          </cell>
          <cell r="W154" t="str">
            <v>Payroll</v>
          </cell>
          <cell r="X154" t="str">
            <v>Loaded Cost</v>
          </cell>
          <cell r="Y154">
            <v>8</v>
          </cell>
          <cell r="Z154" t="str">
            <v>WBS-CCPayroll</v>
          </cell>
          <cell r="AF154" t="str">
            <v>N4339050</v>
          </cell>
          <cell r="AG154" t="str">
            <v>Aus Tech App Run -Taleo</v>
          </cell>
          <cell r="AH154" t="str">
            <v>REL  SETC  //  REL  SCNA</v>
          </cell>
          <cell r="AI154">
            <v>105994</v>
          </cell>
          <cell r="AJ154">
            <v>8200</v>
          </cell>
          <cell r="AK154" t="str">
            <v>BASE</v>
          </cell>
          <cell r="AL154" t="str">
            <v>Taleo</v>
          </cell>
          <cell r="AM154" t="str">
            <v>Yes</v>
          </cell>
          <cell r="AN154" t="str">
            <v>ACN Onshore</v>
          </cell>
          <cell r="AO154" t="str">
            <v>Non-Transition</v>
          </cell>
        </row>
        <row r="155">
          <cell r="Q155" t="str">
            <v>ZKSB1509030-Individual Performance Bonus</v>
          </cell>
          <cell r="R155" t="str">
            <v>ZKSB1</v>
          </cell>
          <cell r="S155" t="str">
            <v>509030-Individual Performance Bonus</v>
          </cell>
          <cell r="T155">
            <v>509030</v>
          </cell>
          <cell r="U155" t="str">
            <v>Individual Performance Bonus</v>
          </cell>
          <cell r="V155" t="str">
            <v>      7.1 Deployed Payroll</v>
          </cell>
          <cell r="W155" t="str">
            <v>Payroll</v>
          </cell>
          <cell r="X155" t="str">
            <v>Loaded Cost</v>
          </cell>
          <cell r="Y155">
            <v>8</v>
          </cell>
          <cell r="Z155" t="str">
            <v>WBS-CCPayroll</v>
          </cell>
          <cell r="AF155" t="str">
            <v>N4339051</v>
          </cell>
          <cell r="AG155" t="str">
            <v>Aus Tech App Run -LMS</v>
          </cell>
          <cell r="AH155" t="str">
            <v>REL  SETC  //  REL  SCNA</v>
          </cell>
          <cell r="AI155">
            <v>105994</v>
          </cell>
          <cell r="AJ155">
            <v>8200</v>
          </cell>
          <cell r="AK155" t="str">
            <v>BASE</v>
          </cell>
          <cell r="AL155" t="str">
            <v>LMS</v>
          </cell>
          <cell r="AM155" t="str">
            <v>Yes</v>
          </cell>
          <cell r="AN155" t="str">
            <v>ACN Onshore</v>
          </cell>
          <cell r="AO155" t="str">
            <v>Non-Transition</v>
          </cell>
        </row>
        <row r="156">
          <cell r="Q156" t="str">
            <v>ZKSB1509100-Services Unit Variable Pay Program</v>
          </cell>
          <cell r="R156" t="str">
            <v>ZKSB1</v>
          </cell>
          <cell r="S156" t="str">
            <v>509100-Services Unit Variable Pay Program</v>
          </cell>
          <cell r="T156">
            <v>509100</v>
          </cell>
          <cell r="U156" t="str">
            <v>Services Unit Variable Pay Program</v>
          </cell>
          <cell r="V156" t="str">
            <v>      7.1 Deployed Payroll</v>
          </cell>
          <cell r="W156" t="str">
            <v>Payroll</v>
          </cell>
          <cell r="X156" t="str">
            <v>Loaded Cost</v>
          </cell>
          <cell r="Y156">
            <v>8</v>
          </cell>
          <cell r="Z156" t="str">
            <v>WBS-CCPayroll</v>
          </cell>
          <cell r="AF156" t="str">
            <v>N4339052</v>
          </cell>
          <cell r="AG156" t="str">
            <v>Aus Tech App Run -Comp</v>
          </cell>
          <cell r="AH156" t="str">
            <v>REL  SETC  //  REL  SCNA</v>
          </cell>
          <cell r="AI156">
            <v>105994</v>
          </cell>
          <cell r="AJ156">
            <v>8200</v>
          </cell>
          <cell r="AK156" t="str">
            <v>BASE</v>
          </cell>
          <cell r="AL156" t="str">
            <v>Comp &amp; P&amp;P</v>
          </cell>
          <cell r="AM156" t="str">
            <v>Yes</v>
          </cell>
          <cell r="AN156" t="str">
            <v>ACN Onshore</v>
          </cell>
          <cell r="AO156" t="str">
            <v>Non-Transition</v>
          </cell>
        </row>
        <row r="157">
          <cell r="Q157" t="str">
            <v>ZKSB1510001-Payroll Taxes - Other</v>
          </cell>
          <cell r="R157" t="str">
            <v>ZKSB1</v>
          </cell>
          <cell r="S157" t="str">
            <v>510001-Payroll Taxes - Other</v>
          </cell>
          <cell r="T157">
            <v>510001</v>
          </cell>
          <cell r="U157" t="str">
            <v>Payroll Taxes - Other</v>
          </cell>
          <cell r="V157" t="str">
            <v>      7.1 Deployed Payroll</v>
          </cell>
          <cell r="W157" t="str">
            <v>Payroll</v>
          </cell>
          <cell r="X157" t="str">
            <v>Loaded Cost</v>
          </cell>
          <cell r="Y157">
            <v>8</v>
          </cell>
          <cell r="Z157" t="str">
            <v>WBS-CCPayroll</v>
          </cell>
          <cell r="AF157" t="str">
            <v>N4339053</v>
          </cell>
          <cell r="AG157" t="str">
            <v>Aus Tech App Run - IM</v>
          </cell>
          <cell r="AH157" t="str">
            <v>REL  SETC  //  REL  SCNA</v>
          </cell>
          <cell r="AI157">
            <v>105994</v>
          </cell>
          <cell r="AJ157">
            <v>8200</v>
          </cell>
          <cell r="AK157" t="str">
            <v>BASE</v>
          </cell>
          <cell r="AL157" t="str">
            <v>IM</v>
          </cell>
          <cell r="AM157" t="str">
            <v>Yes</v>
          </cell>
          <cell r="AN157" t="str">
            <v>ACN Onshore</v>
          </cell>
          <cell r="AO157" t="str">
            <v>Non-Transition</v>
          </cell>
        </row>
        <row r="158">
          <cell r="Q158" t="str">
            <v>ZKSB1510021-Tax on Compensatory Expenses - Other</v>
          </cell>
          <cell r="R158" t="str">
            <v>ZKSB1</v>
          </cell>
          <cell r="S158" t="str">
            <v>510021-Tax on Compensatory Expenses - Other</v>
          </cell>
          <cell r="T158">
            <v>510021</v>
          </cell>
          <cell r="U158" t="str">
            <v>Tax on Compensatory Expenses - Other</v>
          </cell>
          <cell r="V158" t="str">
            <v>      10.6 Travel</v>
          </cell>
          <cell r="W158" t="str">
            <v>Non-Payroll</v>
          </cell>
          <cell r="X158" t="str">
            <v>NP/U-Travel</v>
          </cell>
          <cell r="Y158">
            <v>18</v>
          </cell>
          <cell r="Z158" t="str">
            <v>WBS-CCTravel</v>
          </cell>
          <cell r="AF158" t="str">
            <v>N4339054</v>
          </cell>
          <cell r="AG158" t="str">
            <v>UK Tech App Run - Overall Mgmt</v>
          </cell>
          <cell r="AH158" t="str">
            <v>CLSD SETC  //  CLSD SCNA</v>
          </cell>
          <cell r="AI158">
            <v>105994</v>
          </cell>
          <cell r="AJ158">
            <v>3003</v>
          </cell>
          <cell r="AK158" t="str">
            <v>BASE</v>
          </cell>
          <cell r="AL158" t="str">
            <v>Overall Mgt</v>
          </cell>
          <cell r="AM158" t="str">
            <v>Yes</v>
          </cell>
          <cell r="AN158" t="str">
            <v>ACN Onshore</v>
          </cell>
          <cell r="AO158" t="str">
            <v>Non-Transition</v>
          </cell>
        </row>
        <row r="159">
          <cell r="Q159" t="str">
            <v>ZKSB1511001-Social Charges - Annual Bonus - all</v>
          </cell>
          <cell r="R159" t="str">
            <v>ZKSB1</v>
          </cell>
          <cell r="S159" t="str">
            <v>511001-Social Charges - Annual Bonus - all</v>
          </cell>
          <cell r="T159">
            <v>511001</v>
          </cell>
          <cell r="U159" t="str">
            <v>Social Charges - Annual Bonus - all</v>
          </cell>
          <cell r="V159" t="str">
            <v>      7.1 Deployed Payroll</v>
          </cell>
          <cell r="W159" t="str">
            <v>Payroll</v>
          </cell>
          <cell r="X159" t="str">
            <v>Loaded Cost</v>
          </cell>
          <cell r="Y159">
            <v>8</v>
          </cell>
          <cell r="Z159" t="str">
            <v>WBS-CCPayroll</v>
          </cell>
          <cell r="AF159" t="str">
            <v>N4339055</v>
          </cell>
          <cell r="AG159" t="str">
            <v>UK Tech App Run - Voice &amp; Data</v>
          </cell>
          <cell r="AH159" t="str">
            <v>REL  SETC  //  REL  SCNA</v>
          </cell>
          <cell r="AI159">
            <v>105994</v>
          </cell>
          <cell r="AJ159">
            <v>3003</v>
          </cell>
          <cell r="AK159" t="str">
            <v>BASE</v>
          </cell>
          <cell r="AL159" t="str">
            <v>Voice &amp; Data</v>
          </cell>
          <cell r="AM159" t="str">
            <v>Yes</v>
          </cell>
          <cell r="AN159" t="str">
            <v>ACN Onshore</v>
          </cell>
          <cell r="AO159" t="str">
            <v>Non-Transition</v>
          </cell>
        </row>
        <row r="160">
          <cell r="Q160" t="str">
            <v>ZKSB1511012-Social Charges - All Other VC Programs</v>
          </cell>
          <cell r="R160" t="str">
            <v>ZKSB1</v>
          </cell>
          <cell r="S160" t="str">
            <v>511012-Social Charges - All Other VC Programs</v>
          </cell>
          <cell r="T160">
            <v>511012</v>
          </cell>
          <cell r="U160" t="str">
            <v>Social Charges - All Other VC Programs</v>
          </cell>
          <cell r="V160" t="str">
            <v>      7.1 Deployed Payroll</v>
          </cell>
          <cell r="W160" t="str">
            <v>Payroll</v>
          </cell>
          <cell r="X160" t="str">
            <v>Loaded Cost</v>
          </cell>
          <cell r="Y160">
            <v>8</v>
          </cell>
          <cell r="Z160" t="str">
            <v>WBS-CCPayroll</v>
          </cell>
          <cell r="AF160" t="str">
            <v>N4339056</v>
          </cell>
          <cell r="AG160" t="str">
            <v>UK Tech App Run - Frontier</v>
          </cell>
          <cell r="AH160" t="str">
            <v>CLSD SETC  //  CLSD SCNA</v>
          </cell>
          <cell r="AI160">
            <v>105994</v>
          </cell>
          <cell r="AJ160">
            <v>3003</v>
          </cell>
          <cell r="AK160" t="str">
            <v>BASE</v>
          </cell>
          <cell r="AL160" t="str">
            <v>Frontier</v>
          </cell>
          <cell r="AM160" t="str">
            <v>Yes</v>
          </cell>
          <cell r="AN160" t="str">
            <v>ACN Onshore</v>
          </cell>
          <cell r="AO160" t="str">
            <v>Non-Transition</v>
          </cell>
        </row>
        <row r="161">
          <cell r="Q161" t="str">
            <v>ZKSB1512001-Defined Contribution Pension Expense</v>
          </cell>
          <cell r="R161" t="str">
            <v>ZKSB1</v>
          </cell>
          <cell r="S161" t="str">
            <v>512001-Defined Contribution Pension Expense</v>
          </cell>
          <cell r="T161">
            <v>512001</v>
          </cell>
          <cell r="U161" t="str">
            <v>Defined Contribution Pension Expense</v>
          </cell>
          <cell r="V161" t="str">
            <v>      7.1 Deployed Payroll</v>
          </cell>
          <cell r="W161" t="str">
            <v>Payroll</v>
          </cell>
          <cell r="X161" t="str">
            <v>Loaded Cost</v>
          </cell>
          <cell r="Y161">
            <v>8</v>
          </cell>
          <cell r="Z161" t="str">
            <v>WBS-CCPayroll</v>
          </cell>
          <cell r="AF161" t="str">
            <v>N4339057</v>
          </cell>
          <cell r="AG161" t="str">
            <v>UK Tech App Run - Overall Architecture</v>
          </cell>
          <cell r="AH161" t="str">
            <v>CLSD SETC  //  CLSD SCNA</v>
          </cell>
          <cell r="AI161">
            <v>105994</v>
          </cell>
          <cell r="AJ161">
            <v>3003</v>
          </cell>
          <cell r="AK161" t="str">
            <v>BASE</v>
          </cell>
          <cell r="AL161" t="str">
            <v>Overall Architecture</v>
          </cell>
          <cell r="AM161" t="str">
            <v>Yes</v>
          </cell>
          <cell r="AN161" t="str">
            <v>ACN Onshore</v>
          </cell>
          <cell r="AO161" t="str">
            <v>Non-Transition</v>
          </cell>
        </row>
        <row r="162">
          <cell r="Q162" t="str">
            <v>ZKSB1512011-Defined Benefit Pension Expense</v>
          </cell>
          <cell r="R162" t="str">
            <v>ZKSB1</v>
          </cell>
          <cell r="S162" t="str">
            <v>512011-Defined Benefit Pension Expense</v>
          </cell>
          <cell r="T162">
            <v>512011</v>
          </cell>
          <cell r="U162" t="str">
            <v>Defined Benefit Pension Expense</v>
          </cell>
          <cell r="V162" t="str">
            <v>      7.1 Deployed Payroll</v>
          </cell>
          <cell r="W162" t="str">
            <v>Payroll</v>
          </cell>
          <cell r="X162" t="str">
            <v>Loaded Cost</v>
          </cell>
          <cell r="Y162">
            <v>8</v>
          </cell>
          <cell r="Z162" t="str">
            <v>WBS-CCPayroll</v>
          </cell>
          <cell r="AF162" t="str">
            <v>N4339058</v>
          </cell>
          <cell r="AG162" t="str">
            <v>UK Tech App Run - Portal</v>
          </cell>
          <cell r="AH162" t="str">
            <v>CLSD SETC  //  CLSD SCNA</v>
          </cell>
          <cell r="AI162">
            <v>105994</v>
          </cell>
          <cell r="AJ162">
            <v>3003</v>
          </cell>
          <cell r="AK162" t="str">
            <v>BASE</v>
          </cell>
          <cell r="AL162" t="str">
            <v>Portal</v>
          </cell>
          <cell r="AM162" t="str">
            <v>Yes</v>
          </cell>
          <cell r="AN162" t="str">
            <v>ACN Onshore</v>
          </cell>
          <cell r="AO162" t="str">
            <v>Non-Transition</v>
          </cell>
        </row>
        <row r="163">
          <cell r="Q163" t="str">
            <v>ZKSB1515000-Workers Compensation</v>
          </cell>
          <cell r="R163" t="str">
            <v>ZKSB1</v>
          </cell>
          <cell r="S163" t="str">
            <v>515000-Workers Compensation</v>
          </cell>
          <cell r="T163">
            <v>515000</v>
          </cell>
          <cell r="U163" t="str">
            <v>Workers Compensation</v>
          </cell>
          <cell r="V163" t="str">
            <v>      7.1 Deployed Payroll</v>
          </cell>
          <cell r="W163" t="str">
            <v>Payroll</v>
          </cell>
          <cell r="X163" t="str">
            <v>Loaded Cost</v>
          </cell>
          <cell r="Y163">
            <v>8</v>
          </cell>
          <cell r="Z163" t="str">
            <v>WBS-CCPayroll</v>
          </cell>
          <cell r="AF163" t="str">
            <v>N4339059</v>
          </cell>
          <cell r="AG163" t="str">
            <v>UK Tech App Run - Taleo</v>
          </cell>
          <cell r="AH163" t="str">
            <v>CLSD SETC  //  CLSD SCNA</v>
          </cell>
          <cell r="AI163">
            <v>105994</v>
          </cell>
          <cell r="AJ163">
            <v>3003</v>
          </cell>
          <cell r="AK163" t="str">
            <v>BASE</v>
          </cell>
          <cell r="AL163" t="str">
            <v>Taleo</v>
          </cell>
          <cell r="AM163" t="str">
            <v>Yes</v>
          </cell>
          <cell r="AN163" t="str">
            <v>ACN Onshore</v>
          </cell>
          <cell r="AO163" t="str">
            <v>Non-Transition</v>
          </cell>
        </row>
        <row r="164">
          <cell r="Q164" t="str">
            <v>ZKSB1520001-Vacation Accrual - Other</v>
          </cell>
          <cell r="R164" t="str">
            <v>ZKSB1</v>
          </cell>
          <cell r="S164" t="str">
            <v>520001-Vacation Accrual - Other</v>
          </cell>
          <cell r="T164">
            <v>520001</v>
          </cell>
          <cell r="U164" t="str">
            <v>Vacation Accrual - Other</v>
          </cell>
          <cell r="V164" t="str">
            <v>      7.1 Deployed Payroll</v>
          </cell>
          <cell r="W164" t="str">
            <v>Payroll</v>
          </cell>
          <cell r="X164" t="str">
            <v>Loaded Cost</v>
          </cell>
          <cell r="Y164">
            <v>8</v>
          </cell>
          <cell r="Z164" t="str">
            <v>WBS-CCPayroll</v>
          </cell>
          <cell r="AF164" t="str">
            <v>N4339060</v>
          </cell>
          <cell r="AG164" t="str">
            <v>UK Tech App Run - LMS</v>
          </cell>
          <cell r="AH164" t="str">
            <v>CLSD SETC  //  CLSD SCNA</v>
          </cell>
          <cell r="AI164">
            <v>105994</v>
          </cell>
          <cell r="AJ164">
            <v>3003</v>
          </cell>
          <cell r="AK164" t="str">
            <v>BASE</v>
          </cell>
          <cell r="AL164" t="str">
            <v>LMS</v>
          </cell>
          <cell r="AM164" t="str">
            <v>Yes</v>
          </cell>
          <cell r="AN164" t="str">
            <v>ACN Onshore</v>
          </cell>
          <cell r="AO164" t="str">
            <v>Non-Transition</v>
          </cell>
        </row>
        <row r="165">
          <cell r="Q165" t="str">
            <v>ZKSB1623000-Telecom Lease Expense</v>
          </cell>
          <cell r="R165" t="str">
            <v>ZKSB1</v>
          </cell>
          <cell r="S165" t="str">
            <v>623000-Telecom Lease Expense</v>
          </cell>
          <cell r="T165">
            <v>623000</v>
          </cell>
          <cell r="U165" t="str">
            <v>Telecom Lease Expense</v>
          </cell>
          <cell r="V165" t="str">
            <v>      10.12 Telecommunication</v>
          </cell>
          <cell r="W165" t="str">
            <v>Non-Payroll</v>
          </cell>
          <cell r="X165" t="str">
            <v>NP/U-InfrasC</v>
          </cell>
          <cell r="Y165">
            <v>24</v>
          </cell>
          <cell r="Z165" t="str">
            <v>WBS-CCInfraC</v>
          </cell>
          <cell r="AF165" t="str">
            <v>N4339061</v>
          </cell>
          <cell r="AG165" t="str">
            <v>UK Tech App Run - Comp</v>
          </cell>
          <cell r="AH165" t="str">
            <v>CLSD SETC  //  CLSD SCNA</v>
          </cell>
          <cell r="AI165">
            <v>105994</v>
          </cell>
          <cell r="AJ165">
            <v>3003</v>
          </cell>
          <cell r="AK165" t="str">
            <v>BASE</v>
          </cell>
          <cell r="AL165" t="str">
            <v>Comp &amp; P&amp;P</v>
          </cell>
          <cell r="AM165" t="str">
            <v>Yes</v>
          </cell>
          <cell r="AN165" t="str">
            <v>ACN Onshore</v>
          </cell>
          <cell r="AO165" t="str">
            <v>Non-Transition</v>
          </cell>
        </row>
        <row r="166">
          <cell r="Q166" t="str">
            <v>ZKSB1625000-Telecom Call Charges</v>
          </cell>
          <cell r="R166" t="str">
            <v>ZKSB1</v>
          </cell>
          <cell r="S166" t="str">
            <v>625000-Telecom Call Charges</v>
          </cell>
          <cell r="T166">
            <v>625000</v>
          </cell>
          <cell r="U166" t="str">
            <v>Telecom Call Charges</v>
          </cell>
          <cell r="V166" t="str">
            <v>      10.12 Telecommunication</v>
          </cell>
          <cell r="W166" t="str">
            <v>Non-Payroll</v>
          </cell>
          <cell r="X166" t="str">
            <v>NP/U-InfrasC</v>
          </cell>
          <cell r="Y166">
            <v>24</v>
          </cell>
          <cell r="Z166" t="str">
            <v>WBS-CCInfraC</v>
          </cell>
          <cell r="AF166" t="str">
            <v>N4339062</v>
          </cell>
          <cell r="AG166" t="str">
            <v>UK Tech App Run - IM</v>
          </cell>
          <cell r="AH166" t="str">
            <v>CLSD SETC  //  CLSD SCNA</v>
          </cell>
          <cell r="AI166">
            <v>105994</v>
          </cell>
          <cell r="AJ166">
            <v>3003</v>
          </cell>
          <cell r="AK166" t="str">
            <v>BASE</v>
          </cell>
          <cell r="AL166" t="str">
            <v>IM</v>
          </cell>
          <cell r="AM166" t="str">
            <v>Yes</v>
          </cell>
          <cell r="AN166" t="str">
            <v>ACN Onshore</v>
          </cell>
          <cell r="AO166" t="str">
            <v>Non-Transition</v>
          </cell>
        </row>
        <row r="167">
          <cell r="Q167" t="str">
            <v>ZKSB1655500-Depreciation - Lap Top Computers</v>
          </cell>
          <cell r="R167" t="str">
            <v>ZKSB1</v>
          </cell>
          <cell r="S167" t="str">
            <v>655500-Depreciation - Lap Top Computers</v>
          </cell>
          <cell r="T167">
            <v>655500</v>
          </cell>
          <cell r="U167" t="str">
            <v>Depreciation - Lap Top Computers</v>
          </cell>
          <cell r="V167" t="str">
            <v>      10.15 Depreciation</v>
          </cell>
          <cell r="W167" t="str">
            <v>Non-Payroll</v>
          </cell>
          <cell r="X167" t="str">
            <v>NP/U-InfrasC</v>
          </cell>
          <cell r="Y167">
            <v>27</v>
          </cell>
          <cell r="Z167" t="str">
            <v>WBS-CCInfraC</v>
          </cell>
          <cell r="AF167" t="str">
            <v>N4339063</v>
          </cell>
          <cell r="AG167" t="str">
            <v>US Tech App Run - Overall Mgmt</v>
          </cell>
          <cell r="AH167" t="str">
            <v>CLSD  //  CLSD SCNA</v>
          </cell>
          <cell r="AI167">
            <v>105994</v>
          </cell>
          <cell r="AJ167">
            <v>1000</v>
          </cell>
          <cell r="AK167" t="str">
            <v>BASE</v>
          </cell>
          <cell r="AL167" t="str">
            <v>Overall Mgt</v>
          </cell>
          <cell r="AM167" t="str">
            <v>Yes</v>
          </cell>
          <cell r="AN167" t="str">
            <v>ACN Onshore</v>
          </cell>
          <cell r="AO167" t="str">
            <v>Non-Transition</v>
          </cell>
        </row>
        <row r="168">
          <cell r="Q168" t="str">
            <v>ZKSB1900004-Facilities Charges In/Out</v>
          </cell>
          <cell r="R168" t="str">
            <v>ZKSB1</v>
          </cell>
          <cell r="S168" t="str">
            <v>900004-Facilities Charges In/Out</v>
          </cell>
          <cell r="T168">
            <v>900004</v>
          </cell>
          <cell r="U168" t="str">
            <v>Facilities Charges In/Out</v>
          </cell>
          <cell r="V168" t="str">
            <v>      11.1 Discretionary Price List Services</v>
          </cell>
          <cell r="W168" t="str">
            <v>Usage</v>
          </cell>
          <cell r="X168" t="str">
            <v>NP/U-UsageC</v>
          </cell>
          <cell r="Y168">
            <v>31</v>
          </cell>
          <cell r="Z168" t="str">
            <v>WBS-CCUsage</v>
          </cell>
          <cell r="AF168" t="str">
            <v>N4339064</v>
          </cell>
          <cell r="AG168" t="str">
            <v>US Tech App Run - Voice &amp; Data</v>
          </cell>
          <cell r="AH168" t="str">
            <v>REL  SETC  //  REL  SCNA</v>
          </cell>
          <cell r="AI168">
            <v>105994</v>
          </cell>
          <cell r="AJ168">
            <v>1000</v>
          </cell>
          <cell r="AK168" t="str">
            <v>BASE</v>
          </cell>
          <cell r="AL168" t="str">
            <v>Voice &amp; Data</v>
          </cell>
          <cell r="AM168" t="str">
            <v>Yes</v>
          </cell>
          <cell r="AN168" t="str">
            <v>ACN Onshore</v>
          </cell>
          <cell r="AO168" t="str">
            <v>Non-Transition</v>
          </cell>
        </row>
        <row r="169">
          <cell r="Q169" t="str">
            <v>ZKSB1900005-Office Services Charges In/Out</v>
          </cell>
          <cell r="R169" t="str">
            <v>ZKSB1</v>
          </cell>
          <cell r="S169" t="str">
            <v>900005-Office Services Charges In/Out</v>
          </cell>
          <cell r="T169">
            <v>900005</v>
          </cell>
          <cell r="U169" t="str">
            <v>Office Services Charges In/Out</v>
          </cell>
          <cell r="V169" t="str">
            <v>      11.1 Discretionary Price List Services</v>
          </cell>
          <cell r="W169" t="str">
            <v>Usage</v>
          </cell>
          <cell r="X169" t="str">
            <v>NP/U-UsageC</v>
          </cell>
          <cell r="Y169">
            <v>31</v>
          </cell>
          <cell r="Z169" t="str">
            <v>WBS-CCUsage</v>
          </cell>
          <cell r="AF169" t="str">
            <v>N4339065</v>
          </cell>
          <cell r="AG169" t="str">
            <v>US Tech App Run - Frontier</v>
          </cell>
          <cell r="AH169" t="str">
            <v>CLSD SETC  //  CLSD SCNA</v>
          </cell>
          <cell r="AI169">
            <v>105994</v>
          </cell>
          <cell r="AJ169">
            <v>1000</v>
          </cell>
          <cell r="AK169" t="str">
            <v>BASE</v>
          </cell>
          <cell r="AL169" t="str">
            <v>Frontier</v>
          </cell>
          <cell r="AM169" t="str">
            <v>Yes</v>
          </cell>
          <cell r="AN169" t="str">
            <v>ACN Onshore</v>
          </cell>
          <cell r="AO169" t="str">
            <v>Non-Transition</v>
          </cell>
        </row>
        <row r="170">
          <cell r="Q170" t="str">
            <v>ZKSB1900006-Technology &amp; Communications Chgs In/Out</v>
          </cell>
          <cell r="R170" t="str">
            <v>ZKSB1</v>
          </cell>
          <cell r="S170" t="str">
            <v>900006-Technology &amp; Communications Chgs In/Out</v>
          </cell>
          <cell r="T170">
            <v>900006</v>
          </cell>
          <cell r="U170" t="str">
            <v>Technology &amp; Communications Chgs In/Out</v>
          </cell>
          <cell r="V170" t="str">
            <v>      11.1 Discretionary Price List Services</v>
          </cell>
          <cell r="W170" t="str">
            <v>Usage</v>
          </cell>
          <cell r="X170" t="str">
            <v>NP/U-UsageC</v>
          </cell>
          <cell r="Y170">
            <v>31</v>
          </cell>
          <cell r="Z170" t="str">
            <v>WBS-CCUsage</v>
          </cell>
          <cell r="AF170" t="str">
            <v>N4339066</v>
          </cell>
          <cell r="AG170" t="str">
            <v>US Tech App Run - Overall Architecture</v>
          </cell>
          <cell r="AH170" t="str">
            <v>CLSD SETC  //  CLSD SCNA</v>
          </cell>
          <cell r="AI170">
            <v>105994</v>
          </cell>
          <cell r="AJ170">
            <v>1000</v>
          </cell>
          <cell r="AK170" t="str">
            <v>BASE</v>
          </cell>
          <cell r="AL170" t="str">
            <v>Overall Architecture</v>
          </cell>
          <cell r="AM170" t="str">
            <v>Yes</v>
          </cell>
          <cell r="AN170" t="str">
            <v>ACN Onshore</v>
          </cell>
          <cell r="AO170" t="str">
            <v>Non-Transition</v>
          </cell>
        </row>
        <row r="171">
          <cell r="Q171" t="str">
            <v>ZKSB1900030-Geographic Controllership</v>
          </cell>
          <cell r="R171" t="str">
            <v>ZKSB1</v>
          </cell>
          <cell r="S171" t="str">
            <v>900030-Geographic Controllership</v>
          </cell>
          <cell r="T171">
            <v>900030</v>
          </cell>
          <cell r="U171" t="str">
            <v>Geographic Controllership</v>
          </cell>
          <cell r="V171" t="str">
            <v>      12.1 Required Price List Services</v>
          </cell>
          <cell r="W171" t="str">
            <v>Xfer Costs</v>
          </cell>
          <cell r="X171" t="str">
            <v>Loaded Cost</v>
          </cell>
          <cell r="Y171">
            <v>36</v>
          </cell>
          <cell r="Z171" t="str">
            <v>WBS-CCXferCosts</v>
          </cell>
          <cell r="AF171" t="str">
            <v>N4339067</v>
          </cell>
          <cell r="AG171" t="str">
            <v>US Tech App Run - Portal</v>
          </cell>
          <cell r="AH171" t="str">
            <v>REL  SETC  //  REL  SCNA</v>
          </cell>
          <cell r="AI171">
            <v>105994</v>
          </cell>
          <cell r="AJ171">
            <v>1000</v>
          </cell>
          <cell r="AK171" t="str">
            <v>BASE</v>
          </cell>
          <cell r="AL171" t="str">
            <v>Portal</v>
          </cell>
          <cell r="AM171" t="str">
            <v>Yes</v>
          </cell>
          <cell r="AN171" t="str">
            <v>ACN Onshore</v>
          </cell>
          <cell r="AO171" t="str">
            <v>Non-Transition</v>
          </cell>
        </row>
        <row r="172">
          <cell r="Q172" t="str">
            <v>ZKSB1900031-Country Managing Snr Exec 1-3</v>
          </cell>
          <cell r="R172" t="str">
            <v>ZKSB1</v>
          </cell>
          <cell r="S172" t="str">
            <v>900031-Country Managing Snr Exec 1-3</v>
          </cell>
          <cell r="T172">
            <v>900031</v>
          </cell>
          <cell r="U172" t="str">
            <v>Country Managing Snr Exec 1-3</v>
          </cell>
          <cell r="V172" t="str">
            <v>      12.1 Required Price List Services</v>
          </cell>
          <cell r="W172" t="str">
            <v>Xfer Costs</v>
          </cell>
          <cell r="X172" t="str">
            <v>Loaded Cost</v>
          </cell>
          <cell r="Y172">
            <v>36</v>
          </cell>
          <cell r="Z172" t="str">
            <v>WBS-CCXferCosts</v>
          </cell>
          <cell r="AF172" t="str">
            <v>N4339068</v>
          </cell>
          <cell r="AG172" t="str">
            <v>US Tech App Run - Taleo</v>
          </cell>
          <cell r="AH172" t="str">
            <v>REL  SETC  //  REL  SCNA</v>
          </cell>
          <cell r="AI172">
            <v>105994</v>
          </cell>
          <cell r="AJ172">
            <v>1000</v>
          </cell>
          <cell r="AK172" t="str">
            <v>BASE</v>
          </cell>
          <cell r="AL172" t="str">
            <v>Taleo</v>
          </cell>
          <cell r="AM172" t="str">
            <v>Yes</v>
          </cell>
          <cell r="AN172" t="str">
            <v>ACN Onshore</v>
          </cell>
          <cell r="AO172" t="str">
            <v>Non-Transition</v>
          </cell>
        </row>
        <row r="173">
          <cell r="Q173" t="str">
            <v>ZKSB1900032-Image and Community Relations</v>
          </cell>
          <cell r="R173" t="str">
            <v>ZKSB1</v>
          </cell>
          <cell r="S173" t="str">
            <v>900032-Image and Community Relations</v>
          </cell>
          <cell r="T173">
            <v>900032</v>
          </cell>
          <cell r="U173" t="str">
            <v>Image and Community Relations</v>
          </cell>
          <cell r="V173" t="str">
            <v>      12.1 Required Price List Services</v>
          </cell>
          <cell r="W173" t="str">
            <v>Xfer Costs</v>
          </cell>
          <cell r="X173" t="str">
            <v>Loaded Cost</v>
          </cell>
          <cell r="Y173">
            <v>36</v>
          </cell>
          <cell r="Z173" t="str">
            <v>WBS-CCXferCosts</v>
          </cell>
          <cell r="AF173" t="str">
            <v>N4339069</v>
          </cell>
          <cell r="AG173" t="str">
            <v>US Tech App Run - LMS</v>
          </cell>
          <cell r="AH173" t="str">
            <v>REL  SETC  //  REL  SCNA</v>
          </cell>
          <cell r="AI173">
            <v>105994</v>
          </cell>
          <cell r="AJ173">
            <v>1000</v>
          </cell>
          <cell r="AK173" t="str">
            <v>BASE</v>
          </cell>
          <cell r="AL173" t="str">
            <v>LMS</v>
          </cell>
          <cell r="AM173" t="str">
            <v>Yes</v>
          </cell>
          <cell r="AN173" t="str">
            <v>ACN Onshore</v>
          </cell>
          <cell r="AO173" t="str">
            <v>Non-Transition</v>
          </cell>
        </row>
        <row r="174">
          <cell r="Q174" t="str">
            <v>ZKSB1900034-Human Resources</v>
          </cell>
          <cell r="R174" t="str">
            <v>ZKSB1</v>
          </cell>
          <cell r="S174" t="str">
            <v>900034-Human Resources</v>
          </cell>
          <cell r="T174">
            <v>900034</v>
          </cell>
          <cell r="U174" t="str">
            <v>Human Resources</v>
          </cell>
          <cell r="V174" t="str">
            <v>      12.1 Required Price List Services</v>
          </cell>
          <cell r="W174" t="str">
            <v>Xfer Costs</v>
          </cell>
          <cell r="X174" t="str">
            <v>Loaded Cost</v>
          </cell>
          <cell r="Y174">
            <v>36</v>
          </cell>
          <cell r="Z174" t="str">
            <v>WBS-CCXferCosts</v>
          </cell>
          <cell r="AF174" t="str">
            <v>N4339070</v>
          </cell>
          <cell r="AG174" t="str">
            <v>US Tech App Run - Comp</v>
          </cell>
          <cell r="AH174" t="str">
            <v>REL  SETC  //  REL  SCNA</v>
          </cell>
          <cell r="AI174">
            <v>105994</v>
          </cell>
          <cell r="AJ174">
            <v>1000</v>
          </cell>
          <cell r="AK174" t="str">
            <v>BASE</v>
          </cell>
          <cell r="AL174" t="str">
            <v>Comp &amp; P&amp;P</v>
          </cell>
          <cell r="AM174" t="str">
            <v>Yes</v>
          </cell>
          <cell r="AN174" t="str">
            <v>ACN Onshore</v>
          </cell>
          <cell r="AO174" t="str">
            <v>Non-Transition</v>
          </cell>
        </row>
        <row r="175">
          <cell r="Q175" t="str">
            <v>ZKSB1900101-Other Usage Charges</v>
          </cell>
          <cell r="R175" t="str">
            <v>ZKSB1</v>
          </cell>
          <cell r="S175" t="str">
            <v>900101-Other Usage Charges</v>
          </cell>
          <cell r="T175">
            <v>900101</v>
          </cell>
          <cell r="U175" t="str">
            <v>Other Usage Charges</v>
          </cell>
          <cell r="V175" t="str">
            <v>      11.5 Other Usage Charges</v>
          </cell>
          <cell r="W175" t="str">
            <v>Usage</v>
          </cell>
          <cell r="X175" t="str">
            <v>NP/U-UsageC</v>
          </cell>
          <cell r="Y175">
            <v>35</v>
          </cell>
          <cell r="Z175" t="str">
            <v>WBS-CCUsage</v>
          </cell>
          <cell r="AF175" t="str">
            <v>N4339071</v>
          </cell>
          <cell r="AG175" t="str">
            <v>US Tech App Run - IM</v>
          </cell>
          <cell r="AH175" t="str">
            <v>REL  SETC  //  REL  SCNA</v>
          </cell>
          <cell r="AI175">
            <v>105994</v>
          </cell>
          <cell r="AJ175">
            <v>1000</v>
          </cell>
          <cell r="AK175" t="str">
            <v>BASE</v>
          </cell>
          <cell r="AL175" t="str">
            <v>IM</v>
          </cell>
          <cell r="AM175" t="str">
            <v>Yes</v>
          </cell>
          <cell r="AN175" t="str">
            <v>ACN Onshore</v>
          </cell>
          <cell r="AO175" t="str">
            <v>Non-Transition</v>
          </cell>
        </row>
        <row r="176">
          <cell r="Q176" t="str">
            <v>ZKSB1900103-Other Transfer Costs</v>
          </cell>
          <cell r="R176" t="str">
            <v>ZKSB1</v>
          </cell>
          <cell r="S176" t="str">
            <v>900103-Other Transfer Costs</v>
          </cell>
          <cell r="T176">
            <v>900103</v>
          </cell>
          <cell r="U176" t="str">
            <v>Other Transfer Costs</v>
          </cell>
          <cell r="V176" t="str">
            <v>      12.3 Other Transfer Costs</v>
          </cell>
          <cell r="W176" t="str">
            <v>Xfer Costs</v>
          </cell>
          <cell r="X176" t="str">
            <v>Loaded Cost</v>
          </cell>
          <cell r="Y176">
            <v>41</v>
          </cell>
          <cell r="Z176" t="str">
            <v>WBS-CCXferCosts</v>
          </cell>
          <cell r="AF176" t="str">
            <v>N4339072</v>
          </cell>
          <cell r="AG176" t="str">
            <v>US Tech App Run - BSS Service Mgmt</v>
          </cell>
          <cell r="AH176" t="str">
            <v>CLSD SETC  //  CLSD SCNA</v>
          </cell>
          <cell r="AI176">
            <v>105994</v>
          </cell>
          <cell r="AJ176">
            <v>1000</v>
          </cell>
          <cell r="AK176" t="str">
            <v>BASE</v>
          </cell>
          <cell r="AL176" t="str">
            <v>BSS SM</v>
          </cell>
          <cell r="AM176" t="str">
            <v>Yes</v>
          </cell>
          <cell r="AN176" t="str">
            <v>ACN Onshore</v>
          </cell>
          <cell r="AO176" t="str">
            <v>Non-Transition</v>
          </cell>
        </row>
        <row r="177">
          <cell r="Q177" t="str">
            <v>ZKSB1900104-Technology Service Charges</v>
          </cell>
          <cell r="R177" t="str">
            <v>ZKSB1</v>
          </cell>
          <cell r="S177" t="str">
            <v>900104-Technology Service Charges</v>
          </cell>
          <cell r="T177">
            <v>900104</v>
          </cell>
          <cell r="U177" t="str">
            <v>Technology Service Charges</v>
          </cell>
          <cell r="V177" t="str">
            <v>      11.4 Technology Services Charges</v>
          </cell>
          <cell r="W177" t="str">
            <v>Usage</v>
          </cell>
          <cell r="X177" t="str">
            <v>NP/U-TechSrvC</v>
          </cell>
          <cell r="Y177">
            <v>34</v>
          </cell>
          <cell r="Z177" t="str">
            <v>WBS-CCTSC</v>
          </cell>
          <cell r="AF177" t="str">
            <v>N4339073</v>
          </cell>
          <cell r="AG177" t="str">
            <v>India Tech App Run - Overall Mgmt</v>
          </cell>
          <cell r="AH177" t="str">
            <v>CLSD SETC  //  CLSD SCNA</v>
          </cell>
          <cell r="AI177">
            <v>105994</v>
          </cell>
          <cell r="AJ177">
            <v>8103</v>
          </cell>
          <cell r="AK177" t="str">
            <v>BASE</v>
          </cell>
          <cell r="AL177" t="str">
            <v>Overall Mgt</v>
          </cell>
          <cell r="AM177" t="str">
            <v>Yes</v>
          </cell>
          <cell r="AN177" t="str">
            <v>ACN Onshore</v>
          </cell>
          <cell r="AO177" t="str">
            <v>Non-Transition</v>
          </cell>
        </row>
        <row r="178">
          <cell r="Q178" t="str">
            <v>ZKSB1930110-Svcs WF: Senior Manager Payroll</v>
          </cell>
          <cell r="R178" t="str">
            <v>ZKSB1</v>
          </cell>
          <cell r="S178" t="str">
            <v>930110-Svcs WF: Senior Manager Payroll</v>
          </cell>
          <cell r="T178">
            <v>930110</v>
          </cell>
          <cell r="U178" t="str">
            <v>Svcs WF: Senior Manager Payroll</v>
          </cell>
          <cell r="V178" t="str">
            <v>      7.2 Net (Loan) / Borrow Payroll</v>
          </cell>
          <cell r="W178" t="str">
            <v>Payroll</v>
          </cell>
          <cell r="X178" t="str">
            <v>Loaded Cost</v>
          </cell>
          <cell r="Y178">
            <v>9</v>
          </cell>
          <cell r="Z178" t="str">
            <v>WBS-CCPayroll</v>
          </cell>
          <cell r="AF178" t="str">
            <v>N4339074</v>
          </cell>
          <cell r="AG178" t="str">
            <v>India Tech App Run - Voice &amp; Data</v>
          </cell>
          <cell r="AH178" t="str">
            <v>REL  SETC  //  REL  SCNA</v>
          </cell>
          <cell r="AI178">
            <v>105994</v>
          </cell>
          <cell r="AJ178">
            <v>8103</v>
          </cell>
          <cell r="AK178" t="str">
            <v>BASE</v>
          </cell>
          <cell r="AL178" t="str">
            <v>Voice &amp; Data</v>
          </cell>
          <cell r="AM178" t="str">
            <v>Yes</v>
          </cell>
          <cell r="AN178" t="str">
            <v>ACN Onshore</v>
          </cell>
          <cell r="AO178" t="str">
            <v>Non-Transition</v>
          </cell>
        </row>
        <row r="179">
          <cell r="Q179" t="str">
            <v>ZKSB1930115-Svcs WF: Manager Payroll</v>
          </cell>
          <cell r="R179" t="str">
            <v>ZKSB1</v>
          </cell>
          <cell r="S179" t="str">
            <v>930115-Svcs WF: Manager Payroll</v>
          </cell>
          <cell r="T179">
            <v>930115</v>
          </cell>
          <cell r="U179" t="str">
            <v>Svcs WF: Manager Payroll</v>
          </cell>
          <cell r="V179" t="str">
            <v>      7.2 Net (Loan) / Borrow Payroll</v>
          </cell>
          <cell r="W179" t="str">
            <v>Payroll</v>
          </cell>
          <cell r="X179" t="str">
            <v>Loaded Cost</v>
          </cell>
          <cell r="Y179">
            <v>9</v>
          </cell>
          <cell r="Z179" t="str">
            <v>WBS-CCPayroll</v>
          </cell>
          <cell r="AF179" t="str">
            <v>N4339075</v>
          </cell>
          <cell r="AG179" t="str">
            <v>India Tech App Run - Frontier</v>
          </cell>
          <cell r="AH179" t="str">
            <v>CLSD SETC  //  CLSD SCNA</v>
          </cell>
          <cell r="AI179">
            <v>105994</v>
          </cell>
          <cell r="AJ179">
            <v>8103</v>
          </cell>
          <cell r="AK179" t="str">
            <v>BASE</v>
          </cell>
          <cell r="AL179" t="str">
            <v>Frontier</v>
          </cell>
          <cell r="AM179" t="str">
            <v>Yes</v>
          </cell>
          <cell r="AN179" t="str">
            <v>ACN Onshore</v>
          </cell>
          <cell r="AO179" t="str">
            <v>Non-Transition</v>
          </cell>
        </row>
        <row r="180">
          <cell r="Q180" t="str">
            <v>ZKSB1930120-Svcs WF: Consultant Payroll</v>
          </cell>
          <cell r="R180" t="str">
            <v>ZKSB1</v>
          </cell>
          <cell r="S180" t="str">
            <v>930120-Svcs WF: Consultant Payroll</v>
          </cell>
          <cell r="T180">
            <v>930120</v>
          </cell>
          <cell r="U180" t="str">
            <v>Svcs WF: Consultant Payroll</v>
          </cell>
          <cell r="V180" t="str">
            <v>      7.2 Net (Loan) / Borrow Payroll</v>
          </cell>
          <cell r="W180" t="str">
            <v>Payroll</v>
          </cell>
          <cell r="X180" t="str">
            <v>Loaded Cost</v>
          </cell>
          <cell r="Y180">
            <v>9</v>
          </cell>
          <cell r="Z180" t="str">
            <v>WBS-CCPayroll</v>
          </cell>
          <cell r="AF180" t="str">
            <v>N4339076</v>
          </cell>
          <cell r="AG180" t="str">
            <v>India Tech App Run - Overall Architectur</v>
          </cell>
          <cell r="AH180" t="str">
            <v>CLSD SETC  //  CLSD SCNA</v>
          </cell>
          <cell r="AI180">
            <v>105994</v>
          </cell>
          <cell r="AJ180">
            <v>8103</v>
          </cell>
          <cell r="AK180" t="str">
            <v>BASE</v>
          </cell>
          <cell r="AL180" t="str">
            <v>Overall Architecture</v>
          </cell>
          <cell r="AM180" t="str">
            <v>Yes</v>
          </cell>
          <cell r="AN180" t="str">
            <v>ACN Onshore</v>
          </cell>
          <cell r="AO180" t="str">
            <v>Non-Transition</v>
          </cell>
        </row>
        <row r="181">
          <cell r="Q181" t="str">
            <v>ZKSB1930125-Svcs WF: Analyst Payroll</v>
          </cell>
          <cell r="R181" t="str">
            <v>ZKSB1</v>
          </cell>
          <cell r="S181" t="str">
            <v>930125-Svcs WF: Analyst Payroll</v>
          </cell>
          <cell r="T181">
            <v>930125</v>
          </cell>
          <cell r="U181" t="str">
            <v>Svcs WF: Analyst Payroll</v>
          </cell>
          <cell r="V181" t="str">
            <v>      7.2 Net (Loan) / Borrow Payroll</v>
          </cell>
          <cell r="W181" t="str">
            <v>Payroll</v>
          </cell>
          <cell r="X181" t="str">
            <v>Loaded Cost</v>
          </cell>
          <cell r="Y181">
            <v>9</v>
          </cell>
          <cell r="Z181" t="str">
            <v>WBS-CCPayroll</v>
          </cell>
          <cell r="AF181" t="str">
            <v>N4339077</v>
          </cell>
          <cell r="AG181" t="str">
            <v>India Tech App Run - Portal</v>
          </cell>
          <cell r="AH181" t="str">
            <v>REL  SETC  //  REL  SCNA</v>
          </cell>
          <cell r="AI181">
            <v>105994</v>
          </cell>
          <cell r="AJ181">
            <v>8103</v>
          </cell>
          <cell r="AK181" t="str">
            <v>BASE</v>
          </cell>
          <cell r="AL181" t="str">
            <v>Portal</v>
          </cell>
          <cell r="AM181" t="str">
            <v>Yes</v>
          </cell>
          <cell r="AN181" t="str">
            <v>ACN Onshore</v>
          </cell>
          <cell r="AO181" t="str">
            <v>Non-Transition</v>
          </cell>
        </row>
        <row r="182">
          <cell r="Q182" t="str">
            <v>ZKSB1980004-Capital Charge on Infrastructure</v>
          </cell>
          <cell r="R182" t="str">
            <v>ZKSB1</v>
          </cell>
          <cell r="S182" t="str">
            <v>980004-Capital Charge on Infrastructure</v>
          </cell>
          <cell r="T182">
            <v>980004</v>
          </cell>
          <cell r="U182" t="str">
            <v>Capital Charge on Infrastructure</v>
          </cell>
          <cell r="V182" t="str">
            <v>         18.2.3 Capital Charge on Contract Infrastructure</v>
          </cell>
          <cell r="W182" t="str">
            <v>Capital Charges</v>
          </cell>
          <cell r="X182" t="str">
            <v>Capital Charges</v>
          </cell>
          <cell r="Y182">
            <v>47</v>
          </cell>
          <cell r="Z182" t="str">
            <v>WBS-CCCapC</v>
          </cell>
          <cell r="AF182" t="str">
            <v>N4339078</v>
          </cell>
          <cell r="AG182" t="str">
            <v>India Tech App Run - Taleo</v>
          </cell>
          <cell r="AH182" t="str">
            <v>REL  SETC  //  REL  SCNA</v>
          </cell>
          <cell r="AI182">
            <v>105994</v>
          </cell>
          <cell r="AJ182">
            <v>8103</v>
          </cell>
          <cell r="AK182" t="str">
            <v>BASE</v>
          </cell>
          <cell r="AL182" t="str">
            <v>Taleo</v>
          </cell>
          <cell r="AM182" t="str">
            <v>Yes</v>
          </cell>
          <cell r="AN182" t="str">
            <v>ACN Onshore</v>
          </cell>
          <cell r="AO182" t="str">
            <v>Non-Transition</v>
          </cell>
        </row>
        <row r="183">
          <cell r="Q183" t="str">
            <v>ZKSB1981202-PDS Load Settlement - Services COS</v>
          </cell>
          <cell r="R183" t="str">
            <v>ZKSB1</v>
          </cell>
          <cell r="S183" t="str">
            <v>981202-PDS Load Settlement - Services COS</v>
          </cell>
          <cell r="T183">
            <v>981202</v>
          </cell>
          <cell r="U183" t="str">
            <v>PDS Load Settlement - Services COS</v>
          </cell>
          <cell r="V183" t="str">
            <v>          12.2.1.1 Load - PD&amp;S</v>
          </cell>
          <cell r="W183" t="str">
            <v>Xfer Costs</v>
          </cell>
          <cell r="X183" t="str">
            <v>Loaded Cost</v>
          </cell>
          <cell r="Y183">
            <v>37</v>
          </cell>
          <cell r="Z183" t="str">
            <v>WBS-CCXferCosts</v>
          </cell>
          <cell r="AF183" t="str">
            <v>N4339079</v>
          </cell>
          <cell r="AG183" t="str">
            <v>India Tech App Run - LMS</v>
          </cell>
          <cell r="AH183" t="str">
            <v>REL  SETC  //  REL  SCNA</v>
          </cell>
          <cell r="AI183">
            <v>105994</v>
          </cell>
          <cell r="AJ183">
            <v>8103</v>
          </cell>
          <cell r="AK183" t="str">
            <v>BASE</v>
          </cell>
          <cell r="AL183" t="str">
            <v>LMS</v>
          </cell>
          <cell r="AM183" t="str">
            <v>Yes</v>
          </cell>
          <cell r="AN183" t="str">
            <v>ACN Onshore</v>
          </cell>
          <cell r="AO183" t="str">
            <v>Non-Transition</v>
          </cell>
        </row>
        <row r="184">
          <cell r="Q184" t="str">
            <v>ZKSB1981252-GS Load Settlement - Services G&amp;A</v>
          </cell>
          <cell r="R184" t="str">
            <v>ZKSB1</v>
          </cell>
          <cell r="S184" t="str">
            <v>981252-GS Load Settlement - Services G&amp;A</v>
          </cell>
          <cell r="T184">
            <v>981252</v>
          </cell>
          <cell r="U184" t="str">
            <v>GS Load Settlement - Services G&amp;A</v>
          </cell>
          <cell r="V184" t="str">
            <v>          12.2.1.2 Load - Geographic</v>
          </cell>
          <cell r="W184" t="str">
            <v>Xfer Costs</v>
          </cell>
          <cell r="X184" t="str">
            <v>Loaded Cost</v>
          </cell>
          <cell r="Y184">
            <v>38</v>
          </cell>
          <cell r="Z184" t="str">
            <v>WBS-CCXferCosts</v>
          </cell>
          <cell r="AF184" t="str">
            <v>N4339080</v>
          </cell>
          <cell r="AG184" t="str">
            <v>India Tech App Run - Comp</v>
          </cell>
          <cell r="AH184" t="str">
            <v>REL  SETC  //  REL  SCNA</v>
          </cell>
          <cell r="AI184">
            <v>105994</v>
          </cell>
          <cell r="AJ184">
            <v>8103</v>
          </cell>
          <cell r="AK184" t="str">
            <v>BASE</v>
          </cell>
          <cell r="AL184" t="str">
            <v>Comp &amp; P&amp;P</v>
          </cell>
          <cell r="AM184" t="str">
            <v>Yes</v>
          </cell>
          <cell r="AN184" t="str">
            <v>ACN Onshore</v>
          </cell>
          <cell r="AO184" t="str">
            <v>Non-Transition</v>
          </cell>
        </row>
        <row r="185">
          <cell r="Q185" t="str">
            <v>ZKSB1982202-PDS Load Recoveries - Services COS</v>
          </cell>
          <cell r="R185" t="str">
            <v>ZKSB1</v>
          </cell>
          <cell r="S185" t="str">
            <v>982202-PDS Load Recoveries - Services COS</v>
          </cell>
          <cell r="T185">
            <v>982202</v>
          </cell>
          <cell r="U185" t="str">
            <v>PDS Load Recoveries - Services COS</v>
          </cell>
          <cell r="V185" t="str">
            <v>          12.2.2.1 Load Recoveries - PD&amp;S</v>
          </cell>
          <cell r="W185" t="str">
            <v>Xfer Costs</v>
          </cell>
          <cell r="X185" t="str">
            <v>Loaded Cost</v>
          </cell>
          <cell r="Y185">
            <v>39</v>
          </cell>
          <cell r="Z185" t="str">
            <v>WBS-CCXferCosts</v>
          </cell>
          <cell r="AF185" t="str">
            <v>N4339081</v>
          </cell>
          <cell r="AG185" t="str">
            <v>India Tech App Run - IM</v>
          </cell>
          <cell r="AH185" t="str">
            <v>REL  SETC  //  REL  SCNA</v>
          </cell>
          <cell r="AI185">
            <v>105994</v>
          </cell>
          <cell r="AJ185">
            <v>8103</v>
          </cell>
          <cell r="AK185" t="str">
            <v>BASE</v>
          </cell>
          <cell r="AL185" t="str">
            <v>IM</v>
          </cell>
          <cell r="AM185" t="str">
            <v>Yes</v>
          </cell>
          <cell r="AN185" t="str">
            <v>ACN Onshore</v>
          </cell>
          <cell r="AO185" t="str">
            <v>Non-Transition</v>
          </cell>
        </row>
        <row r="186">
          <cell r="Q186" t="str">
            <v>ZKSB1983310-Svcs WF: Sr Mgr Payroll Settlement: COS</v>
          </cell>
          <cell r="R186" t="str">
            <v>ZKSB1</v>
          </cell>
          <cell r="S186" t="str">
            <v>983310-Svcs WF: Sr Mgr Payroll Settlement: COS</v>
          </cell>
          <cell r="T186">
            <v>983310</v>
          </cell>
          <cell r="U186" t="str">
            <v>Svcs WF: Sr Mgr Payroll Settlement: COS</v>
          </cell>
          <cell r="V186" t="str">
            <v>      7.2 Net (Loan) / Borrow Payroll</v>
          </cell>
          <cell r="W186" t="str">
            <v>Payroll</v>
          </cell>
          <cell r="X186" t="str">
            <v>Loaded Cost</v>
          </cell>
          <cell r="Y186">
            <v>9</v>
          </cell>
          <cell r="Z186" t="str">
            <v>WBS-CCPayroll</v>
          </cell>
          <cell r="AF186" t="str">
            <v>N4339082</v>
          </cell>
          <cell r="AG186" t="str">
            <v>UK Support Centre</v>
          </cell>
          <cell r="AH186" t="str">
            <v>CLSD SETC  //  CLSD SCNA</v>
          </cell>
          <cell r="AI186">
            <v>105994</v>
          </cell>
          <cell r="AJ186">
            <v>3003</v>
          </cell>
          <cell r="AK186" t="str">
            <v>BASE</v>
          </cell>
          <cell r="AL186" t="str">
            <v>BSS SC</v>
          </cell>
          <cell r="AM186" t="str">
            <v>Yes</v>
          </cell>
          <cell r="AN186" t="str">
            <v>ACN Onshore</v>
          </cell>
          <cell r="AO186" t="str">
            <v>Transition</v>
          </cell>
        </row>
        <row r="187">
          <cell r="Q187" t="str">
            <v>ZKSB1983315-Svcs WF: Mgr Payroll Settlement: COS</v>
          </cell>
          <cell r="R187" t="str">
            <v>ZKSB1</v>
          </cell>
          <cell r="S187" t="str">
            <v>983315-Svcs WF: Mgr Payroll Settlement: COS</v>
          </cell>
          <cell r="T187">
            <v>983315</v>
          </cell>
          <cell r="U187" t="str">
            <v>Svcs WF: Mgr Payroll Settlement: COS</v>
          </cell>
          <cell r="V187" t="str">
            <v>      7.2 Net (Loan) / Borrow Payroll</v>
          </cell>
          <cell r="W187" t="str">
            <v>Payroll</v>
          </cell>
          <cell r="X187" t="str">
            <v>Loaded Cost</v>
          </cell>
          <cell r="Y187">
            <v>9</v>
          </cell>
          <cell r="Z187" t="str">
            <v>WBS-CCPayroll</v>
          </cell>
          <cell r="AF187" t="str">
            <v>N4339083</v>
          </cell>
          <cell r="AG187" t="str">
            <v>Aus Tech App Run -P&amp;P</v>
          </cell>
          <cell r="AH187" t="str">
            <v>CLSD  //  CLSD SCNA</v>
          </cell>
          <cell r="AI187">
            <v>105994</v>
          </cell>
          <cell r="AJ187">
            <v>8200</v>
          </cell>
          <cell r="AK187" t="str">
            <v>BASE</v>
          </cell>
          <cell r="AL187" t="str">
            <v>Comp &amp; P&amp;P</v>
          </cell>
          <cell r="AM187" t="str">
            <v>Yes</v>
          </cell>
          <cell r="AN187" t="str">
            <v>ACN Onshore</v>
          </cell>
          <cell r="AO187" t="str">
            <v>Non-Transition</v>
          </cell>
        </row>
        <row r="188">
          <cell r="Q188" t="str">
            <v>ZKSB1983320-Svcs WF: Conslt Payroll Settlement: COS</v>
          </cell>
          <cell r="R188" t="str">
            <v>ZKSB1</v>
          </cell>
          <cell r="S188" t="str">
            <v>983320-Svcs WF: Conslt Payroll Settlement: COS</v>
          </cell>
          <cell r="T188">
            <v>983320</v>
          </cell>
          <cell r="U188" t="str">
            <v>Svcs WF: Conslt Payroll Settlement: COS</v>
          </cell>
          <cell r="V188" t="str">
            <v>      7.2 Net (Loan) / Borrow Payroll</v>
          </cell>
          <cell r="W188" t="str">
            <v>Payroll</v>
          </cell>
          <cell r="X188" t="str">
            <v>Loaded Cost</v>
          </cell>
          <cell r="Y188">
            <v>9</v>
          </cell>
          <cell r="Z188" t="str">
            <v>WBS-CCPayroll</v>
          </cell>
          <cell r="AF188" t="str">
            <v>N4339084</v>
          </cell>
          <cell r="AG188" t="str">
            <v>UK Tech App Run - P&amp;P</v>
          </cell>
          <cell r="AH188" t="str">
            <v>CLSD  //  CLSD SCNA</v>
          </cell>
          <cell r="AI188">
            <v>105994</v>
          </cell>
          <cell r="AJ188">
            <v>3003</v>
          </cell>
          <cell r="AK188" t="str">
            <v>BASE</v>
          </cell>
          <cell r="AL188" t="str">
            <v>Comp &amp; P&amp;P</v>
          </cell>
          <cell r="AM188" t="str">
            <v>Yes</v>
          </cell>
          <cell r="AN188" t="str">
            <v>ACN Onshore</v>
          </cell>
          <cell r="AO188" t="str">
            <v>Non-Transition</v>
          </cell>
        </row>
        <row r="189">
          <cell r="Q189" t="str">
            <v>ZKSB1983325-Svcs WF: Analyst Payroll Settlement: COS</v>
          </cell>
          <cell r="R189" t="str">
            <v>ZKSB1</v>
          </cell>
          <cell r="S189" t="str">
            <v>983325-Svcs WF: Analyst Payroll Settlement: COS</v>
          </cell>
          <cell r="T189">
            <v>983325</v>
          </cell>
          <cell r="U189" t="str">
            <v>Svcs WF: Analyst Payroll Settlement: COS</v>
          </cell>
          <cell r="V189" t="str">
            <v>      7.2 Net (Loan) / Borrow Payroll</v>
          </cell>
          <cell r="W189" t="str">
            <v>Payroll</v>
          </cell>
          <cell r="X189" t="str">
            <v>Loaded Cost</v>
          </cell>
          <cell r="Y189">
            <v>9</v>
          </cell>
          <cell r="Z189" t="str">
            <v>WBS-CCPayroll</v>
          </cell>
          <cell r="AF189" t="str">
            <v>N4339085</v>
          </cell>
          <cell r="AG189" t="str">
            <v>US Tech App Run - P&amp;P</v>
          </cell>
          <cell r="AH189" t="str">
            <v>CLSD  //  CLSD SCNA</v>
          </cell>
          <cell r="AI189">
            <v>105994</v>
          </cell>
          <cell r="AJ189">
            <v>1000</v>
          </cell>
          <cell r="AK189" t="str">
            <v>BASE</v>
          </cell>
          <cell r="AL189" t="str">
            <v>Comp &amp; P&amp;P</v>
          </cell>
          <cell r="AM189" t="str">
            <v>Yes</v>
          </cell>
          <cell r="AN189" t="str">
            <v>ACN Onshore</v>
          </cell>
          <cell r="AO189" t="str">
            <v>Non-Transition</v>
          </cell>
        </row>
        <row r="190">
          <cell r="Q190">
            <v>0</v>
          </cell>
          <cell r="R190">
            <v>0</v>
          </cell>
          <cell r="S190">
            <v>0</v>
          </cell>
          <cell r="T190">
            <v>0</v>
          </cell>
          <cell r="U190">
            <v>0</v>
          </cell>
          <cell r="V190">
            <v>0</v>
          </cell>
          <cell r="W190">
            <v>0</v>
          </cell>
          <cell r="X190">
            <v>0</v>
          </cell>
          <cell r="Y190">
            <v>0</v>
          </cell>
          <cell r="Z190">
            <v>0</v>
          </cell>
          <cell r="AF190" t="str">
            <v>N4339086</v>
          </cell>
          <cell r="AG190" t="str">
            <v>India Tech App Run - P&amp;P</v>
          </cell>
          <cell r="AH190" t="str">
            <v>REL  SETC  //  REL  SCNA</v>
          </cell>
          <cell r="AI190">
            <v>105994</v>
          </cell>
          <cell r="AJ190">
            <v>8103</v>
          </cell>
          <cell r="AK190" t="str">
            <v>BASE</v>
          </cell>
          <cell r="AL190" t="str">
            <v>Comp &amp; P&amp;P</v>
          </cell>
          <cell r="AM190" t="str">
            <v>Yes</v>
          </cell>
          <cell r="AN190" t="str">
            <v>ACN Onshore</v>
          </cell>
          <cell r="AO190" t="str">
            <v>Non-Transition</v>
          </cell>
        </row>
        <row r="191">
          <cell r="Q191">
            <v>0</v>
          </cell>
          <cell r="R191">
            <v>0</v>
          </cell>
          <cell r="S191">
            <v>0</v>
          </cell>
          <cell r="T191">
            <v>0</v>
          </cell>
          <cell r="U191">
            <v>0</v>
          </cell>
          <cell r="V191">
            <v>0</v>
          </cell>
          <cell r="W191">
            <v>0</v>
          </cell>
          <cell r="X191">
            <v>0</v>
          </cell>
          <cell r="Y191">
            <v>0</v>
          </cell>
          <cell r="Z191">
            <v>0</v>
          </cell>
          <cell r="AF191" t="str">
            <v>N4339087</v>
          </cell>
          <cell r="AG191" t="str">
            <v>Philippines - Overall Mgmt ITSD</v>
          </cell>
          <cell r="AH191" t="str">
            <v>CLSD SETC  //  CLSD SCNA</v>
          </cell>
          <cell r="AI191">
            <v>105994</v>
          </cell>
          <cell r="AJ191">
            <v>8002</v>
          </cell>
          <cell r="AK191" t="str">
            <v>BASE</v>
          </cell>
          <cell r="AL191" t="str">
            <v>Overall Mgt</v>
          </cell>
          <cell r="AM191" t="str">
            <v>Yes</v>
          </cell>
          <cell r="AN191" t="str">
            <v>ACN Onshore</v>
          </cell>
          <cell r="AO191" t="str">
            <v>Non-Transition</v>
          </cell>
        </row>
        <row r="192">
          <cell r="Q192">
            <v>0</v>
          </cell>
          <cell r="R192">
            <v>0</v>
          </cell>
          <cell r="S192">
            <v>0</v>
          </cell>
          <cell r="T192">
            <v>0</v>
          </cell>
          <cell r="U192">
            <v>0</v>
          </cell>
          <cell r="V192">
            <v>0</v>
          </cell>
          <cell r="W192">
            <v>0</v>
          </cell>
          <cell r="X192">
            <v>0</v>
          </cell>
          <cell r="Y192">
            <v>0</v>
          </cell>
          <cell r="Z192">
            <v>0</v>
          </cell>
          <cell r="AF192" t="str">
            <v>N4339088</v>
          </cell>
          <cell r="AG192" t="str">
            <v>UK EDM/ Scanning - Implementation Phase</v>
          </cell>
          <cell r="AH192" t="str">
            <v>CLSD  //  CLSD SCNA</v>
          </cell>
          <cell r="AI192">
            <v>105994</v>
          </cell>
          <cell r="AJ192">
            <v>3003</v>
          </cell>
          <cell r="AK192" t="str">
            <v>BASE</v>
          </cell>
          <cell r="AL192" t="str">
            <v>Implementation</v>
          </cell>
          <cell r="AM192" t="str">
            <v>Yes</v>
          </cell>
          <cell r="AN192" t="str">
            <v>ACN Onshore</v>
          </cell>
          <cell r="AO192" t="str">
            <v>Non-Transition</v>
          </cell>
        </row>
        <row r="193">
          <cell r="Q193">
            <v>0</v>
          </cell>
          <cell r="R193">
            <v>0</v>
          </cell>
          <cell r="S193">
            <v>0</v>
          </cell>
          <cell r="T193">
            <v>0</v>
          </cell>
          <cell r="U193">
            <v>0</v>
          </cell>
          <cell r="V193">
            <v>0</v>
          </cell>
          <cell r="W193">
            <v>0</v>
          </cell>
          <cell r="X193">
            <v>0</v>
          </cell>
          <cell r="Y193">
            <v>0</v>
          </cell>
          <cell r="Z193">
            <v>0</v>
          </cell>
          <cell r="AF193" t="str">
            <v>N4339089</v>
          </cell>
          <cell r="AG193" t="str">
            <v>IDC Avanade - GDN Resources</v>
          </cell>
          <cell r="AH193" t="str">
            <v>REL  SETC  //  REL  SCNA</v>
          </cell>
          <cell r="AI193">
            <v>105994</v>
          </cell>
          <cell r="AJ193">
            <v>8207</v>
          </cell>
          <cell r="AK193" t="str">
            <v>BASE</v>
          </cell>
          <cell r="AL193" t="str">
            <v>BSS SC</v>
          </cell>
          <cell r="AM193" t="str">
            <v>Yes</v>
          </cell>
          <cell r="AN193" t="str">
            <v>ACN Onshore</v>
          </cell>
          <cell r="AO193" t="str">
            <v>Non-Transition</v>
          </cell>
        </row>
        <row r="194">
          <cell r="Q194">
            <v>0</v>
          </cell>
          <cell r="R194">
            <v>0</v>
          </cell>
          <cell r="S194">
            <v>0</v>
          </cell>
          <cell r="T194">
            <v>0</v>
          </cell>
          <cell r="U194">
            <v>0</v>
          </cell>
          <cell r="V194">
            <v>0</v>
          </cell>
          <cell r="W194">
            <v>0</v>
          </cell>
          <cell r="X194">
            <v>0</v>
          </cell>
          <cell r="Y194">
            <v>0</v>
          </cell>
          <cell r="Z194">
            <v>0</v>
          </cell>
          <cell r="AF194" t="str">
            <v>N4339090</v>
          </cell>
          <cell r="AG194" t="str">
            <v>UK - Project Implementation</v>
          </cell>
          <cell r="AH194" t="str">
            <v>CLSD SETC  //  CLSD SCNA</v>
          </cell>
          <cell r="AI194">
            <v>105994</v>
          </cell>
          <cell r="AJ194">
            <v>3003</v>
          </cell>
          <cell r="AK194" t="str">
            <v>BASE</v>
          </cell>
          <cell r="AL194" t="str">
            <v>Implementation</v>
          </cell>
          <cell r="AM194" t="str">
            <v>Yes</v>
          </cell>
          <cell r="AN194" t="str">
            <v>ACN Onshore</v>
          </cell>
          <cell r="AO194" t="str">
            <v>Non-Transition</v>
          </cell>
        </row>
        <row r="195">
          <cell r="Q195">
            <v>0</v>
          </cell>
          <cell r="R195">
            <v>0</v>
          </cell>
          <cell r="S195">
            <v>0</v>
          </cell>
          <cell r="T195">
            <v>0</v>
          </cell>
          <cell r="U195">
            <v>0</v>
          </cell>
          <cell r="V195">
            <v>0</v>
          </cell>
          <cell r="W195">
            <v>0</v>
          </cell>
          <cell r="X195">
            <v>0</v>
          </cell>
          <cell r="Y195">
            <v>0</v>
          </cell>
          <cell r="Z195">
            <v>0</v>
          </cell>
          <cell r="AF195" t="str">
            <v>N4339091</v>
          </cell>
          <cell r="AG195" t="str">
            <v>India - Project Implementation</v>
          </cell>
          <cell r="AH195" t="str">
            <v>REL  SETC  //  REL  SCNA</v>
          </cell>
          <cell r="AI195">
            <v>105994</v>
          </cell>
          <cell r="AJ195">
            <v>8103</v>
          </cell>
          <cell r="AK195" t="str">
            <v>BASE</v>
          </cell>
          <cell r="AL195" t="str">
            <v>Implementation</v>
          </cell>
          <cell r="AM195" t="str">
            <v>Yes</v>
          </cell>
          <cell r="AN195" t="str">
            <v>ACN Onshore</v>
          </cell>
          <cell r="AO195" t="str">
            <v>Non-Transition</v>
          </cell>
        </row>
        <row r="196">
          <cell r="Q196">
            <v>0</v>
          </cell>
          <cell r="R196">
            <v>0</v>
          </cell>
          <cell r="S196">
            <v>0</v>
          </cell>
          <cell r="T196">
            <v>0</v>
          </cell>
          <cell r="U196">
            <v>0</v>
          </cell>
          <cell r="V196">
            <v>0</v>
          </cell>
          <cell r="W196">
            <v>0</v>
          </cell>
          <cell r="X196">
            <v>0</v>
          </cell>
          <cell r="Y196">
            <v>0</v>
          </cell>
          <cell r="Z196">
            <v>0</v>
          </cell>
          <cell r="AF196" t="str">
            <v>N4339092</v>
          </cell>
          <cell r="AG196" t="str">
            <v>Del-Sch-India/Bang</v>
          </cell>
          <cell r="AH196" t="str">
            <v>CLSD SETC  //  CLSD SCNA</v>
          </cell>
          <cell r="AI196">
            <v>105994</v>
          </cell>
          <cell r="AJ196">
            <v>8103</v>
          </cell>
          <cell r="AK196" t="str">
            <v>BASE</v>
          </cell>
          <cell r="AL196" t="str">
            <v>Implementation</v>
          </cell>
          <cell r="AM196" t="str">
            <v>Yes</v>
          </cell>
          <cell r="AN196" t="str">
            <v>ACN Onshore</v>
          </cell>
          <cell r="AO196" t="str">
            <v>Non-Transition</v>
          </cell>
        </row>
        <row r="197">
          <cell r="Q197">
            <v>0</v>
          </cell>
          <cell r="R197">
            <v>0</v>
          </cell>
          <cell r="S197">
            <v>0</v>
          </cell>
          <cell r="T197">
            <v>0</v>
          </cell>
          <cell r="U197">
            <v>0</v>
          </cell>
          <cell r="V197">
            <v>0</v>
          </cell>
          <cell r="W197">
            <v>0</v>
          </cell>
          <cell r="X197">
            <v>0</v>
          </cell>
          <cell r="Y197">
            <v>0</v>
          </cell>
          <cell r="Z197">
            <v>0</v>
          </cell>
          <cell r="AF197" t="str">
            <v>N4339093</v>
          </cell>
          <cell r="AG197" t="str">
            <v>India PP/Comp Roll Out</v>
          </cell>
          <cell r="AH197" t="str">
            <v>REL   //  REL  SCNA</v>
          </cell>
          <cell r="AI197">
            <v>105994</v>
          </cell>
          <cell r="AJ197">
            <v>8103</v>
          </cell>
          <cell r="AK197" t="str">
            <v>BASE</v>
          </cell>
          <cell r="AL197" t="str">
            <v>Comp &amp; P&amp;P</v>
          </cell>
          <cell r="AM197" t="str">
            <v>Yes</v>
          </cell>
          <cell r="AN197" t="str">
            <v>ACN Onshore</v>
          </cell>
          <cell r="AO197" t="str">
            <v>Non-Transition</v>
          </cell>
        </row>
        <row r="198">
          <cell r="Q198">
            <v>0</v>
          </cell>
          <cell r="R198">
            <v>0</v>
          </cell>
          <cell r="S198">
            <v>0</v>
          </cell>
          <cell r="T198">
            <v>0</v>
          </cell>
          <cell r="U198">
            <v>0</v>
          </cell>
          <cell r="V198">
            <v>0</v>
          </cell>
          <cell r="W198">
            <v>0</v>
          </cell>
          <cell r="X198">
            <v>0</v>
          </cell>
          <cell r="Y198">
            <v>0</v>
          </cell>
          <cell r="Z198">
            <v>0</v>
          </cell>
          <cell r="AF198" t="str">
            <v>N4339094</v>
          </cell>
          <cell r="AG198" t="str">
            <v>CR139-US-Manual PD Rollout offshore</v>
          </cell>
          <cell r="AH198" t="str">
            <v>REL  SETC  //  REL  SCNA</v>
          </cell>
          <cell r="AI198">
            <v>105994</v>
          </cell>
          <cell r="AJ198">
            <v>1000</v>
          </cell>
          <cell r="AK198" t="str">
            <v>CRs</v>
          </cell>
          <cell r="AL198" t="str">
            <v>CR139</v>
          </cell>
          <cell r="AM198" t="str">
            <v>Yes</v>
          </cell>
          <cell r="AN198" t="str">
            <v>ACN Onshore</v>
          </cell>
          <cell r="AO198" t="str">
            <v>Non-Transition</v>
          </cell>
        </row>
        <row r="199">
          <cell r="Q199">
            <v>0</v>
          </cell>
          <cell r="R199">
            <v>0</v>
          </cell>
          <cell r="S199">
            <v>0</v>
          </cell>
          <cell r="T199">
            <v>0</v>
          </cell>
          <cell r="U199">
            <v>0</v>
          </cell>
          <cell r="V199">
            <v>0</v>
          </cell>
          <cell r="W199">
            <v>0</v>
          </cell>
          <cell r="X199">
            <v>0</v>
          </cell>
          <cell r="Y199">
            <v>0</v>
          </cell>
          <cell r="Z199">
            <v>0</v>
          </cell>
          <cell r="AF199" t="str">
            <v>N4339095</v>
          </cell>
          <cell r="AG199" t="str">
            <v>CR145-IDC-Multiple Registration offshore</v>
          </cell>
          <cell r="AH199" t="str">
            <v>REL  SETC  //  REL  SCNA</v>
          </cell>
          <cell r="AI199">
            <v>105994</v>
          </cell>
          <cell r="AJ199">
            <v>8103</v>
          </cell>
          <cell r="AK199" t="str">
            <v>CRs</v>
          </cell>
          <cell r="AL199" t="str">
            <v>CR145</v>
          </cell>
          <cell r="AM199" t="str">
            <v>No</v>
          </cell>
          <cell r="AN199" t="str">
            <v>ACN Offshore</v>
          </cell>
          <cell r="AO199" t="str">
            <v>Non-Transition</v>
          </cell>
        </row>
        <row r="200">
          <cell r="Q200">
            <v>0</v>
          </cell>
          <cell r="R200">
            <v>0</v>
          </cell>
          <cell r="S200">
            <v>0</v>
          </cell>
          <cell r="T200">
            <v>0</v>
          </cell>
          <cell r="U200">
            <v>0</v>
          </cell>
          <cell r="V200">
            <v>0</v>
          </cell>
          <cell r="W200">
            <v>0</v>
          </cell>
          <cell r="X200">
            <v>0</v>
          </cell>
          <cell r="Y200">
            <v>0</v>
          </cell>
          <cell r="Z200">
            <v>0</v>
          </cell>
          <cell r="AF200" t="str">
            <v>N4339096</v>
          </cell>
          <cell r="AG200" t="str">
            <v>Chris21-IDC (Bang3)</v>
          </cell>
          <cell r="AH200" t="str">
            <v>REL  SETC  //  REL  SCNA</v>
          </cell>
          <cell r="AI200">
            <v>105994</v>
          </cell>
          <cell r="AJ200">
            <v>8103</v>
          </cell>
          <cell r="AK200" t="str">
            <v>BASE</v>
          </cell>
          <cell r="AL200" t="str">
            <v>Chris21</v>
          </cell>
          <cell r="AM200" t="str">
            <v>Yes</v>
          </cell>
          <cell r="AN200" t="str">
            <v>ACN Offshore</v>
          </cell>
          <cell r="AO200" t="str">
            <v>Non-Transition</v>
          </cell>
        </row>
        <row r="201">
          <cell r="Q201">
            <v>0</v>
          </cell>
          <cell r="R201">
            <v>0</v>
          </cell>
          <cell r="S201">
            <v>0</v>
          </cell>
          <cell r="T201">
            <v>0</v>
          </cell>
          <cell r="U201">
            <v>0</v>
          </cell>
          <cell r="V201">
            <v>0</v>
          </cell>
          <cell r="W201">
            <v>0</v>
          </cell>
          <cell r="X201">
            <v>0</v>
          </cell>
          <cell r="Y201">
            <v>0</v>
          </cell>
          <cell r="Z201">
            <v>0</v>
          </cell>
          <cell r="AF201">
            <v>0</v>
          </cell>
          <cell r="AG201">
            <v>0</v>
          </cell>
          <cell r="AH201">
            <v>0</v>
          </cell>
          <cell r="AI201">
            <v>0</v>
          </cell>
          <cell r="AJ201">
            <v>0</v>
          </cell>
          <cell r="AK201">
            <v>0</v>
          </cell>
          <cell r="AL201">
            <v>0</v>
          </cell>
          <cell r="AM201">
            <v>0</v>
          </cell>
          <cell r="AN201">
            <v>0</v>
          </cell>
          <cell r="AO201">
            <v>0</v>
          </cell>
        </row>
        <row r="202">
          <cell r="Q202">
            <v>0</v>
          </cell>
          <cell r="R202">
            <v>0</v>
          </cell>
          <cell r="S202">
            <v>0</v>
          </cell>
          <cell r="T202">
            <v>0</v>
          </cell>
          <cell r="U202">
            <v>0</v>
          </cell>
          <cell r="V202">
            <v>0</v>
          </cell>
          <cell r="W202">
            <v>0</v>
          </cell>
          <cell r="X202">
            <v>0</v>
          </cell>
          <cell r="Y202">
            <v>0</v>
          </cell>
          <cell r="Z202">
            <v>0</v>
          </cell>
        </row>
        <row r="203">
          <cell r="Q203">
            <v>0</v>
          </cell>
          <cell r="R203">
            <v>0</v>
          </cell>
          <cell r="S203">
            <v>0</v>
          </cell>
          <cell r="T203">
            <v>0</v>
          </cell>
          <cell r="U203">
            <v>0</v>
          </cell>
          <cell r="V203">
            <v>0</v>
          </cell>
          <cell r="W203">
            <v>0</v>
          </cell>
          <cell r="X203">
            <v>0</v>
          </cell>
          <cell r="Y203">
            <v>0</v>
          </cell>
          <cell r="Z203">
            <v>0</v>
          </cell>
        </row>
        <row r="204">
          <cell r="Q204">
            <v>0</v>
          </cell>
          <cell r="R204">
            <v>0</v>
          </cell>
          <cell r="S204">
            <v>0</v>
          </cell>
          <cell r="T204">
            <v>0</v>
          </cell>
          <cell r="U204">
            <v>0</v>
          </cell>
          <cell r="V204">
            <v>0</v>
          </cell>
          <cell r="W204">
            <v>0</v>
          </cell>
          <cell r="X204">
            <v>0</v>
          </cell>
          <cell r="Y204">
            <v>0</v>
          </cell>
          <cell r="Z204">
            <v>0</v>
          </cell>
        </row>
        <row r="205">
          <cell r="Q205">
            <v>0</v>
          </cell>
          <cell r="R205">
            <v>0</v>
          </cell>
          <cell r="S205">
            <v>0</v>
          </cell>
          <cell r="T205">
            <v>0</v>
          </cell>
          <cell r="U205">
            <v>0</v>
          </cell>
          <cell r="V205">
            <v>0</v>
          </cell>
          <cell r="W205">
            <v>0</v>
          </cell>
          <cell r="X205">
            <v>0</v>
          </cell>
          <cell r="Y205">
            <v>0</v>
          </cell>
          <cell r="Z205">
            <v>0</v>
          </cell>
        </row>
        <row r="206">
          <cell r="Q206">
            <v>0</v>
          </cell>
          <cell r="R206">
            <v>0</v>
          </cell>
          <cell r="S206">
            <v>0</v>
          </cell>
          <cell r="T206">
            <v>0</v>
          </cell>
          <cell r="U206">
            <v>0</v>
          </cell>
          <cell r="V206">
            <v>0</v>
          </cell>
          <cell r="W206">
            <v>0</v>
          </cell>
          <cell r="X206">
            <v>0</v>
          </cell>
          <cell r="Y206">
            <v>0</v>
          </cell>
          <cell r="Z206">
            <v>0</v>
          </cell>
        </row>
        <row r="207">
          <cell r="Q207">
            <v>0</v>
          </cell>
          <cell r="R207">
            <v>0</v>
          </cell>
          <cell r="S207">
            <v>0</v>
          </cell>
          <cell r="T207">
            <v>0</v>
          </cell>
          <cell r="U207">
            <v>0</v>
          </cell>
          <cell r="V207">
            <v>0</v>
          </cell>
          <cell r="W207">
            <v>0</v>
          </cell>
          <cell r="X207">
            <v>0</v>
          </cell>
          <cell r="Y207">
            <v>0</v>
          </cell>
          <cell r="Z207">
            <v>0</v>
          </cell>
        </row>
        <row r="208">
          <cell r="Q208">
            <v>0</v>
          </cell>
          <cell r="R208">
            <v>0</v>
          </cell>
          <cell r="S208">
            <v>0</v>
          </cell>
          <cell r="T208">
            <v>0</v>
          </cell>
          <cell r="U208">
            <v>0</v>
          </cell>
          <cell r="V208">
            <v>0</v>
          </cell>
          <cell r="W208">
            <v>0</v>
          </cell>
          <cell r="X208">
            <v>0</v>
          </cell>
          <cell r="Y208">
            <v>0</v>
          </cell>
          <cell r="Z208">
            <v>0</v>
          </cell>
        </row>
        <row r="209">
          <cell r="Q209">
            <v>0</v>
          </cell>
          <cell r="R209">
            <v>0</v>
          </cell>
          <cell r="S209">
            <v>0</v>
          </cell>
          <cell r="T209">
            <v>0</v>
          </cell>
          <cell r="U209">
            <v>0</v>
          </cell>
          <cell r="V209">
            <v>0</v>
          </cell>
          <cell r="W209">
            <v>0</v>
          </cell>
          <cell r="X209">
            <v>0</v>
          </cell>
          <cell r="Y209">
            <v>0</v>
          </cell>
          <cell r="Z209">
            <v>0</v>
          </cell>
        </row>
        <row r="210">
          <cell r="Q210">
            <v>0</v>
          </cell>
          <cell r="R210">
            <v>0</v>
          </cell>
          <cell r="S210">
            <v>0</v>
          </cell>
          <cell r="T210">
            <v>0</v>
          </cell>
          <cell r="U210">
            <v>0</v>
          </cell>
          <cell r="V210">
            <v>0</v>
          </cell>
          <cell r="W210">
            <v>0</v>
          </cell>
          <cell r="X210">
            <v>0</v>
          </cell>
          <cell r="Y210">
            <v>0</v>
          </cell>
          <cell r="Z210">
            <v>0</v>
          </cell>
        </row>
        <row r="211">
          <cell r="Q211">
            <v>0</v>
          </cell>
          <cell r="R211">
            <v>0</v>
          </cell>
          <cell r="S211">
            <v>0</v>
          </cell>
          <cell r="T211">
            <v>0</v>
          </cell>
          <cell r="U211">
            <v>0</v>
          </cell>
          <cell r="V211">
            <v>0</v>
          </cell>
          <cell r="W211">
            <v>0</v>
          </cell>
          <cell r="X211">
            <v>0</v>
          </cell>
          <cell r="Y211">
            <v>0</v>
          </cell>
          <cell r="Z211">
            <v>0</v>
          </cell>
        </row>
        <row r="212">
          <cell r="Q212">
            <v>0</v>
          </cell>
          <cell r="R212">
            <v>0</v>
          </cell>
          <cell r="S212">
            <v>0</v>
          </cell>
          <cell r="T212">
            <v>0</v>
          </cell>
          <cell r="U212">
            <v>0</v>
          </cell>
          <cell r="V212">
            <v>0</v>
          </cell>
          <cell r="W212">
            <v>0</v>
          </cell>
          <cell r="X212">
            <v>0</v>
          </cell>
          <cell r="Y212">
            <v>0</v>
          </cell>
          <cell r="Z212">
            <v>0</v>
          </cell>
        </row>
        <row r="213">
          <cell r="Q213">
            <v>0</v>
          </cell>
          <cell r="R213">
            <v>0</v>
          </cell>
          <cell r="S213">
            <v>0</v>
          </cell>
          <cell r="T213">
            <v>0</v>
          </cell>
          <cell r="U213">
            <v>0</v>
          </cell>
          <cell r="V213">
            <v>0</v>
          </cell>
          <cell r="W213">
            <v>0</v>
          </cell>
          <cell r="X213">
            <v>0</v>
          </cell>
          <cell r="Y213">
            <v>0</v>
          </cell>
          <cell r="Z213">
            <v>0</v>
          </cell>
        </row>
        <row r="214">
          <cell r="Q214">
            <v>0</v>
          </cell>
          <cell r="R214">
            <v>0</v>
          </cell>
          <cell r="S214">
            <v>0</v>
          </cell>
          <cell r="T214">
            <v>0</v>
          </cell>
          <cell r="U214">
            <v>0</v>
          </cell>
          <cell r="V214">
            <v>0</v>
          </cell>
          <cell r="W214">
            <v>0</v>
          </cell>
          <cell r="X214">
            <v>0</v>
          </cell>
          <cell r="Y214">
            <v>0</v>
          </cell>
          <cell r="Z214">
            <v>0</v>
          </cell>
        </row>
        <row r="215">
          <cell r="Q215">
            <v>0</v>
          </cell>
          <cell r="R215">
            <v>0</v>
          </cell>
          <cell r="S215">
            <v>0</v>
          </cell>
          <cell r="T215">
            <v>0</v>
          </cell>
          <cell r="U215">
            <v>0</v>
          </cell>
          <cell r="V215">
            <v>0</v>
          </cell>
          <cell r="W215">
            <v>0</v>
          </cell>
          <cell r="X215">
            <v>0</v>
          </cell>
          <cell r="Y215">
            <v>0</v>
          </cell>
          <cell r="Z215">
            <v>0</v>
          </cell>
        </row>
        <row r="216">
          <cell r="Q216">
            <v>0</v>
          </cell>
          <cell r="R216">
            <v>0</v>
          </cell>
          <cell r="S216">
            <v>0</v>
          </cell>
          <cell r="T216">
            <v>0</v>
          </cell>
          <cell r="U216">
            <v>0</v>
          </cell>
          <cell r="V216">
            <v>0</v>
          </cell>
          <cell r="W216">
            <v>0</v>
          </cell>
          <cell r="X216">
            <v>0</v>
          </cell>
          <cell r="Y216">
            <v>0</v>
          </cell>
          <cell r="Z216">
            <v>0</v>
          </cell>
        </row>
        <row r="217">
          <cell r="Q217" t="str">
            <v>x</v>
          </cell>
          <cell r="R217">
            <v>0</v>
          </cell>
          <cell r="S217" t="str">
            <v>x</v>
          </cell>
          <cell r="T217" t="str">
            <v>x</v>
          </cell>
          <cell r="U217" t="str">
            <v>x</v>
          </cell>
          <cell r="V217" t="str">
            <v>x</v>
          </cell>
          <cell r="W217">
            <v>0</v>
          </cell>
          <cell r="X217" t="str">
            <v>x</v>
          </cell>
          <cell r="Y217" t="str">
            <v>x</v>
          </cell>
          <cell r="Z217" t="str">
            <v>x</v>
          </cell>
        </row>
      </sheetData>
      <sheetData sheetId="4"/>
      <sheetData sheetId="5"/>
      <sheetData sheetId="6"/>
      <sheetData sheetId="7"/>
      <sheetData sheetId="8"/>
      <sheetData sheetId="9">
        <row r="3">
          <cell r="B3" t="str">
            <v>Personnel #</v>
          </cell>
          <cell r="C3" t="str">
            <v>Resource Name</v>
          </cell>
          <cell r="D3" t="str">
            <v>Type</v>
          </cell>
          <cell r="E3" t="str">
            <v>Country</v>
          </cell>
          <cell r="F3" t="str">
            <v>Workforce</v>
          </cell>
          <cell r="G3" t="str">
            <v>Career Level</v>
          </cell>
          <cell r="H3" t="str">
            <v>BC</v>
          </cell>
          <cell r="I3" t="str">
            <v>Last Name</v>
          </cell>
          <cell r="J3" t="str">
            <v>First Name</v>
          </cell>
          <cell r="K3" t="str">
            <v>SAP Pers Num</v>
          </cell>
          <cell r="L3" t="str">
            <v>GPS Pers Num</v>
          </cell>
          <cell r="M3" t="str">
            <v>Resource Lvl</v>
          </cell>
          <cell r="N3" t="str">
            <v>Competency</v>
          </cell>
          <cell r="O3" t="str">
            <v>City</v>
          </cell>
          <cell r="P3" t="str">
            <v>Currency</v>
          </cell>
          <cell r="Q3" t="str">
            <v>Cost Cd</v>
          </cell>
          <cell r="R3" t="str">
            <v>Cost Rt</v>
          </cell>
          <cell r="S3" t="str">
            <v>GS Loads(%)</v>
          </cell>
          <cell r="T3" t="str">
            <v>PDS Loads(%)</v>
          </cell>
          <cell r="U3" t="str">
            <v>Total Loads(%)</v>
          </cell>
          <cell r="V3" t="str">
            <v>Loaded Cost Rt</v>
          </cell>
          <cell r="W3" t="str">
            <v>Cost Center</v>
          </cell>
          <cell r="X3" t="str">
            <v>Cost Center Desc</v>
          </cell>
          <cell r="Y3" t="str">
            <v>Bill Cd</v>
          </cell>
          <cell r="Z3" t="str">
            <v>Bill Rt</v>
          </cell>
          <cell r="AA3" t="str">
            <v>Month</v>
          </cell>
          <cell r="AB3" t="str">
            <v>Period</v>
          </cell>
          <cell r="AC3" t="str">
            <v>Year</v>
          </cell>
        </row>
        <row r="4">
          <cell r="B4">
            <v>10029023</v>
          </cell>
          <cell r="C4" t="str">
            <v>Yelena Lyamets</v>
          </cell>
          <cell r="D4" t="str">
            <v>ACN</v>
          </cell>
          <cell r="E4" t="str">
            <v>USA</v>
          </cell>
          <cell r="F4" t="str">
            <v>Services</v>
          </cell>
          <cell r="G4" t="str">
            <v>Consultant</v>
          </cell>
          <cell r="H4">
            <v>54</v>
          </cell>
          <cell r="I4" t="str">
            <v>Lyamets</v>
          </cell>
          <cell r="J4" t="str">
            <v>Yelena</v>
          </cell>
          <cell r="K4">
            <v>10029023</v>
          </cell>
          <cell r="L4" t="str">
            <v>'</v>
          </cell>
          <cell r="M4" t="str">
            <v>Level C</v>
          </cell>
          <cell r="N4" t="str">
            <v>Testing</v>
          </cell>
          <cell r="O4" t="str">
            <v>Chicago</v>
          </cell>
          <cell r="P4" t="str">
            <v>USD</v>
          </cell>
          <cell r="Q4" t="str">
            <v>VCN</v>
          </cell>
          <cell r="R4">
            <v>64.31</v>
          </cell>
          <cell r="S4">
            <v>20</v>
          </cell>
          <cell r="T4">
            <v>15</v>
          </cell>
          <cell r="U4">
            <v>35</v>
          </cell>
          <cell r="V4">
            <v>86.8185</v>
          </cell>
          <cell r="W4" t="str">
            <v>'0010002442</v>
          </cell>
          <cell r="X4" t="str">
            <v>AO FOR BPO US</v>
          </cell>
          <cell r="Y4">
            <v>54</v>
          </cell>
          <cell r="Z4">
            <v>350</v>
          </cell>
          <cell r="AA4">
            <v>1</v>
          </cell>
          <cell r="AB4">
            <v>1</v>
          </cell>
          <cell r="AC4">
            <v>2013</v>
          </cell>
        </row>
        <row r="5">
          <cell r="B5">
            <v>10250618</v>
          </cell>
          <cell r="C5" t="str">
            <v>Soundar Rajan</v>
          </cell>
          <cell r="D5" t="str">
            <v>ACN</v>
          </cell>
          <cell r="E5" t="str">
            <v>India</v>
          </cell>
          <cell r="F5" t="str">
            <v>Solutions</v>
          </cell>
          <cell r="G5" t="str">
            <v>Consultant</v>
          </cell>
          <cell r="H5">
            <v>54</v>
          </cell>
          <cell r="I5" t="str">
            <v>Rajan</v>
          </cell>
          <cell r="J5" t="str">
            <v>Soundar</v>
          </cell>
          <cell r="K5">
            <v>10250618</v>
          </cell>
          <cell r="L5" t="str">
            <v>'</v>
          </cell>
          <cell r="M5" t="str">
            <v>Sr. Systems Analyst</v>
          </cell>
          <cell r="N5" t="str">
            <v>Microsoft Platform</v>
          </cell>
          <cell r="O5" t="str">
            <v>Bangalore</v>
          </cell>
          <cell r="P5" t="str">
            <v>INR</v>
          </cell>
          <cell r="Q5" t="str">
            <v>SC5</v>
          </cell>
          <cell r="R5">
            <v>665.43</v>
          </cell>
          <cell r="S5">
            <v>0</v>
          </cell>
          <cell r="T5">
            <v>55.8</v>
          </cell>
          <cell r="U5">
            <v>55.8</v>
          </cell>
          <cell r="V5">
            <v>1036.7399</v>
          </cell>
          <cell r="W5" t="str">
            <v>'0081030317</v>
          </cell>
          <cell r="X5" t="str">
            <v>LT AVANADE</v>
          </cell>
          <cell r="Y5">
            <v>54</v>
          </cell>
          <cell r="Z5">
            <v>6654.35</v>
          </cell>
          <cell r="AA5">
            <v>1</v>
          </cell>
          <cell r="AB5">
            <v>1</v>
          </cell>
          <cell r="AC5">
            <v>2013</v>
          </cell>
        </row>
        <row r="6">
          <cell r="B6">
            <v>10252669</v>
          </cell>
          <cell r="C6" t="str">
            <v>Suresh Kumar Arumugam</v>
          </cell>
          <cell r="D6" t="str">
            <v>ACN</v>
          </cell>
          <cell r="E6" t="str">
            <v>India</v>
          </cell>
          <cell r="F6" t="str">
            <v>Solutions</v>
          </cell>
          <cell r="G6" t="str">
            <v>Consultant</v>
          </cell>
          <cell r="H6">
            <v>50</v>
          </cell>
          <cell r="I6" t="str">
            <v>Arumugam</v>
          </cell>
          <cell r="J6" t="str">
            <v>Suresh Kumar</v>
          </cell>
          <cell r="K6">
            <v>10252669</v>
          </cell>
          <cell r="L6" t="str">
            <v>'</v>
          </cell>
          <cell r="M6" t="str">
            <v>Systems Analyst</v>
          </cell>
          <cell r="N6" t="str">
            <v>Microsoft Platform</v>
          </cell>
          <cell r="O6" t="str">
            <v>Bangalore</v>
          </cell>
          <cell r="P6" t="str">
            <v>INR</v>
          </cell>
          <cell r="Q6" t="str">
            <v>SC1</v>
          </cell>
          <cell r="R6">
            <v>480.6</v>
          </cell>
          <cell r="S6">
            <v>0</v>
          </cell>
          <cell r="T6">
            <v>80.8</v>
          </cell>
          <cell r="U6">
            <v>80.8</v>
          </cell>
          <cell r="V6">
            <v>868.9248</v>
          </cell>
          <cell r="W6" t="str">
            <v>'0081130033</v>
          </cell>
          <cell r="X6" t="str">
            <v>STD SHORT AVANADE T-TL - BILL CODE 50 SC</v>
          </cell>
          <cell r="Y6">
            <v>50</v>
          </cell>
          <cell r="Z6">
            <v>4805.99</v>
          </cell>
          <cell r="AA6">
            <v>1</v>
          </cell>
          <cell r="AB6">
            <v>1</v>
          </cell>
          <cell r="AC6">
            <v>2013</v>
          </cell>
        </row>
        <row r="7">
          <cell r="B7">
            <v>10259717</v>
          </cell>
          <cell r="C7" t="str">
            <v>Prashanth Kumar</v>
          </cell>
          <cell r="D7" t="str">
            <v>ACN</v>
          </cell>
          <cell r="E7" t="str">
            <v>NA</v>
          </cell>
          <cell r="F7" t="str">
            <v>NA</v>
          </cell>
          <cell r="G7" t="str">
            <v>NA</v>
          </cell>
          <cell r="H7" t="str">
            <v>NA</v>
          </cell>
          <cell r="I7" t="str">
            <v>Kumar</v>
          </cell>
          <cell r="J7" t="str">
            <v>Prashanth</v>
          </cell>
          <cell r="K7">
            <v>10259717</v>
          </cell>
          <cell r="L7" t="str">
            <v>'</v>
          </cell>
          <cell r="M7" t="str">
            <v>Level D</v>
          </cell>
          <cell r="N7" t="str">
            <v>PPSM</v>
          </cell>
          <cell r="O7" t="str">
            <v>Bangalore</v>
          </cell>
          <cell r="P7" t="str">
            <v>INR</v>
          </cell>
          <cell r="Q7" t="str">
            <v>VCY</v>
          </cell>
          <cell r="R7">
            <v>447.52</v>
          </cell>
          <cell r="S7">
            <v>42.3</v>
          </cell>
          <cell r="T7">
            <v>14.4</v>
          </cell>
          <cell r="U7">
            <v>56.7</v>
          </cell>
          <cell r="V7">
            <v>701.26379999999995</v>
          </cell>
          <cell r="W7" t="str">
            <v>'0081030685</v>
          </cell>
          <cell r="X7" t="str">
            <v>DELIVERY SCHEDULING</v>
          </cell>
          <cell r="Y7">
            <v>51</v>
          </cell>
          <cell r="Z7">
            <v>2512.66</v>
          </cell>
          <cell r="AA7">
            <v>1</v>
          </cell>
          <cell r="AB7">
            <v>1</v>
          </cell>
          <cell r="AC7">
            <v>2013</v>
          </cell>
        </row>
        <row r="8">
          <cell r="B8">
            <v>10262525</v>
          </cell>
          <cell r="C8" t="str">
            <v>Tonja Minott</v>
          </cell>
          <cell r="D8" t="str">
            <v>ACN</v>
          </cell>
          <cell r="E8" t="str">
            <v>USA</v>
          </cell>
          <cell r="F8" t="str">
            <v>Services</v>
          </cell>
          <cell r="G8" t="str">
            <v>Consultant</v>
          </cell>
          <cell r="H8">
            <v>50</v>
          </cell>
          <cell r="I8" t="str">
            <v>Minott</v>
          </cell>
          <cell r="J8" t="str">
            <v>Tonja</v>
          </cell>
          <cell r="K8">
            <v>10262525</v>
          </cell>
          <cell r="L8" t="str">
            <v>'</v>
          </cell>
          <cell r="M8" t="str">
            <v>Level D</v>
          </cell>
          <cell r="N8" t="str">
            <v>Customer Service Delivery</v>
          </cell>
          <cell r="O8" t="str">
            <v>Chicago</v>
          </cell>
          <cell r="P8" t="str">
            <v>USD</v>
          </cell>
          <cell r="Q8" t="str">
            <v>VC3</v>
          </cell>
          <cell r="R8">
            <v>49.41</v>
          </cell>
          <cell r="S8">
            <v>14</v>
          </cell>
          <cell r="T8">
            <v>17</v>
          </cell>
          <cell r="U8">
            <v>31</v>
          </cell>
          <cell r="V8">
            <v>64.727099999999993</v>
          </cell>
          <cell r="W8" t="str">
            <v>'0010005547</v>
          </cell>
          <cell r="X8" t="str">
            <v>IO BPO US</v>
          </cell>
          <cell r="Y8">
            <v>50</v>
          </cell>
          <cell r="Z8">
            <v>365</v>
          </cell>
          <cell r="AA8">
            <v>1</v>
          </cell>
          <cell r="AB8">
            <v>1</v>
          </cell>
          <cell r="AC8">
            <v>2013</v>
          </cell>
        </row>
        <row r="9">
          <cell r="B9">
            <v>10264310</v>
          </cell>
          <cell r="C9" t="str">
            <v>Allison Quinn</v>
          </cell>
          <cell r="D9" t="str">
            <v>ACN</v>
          </cell>
          <cell r="E9" t="str">
            <v>USA</v>
          </cell>
          <cell r="F9" t="str">
            <v>Services</v>
          </cell>
          <cell r="G9" t="str">
            <v>Analyst</v>
          </cell>
          <cell r="H9">
            <v>50</v>
          </cell>
          <cell r="I9" t="str">
            <v>Quinn</v>
          </cell>
          <cell r="J9" t="str">
            <v>Allison</v>
          </cell>
          <cell r="K9">
            <v>10264310</v>
          </cell>
          <cell r="L9" t="str">
            <v>'</v>
          </cell>
          <cell r="M9" t="str">
            <v>Level D</v>
          </cell>
          <cell r="N9" t="str">
            <v>PPSM</v>
          </cell>
          <cell r="O9" t="str">
            <v>Denver</v>
          </cell>
          <cell r="P9" t="str">
            <v>USD</v>
          </cell>
          <cell r="Q9" t="str">
            <v>VC3</v>
          </cell>
          <cell r="R9">
            <v>49.41</v>
          </cell>
          <cell r="S9">
            <v>0</v>
          </cell>
          <cell r="T9">
            <v>50</v>
          </cell>
          <cell r="U9">
            <v>50</v>
          </cell>
          <cell r="V9">
            <v>74.114999999999995</v>
          </cell>
          <cell r="W9" t="str">
            <v>'0010007129</v>
          </cell>
          <cell r="X9" t="str">
            <v>PRD AMER C&amp;I AIT OUT - WHIRLPOOL US CC</v>
          </cell>
          <cell r="Y9">
            <v>50</v>
          </cell>
          <cell r="Z9">
            <v>365</v>
          </cell>
          <cell r="AA9">
            <v>1</v>
          </cell>
          <cell r="AB9">
            <v>1</v>
          </cell>
          <cell r="AC9">
            <v>2013</v>
          </cell>
        </row>
        <row r="10">
          <cell r="B10">
            <v>10268894</v>
          </cell>
          <cell r="C10" t="str">
            <v>Riju Pujari</v>
          </cell>
          <cell r="D10" t="str">
            <v>ACN</v>
          </cell>
          <cell r="E10" t="str">
            <v>India</v>
          </cell>
          <cell r="F10" t="str">
            <v>Solutions</v>
          </cell>
          <cell r="G10" t="str">
            <v>Analyst</v>
          </cell>
          <cell r="H10">
            <v>50</v>
          </cell>
          <cell r="I10" t="str">
            <v>Pujari</v>
          </cell>
          <cell r="J10" t="str">
            <v>Riju</v>
          </cell>
          <cell r="K10">
            <v>10268894</v>
          </cell>
          <cell r="L10" t="str">
            <v>'</v>
          </cell>
          <cell r="M10" t="str">
            <v>Systems Analyst</v>
          </cell>
          <cell r="N10" t="str">
            <v>Testing</v>
          </cell>
          <cell r="O10" t="str">
            <v>Bangalore</v>
          </cell>
          <cell r="P10" t="str">
            <v>INR</v>
          </cell>
          <cell r="Q10" t="str">
            <v>SC1</v>
          </cell>
          <cell r="R10">
            <v>480.6</v>
          </cell>
          <cell r="S10">
            <v>0</v>
          </cell>
          <cell r="T10">
            <v>78.3</v>
          </cell>
          <cell r="U10">
            <v>78.3</v>
          </cell>
          <cell r="V10">
            <v>856.90980000000002</v>
          </cell>
          <cell r="W10" t="str">
            <v>'0081033042</v>
          </cell>
          <cell r="X10" t="str">
            <v>ST IDC TL</v>
          </cell>
          <cell r="Y10">
            <v>50</v>
          </cell>
          <cell r="Z10">
            <v>4805.99</v>
          </cell>
          <cell r="AA10">
            <v>1</v>
          </cell>
          <cell r="AB10">
            <v>1</v>
          </cell>
          <cell r="AC10">
            <v>2013</v>
          </cell>
        </row>
        <row r="11">
          <cell r="B11">
            <v>10270877</v>
          </cell>
          <cell r="C11" t="str">
            <v>Keith Lazaro</v>
          </cell>
          <cell r="D11" t="str">
            <v>ACN</v>
          </cell>
          <cell r="E11" t="str">
            <v>India</v>
          </cell>
          <cell r="F11" t="str">
            <v>Services</v>
          </cell>
          <cell r="G11" t="str">
            <v>Consultant</v>
          </cell>
          <cell r="H11">
            <v>61</v>
          </cell>
          <cell r="I11" t="str">
            <v>Lazaro</v>
          </cell>
          <cell r="J11" t="str">
            <v>Keith</v>
          </cell>
          <cell r="K11">
            <v>10270877</v>
          </cell>
          <cell r="L11" t="str">
            <v>'</v>
          </cell>
          <cell r="M11" t="str">
            <v>Level B</v>
          </cell>
          <cell r="N11" t="str">
            <v>PPSM</v>
          </cell>
          <cell r="O11" t="str">
            <v>Bangalore</v>
          </cell>
          <cell r="P11" t="str">
            <v>INR</v>
          </cell>
          <cell r="Q11" t="str">
            <v>VM8</v>
          </cell>
          <cell r="R11">
            <v>1131.19</v>
          </cell>
          <cell r="S11">
            <v>61</v>
          </cell>
          <cell r="T11">
            <v>10.1</v>
          </cell>
          <cell r="U11">
            <v>71.099999999999994</v>
          </cell>
          <cell r="V11">
            <v>1935.4661000000001</v>
          </cell>
          <cell r="W11" t="str">
            <v>'0081038862</v>
          </cell>
          <cell r="X11" t="str">
            <v>SDO APAC INDIA BANG HR ELM DC-L</v>
          </cell>
          <cell r="Y11">
            <v>61</v>
          </cell>
          <cell r="Z11">
            <v>6049.14</v>
          </cell>
          <cell r="AA11">
            <v>1</v>
          </cell>
          <cell r="AB11">
            <v>1</v>
          </cell>
          <cell r="AC11">
            <v>2013</v>
          </cell>
        </row>
        <row r="12">
          <cell r="B12">
            <v>10275386</v>
          </cell>
          <cell r="C12" t="str">
            <v>Geetha Rani</v>
          </cell>
          <cell r="D12" t="str">
            <v>ACN</v>
          </cell>
          <cell r="E12" t="str">
            <v>India</v>
          </cell>
          <cell r="F12" t="str">
            <v>Solutions</v>
          </cell>
          <cell r="G12" t="str">
            <v>Consultant</v>
          </cell>
          <cell r="H12">
            <v>54</v>
          </cell>
          <cell r="I12" t="str">
            <v>Rani</v>
          </cell>
          <cell r="J12" t="str">
            <v>Geetha</v>
          </cell>
          <cell r="K12">
            <v>10275386</v>
          </cell>
          <cell r="L12" t="str">
            <v>'</v>
          </cell>
          <cell r="M12" t="str">
            <v>Sr. Systems Analyst</v>
          </cell>
          <cell r="N12" t="str">
            <v>Microsoft Platform</v>
          </cell>
          <cell r="O12" t="str">
            <v>Bangalore</v>
          </cell>
          <cell r="P12" t="str">
            <v>INR</v>
          </cell>
          <cell r="Q12" t="str">
            <v>SC5</v>
          </cell>
          <cell r="R12">
            <v>665.43</v>
          </cell>
          <cell r="S12">
            <v>0</v>
          </cell>
          <cell r="T12">
            <v>55.8</v>
          </cell>
          <cell r="U12">
            <v>55.8</v>
          </cell>
          <cell r="V12">
            <v>1036.7399</v>
          </cell>
          <cell r="W12" t="str">
            <v>'0081030317</v>
          </cell>
          <cell r="X12" t="str">
            <v>LT AVANADE</v>
          </cell>
          <cell r="Y12">
            <v>54</v>
          </cell>
          <cell r="Z12">
            <v>6654.35</v>
          </cell>
          <cell r="AA12">
            <v>1</v>
          </cell>
          <cell r="AB12">
            <v>1</v>
          </cell>
          <cell r="AC12">
            <v>2013</v>
          </cell>
        </row>
        <row r="13">
          <cell r="B13">
            <v>10276009</v>
          </cell>
          <cell r="C13" t="str">
            <v>Rakesh Namboothiri</v>
          </cell>
          <cell r="D13" t="str">
            <v>ACN</v>
          </cell>
          <cell r="E13" t="str">
            <v>India</v>
          </cell>
          <cell r="F13" t="str">
            <v>Services</v>
          </cell>
          <cell r="G13" t="str">
            <v>Analyst</v>
          </cell>
          <cell r="H13">
            <v>35</v>
          </cell>
          <cell r="I13" t="str">
            <v>Namboothiri</v>
          </cell>
          <cell r="J13" t="str">
            <v>Rakesh</v>
          </cell>
          <cell r="K13">
            <v>10276009</v>
          </cell>
          <cell r="L13" t="str">
            <v>'</v>
          </cell>
          <cell r="M13" t="str">
            <v>Level E</v>
          </cell>
          <cell r="N13" t="str">
            <v>PPSM</v>
          </cell>
          <cell r="O13" t="str">
            <v>Bangalore</v>
          </cell>
          <cell r="P13" t="str">
            <v>INR</v>
          </cell>
          <cell r="Q13" t="str">
            <v>VNC</v>
          </cell>
          <cell r="R13">
            <v>355.79</v>
          </cell>
          <cell r="S13">
            <v>42.3</v>
          </cell>
          <cell r="T13">
            <v>14.4</v>
          </cell>
          <cell r="U13">
            <v>56.7</v>
          </cell>
          <cell r="V13">
            <v>557.52290000000005</v>
          </cell>
          <cell r="W13" t="str">
            <v>'0081030685</v>
          </cell>
          <cell r="X13" t="str">
            <v>DELIVERY SCHEDULING</v>
          </cell>
          <cell r="Y13">
            <v>36</v>
          </cell>
          <cell r="Z13">
            <v>2494.5100000000002</v>
          </cell>
          <cell r="AA13">
            <v>1</v>
          </cell>
          <cell r="AB13">
            <v>1</v>
          </cell>
          <cell r="AC13">
            <v>2013</v>
          </cell>
        </row>
        <row r="14">
          <cell r="B14">
            <v>10278481</v>
          </cell>
          <cell r="C14" t="str">
            <v>Sunil Sampanna</v>
          </cell>
          <cell r="D14" t="str">
            <v>ACN</v>
          </cell>
          <cell r="E14" t="str">
            <v>India</v>
          </cell>
          <cell r="F14" t="str">
            <v>Services</v>
          </cell>
          <cell r="G14" t="str">
            <v>Consultant</v>
          </cell>
          <cell r="H14">
            <v>56</v>
          </cell>
          <cell r="I14" t="str">
            <v>Sampanna</v>
          </cell>
          <cell r="J14" t="str">
            <v>Sunil</v>
          </cell>
          <cell r="K14">
            <v>10278481</v>
          </cell>
          <cell r="L14" t="str">
            <v>'</v>
          </cell>
          <cell r="M14" t="str">
            <v>Level C</v>
          </cell>
          <cell r="N14" t="str">
            <v>PPSM</v>
          </cell>
          <cell r="O14" t="str">
            <v>Bangalore</v>
          </cell>
          <cell r="P14" t="str">
            <v>INR</v>
          </cell>
          <cell r="Q14" t="str">
            <v>VCE</v>
          </cell>
          <cell r="R14">
            <v>753.7</v>
          </cell>
          <cell r="S14">
            <v>54.4</v>
          </cell>
          <cell r="T14">
            <v>11.5</v>
          </cell>
          <cell r="U14">
            <v>65.900000000000006</v>
          </cell>
          <cell r="V14">
            <v>1250.3883000000001</v>
          </cell>
          <cell r="W14" t="str">
            <v>'0081038863</v>
          </cell>
          <cell r="X14" t="str">
            <v>SDO APAC INDIA BANG HR ELM DC-M</v>
          </cell>
          <cell r="Y14">
            <v>56</v>
          </cell>
          <cell r="Z14">
            <v>4354.76</v>
          </cell>
          <cell r="AA14">
            <v>1</v>
          </cell>
          <cell r="AB14">
            <v>1</v>
          </cell>
          <cell r="AC14">
            <v>2013</v>
          </cell>
        </row>
        <row r="15">
          <cell r="B15">
            <v>10280694</v>
          </cell>
          <cell r="C15" t="str">
            <v>MANOHARA MUKUNDA</v>
          </cell>
          <cell r="D15" t="str">
            <v>ACN</v>
          </cell>
          <cell r="E15" t="str">
            <v>India</v>
          </cell>
          <cell r="F15" t="str">
            <v>Solutions</v>
          </cell>
          <cell r="G15" t="str">
            <v>Consultant</v>
          </cell>
          <cell r="H15">
            <v>54</v>
          </cell>
          <cell r="I15" t="str">
            <v>MUKUNDA</v>
          </cell>
          <cell r="J15" t="str">
            <v>MANOHARA</v>
          </cell>
          <cell r="K15">
            <v>10280694</v>
          </cell>
          <cell r="L15" t="str">
            <v>'</v>
          </cell>
          <cell r="M15" t="str">
            <v>Sr. Systems Analyst</v>
          </cell>
          <cell r="N15" t="str">
            <v>Microsoft Platform</v>
          </cell>
          <cell r="O15" t="str">
            <v>Bangalore</v>
          </cell>
          <cell r="P15" t="str">
            <v>INR</v>
          </cell>
          <cell r="Q15" t="str">
            <v>SC5</v>
          </cell>
          <cell r="R15">
            <v>665.43</v>
          </cell>
          <cell r="S15">
            <v>0</v>
          </cell>
          <cell r="T15">
            <v>55.8</v>
          </cell>
          <cell r="U15">
            <v>55.8</v>
          </cell>
          <cell r="V15">
            <v>1036.7399</v>
          </cell>
          <cell r="W15" t="str">
            <v>'0081030317</v>
          </cell>
          <cell r="X15" t="str">
            <v>LT AVANADE</v>
          </cell>
          <cell r="Y15">
            <v>54</v>
          </cell>
          <cell r="Z15">
            <v>6654.35</v>
          </cell>
          <cell r="AA15">
            <v>1</v>
          </cell>
          <cell r="AB15">
            <v>1</v>
          </cell>
          <cell r="AC15">
            <v>2013</v>
          </cell>
        </row>
        <row r="16">
          <cell r="B16">
            <v>10281095</v>
          </cell>
          <cell r="C16" t="str">
            <v>Patrick Harnedy</v>
          </cell>
          <cell r="D16" t="str">
            <v>ACN</v>
          </cell>
          <cell r="E16" t="str">
            <v>USA</v>
          </cell>
          <cell r="F16" t="str">
            <v>Services</v>
          </cell>
          <cell r="G16" t="str">
            <v>Manager</v>
          </cell>
          <cell r="H16">
            <v>61</v>
          </cell>
          <cell r="I16" t="str">
            <v>Harnedy</v>
          </cell>
          <cell r="J16" t="str">
            <v>Patrick</v>
          </cell>
          <cell r="K16">
            <v>10281095</v>
          </cell>
          <cell r="L16" t="str">
            <v>'</v>
          </cell>
          <cell r="M16" t="str">
            <v>Level B</v>
          </cell>
          <cell r="N16" t="str">
            <v>Delivery Lifecycle</v>
          </cell>
          <cell r="O16" t="str">
            <v>Houston</v>
          </cell>
          <cell r="P16" t="str">
            <v>USD</v>
          </cell>
          <cell r="Q16" t="str">
            <v>VMX</v>
          </cell>
          <cell r="R16">
            <v>98.16</v>
          </cell>
          <cell r="S16">
            <v>14</v>
          </cell>
          <cell r="T16">
            <v>17</v>
          </cell>
          <cell r="U16">
            <v>31</v>
          </cell>
          <cell r="V16">
            <v>128.58959999999999</v>
          </cell>
          <cell r="W16" t="str">
            <v>'0010005547</v>
          </cell>
          <cell r="X16" t="str">
            <v>IO BPO US</v>
          </cell>
          <cell r="Y16">
            <v>61</v>
          </cell>
          <cell r="Z16">
            <v>450</v>
          </cell>
          <cell r="AA16">
            <v>1</v>
          </cell>
          <cell r="AB16">
            <v>1</v>
          </cell>
          <cell r="AC16">
            <v>2013</v>
          </cell>
        </row>
        <row r="17">
          <cell r="B17">
            <v>10287846</v>
          </cell>
          <cell r="C17" t="str">
            <v>Srinivasulu Srirama</v>
          </cell>
          <cell r="D17" t="str">
            <v>ACN</v>
          </cell>
          <cell r="E17" t="str">
            <v>India</v>
          </cell>
          <cell r="F17" t="str">
            <v>Solutions</v>
          </cell>
          <cell r="G17" t="str">
            <v>Analyst</v>
          </cell>
          <cell r="H17">
            <v>50</v>
          </cell>
          <cell r="I17" t="str">
            <v>Srirama</v>
          </cell>
          <cell r="J17" t="str">
            <v>Srinivasulu</v>
          </cell>
          <cell r="K17">
            <v>10287846</v>
          </cell>
          <cell r="L17" t="str">
            <v>'</v>
          </cell>
          <cell r="M17" t="str">
            <v>Systems Analyst</v>
          </cell>
          <cell r="N17" t="str">
            <v>Microsoft Platform</v>
          </cell>
          <cell r="O17" t="str">
            <v>Bangalore</v>
          </cell>
          <cell r="P17" t="str">
            <v>INR</v>
          </cell>
          <cell r="Q17" t="str">
            <v>SC1</v>
          </cell>
          <cell r="R17">
            <v>480.6</v>
          </cell>
          <cell r="S17">
            <v>0</v>
          </cell>
          <cell r="T17">
            <v>78.3</v>
          </cell>
          <cell r="U17">
            <v>78.3</v>
          </cell>
          <cell r="V17">
            <v>856.90980000000002</v>
          </cell>
          <cell r="W17" t="str">
            <v>'0081030313</v>
          </cell>
          <cell r="X17" t="str">
            <v>ST AVANADE TL</v>
          </cell>
          <cell r="Y17">
            <v>50</v>
          </cell>
          <cell r="Z17">
            <v>4805.99</v>
          </cell>
          <cell r="AA17">
            <v>1</v>
          </cell>
          <cell r="AB17">
            <v>1</v>
          </cell>
          <cell r="AC17">
            <v>2013</v>
          </cell>
        </row>
        <row r="18">
          <cell r="B18">
            <v>10292253</v>
          </cell>
          <cell r="C18" t="str">
            <v>Kalpana James</v>
          </cell>
          <cell r="D18" t="str">
            <v>ACN</v>
          </cell>
          <cell r="E18" t="str">
            <v>India</v>
          </cell>
          <cell r="F18" t="str">
            <v>Services</v>
          </cell>
          <cell r="G18" t="str">
            <v>Consultant</v>
          </cell>
          <cell r="H18">
            <v>56</v>
          </cell>
          <cell r="I18" t="str">
            <v>James</v>
          </cell>
          <cell r="J18" t="str">
            <v>Kalpana</v>
          </cell>
          <cell r="K18">
            <v>10292253</v>
          </cell>
          <cell r="L18" t="str">
            <v>'</v>
          </cell>
          <cell r="M18" t="str">
            <v>Level B</v>
          </cell>
          <cell r="N18" t="str">
            <v>PPSM</v>
          </cell>
          <cell r="O18" t="str">
            <v>Bangalore</v>
          </cell>
          <cell r="P18" t="str">
            <v>INR</v>
          </cell>
          <cell r="Q18" t="str">
            <v>VM4</v>
          </cell>
          <cell r="R18">
            <v>861.79</v>
          </cell>
          <cell r="S18">
            <v>0</v>
          </cell>
          <cell r="T18">
            <v>52</v>
          </cell>
          <cell r="U18">
            <v>52</v>
          </cell>
          <cell r="V18">
            <v>1309.9208000000001</v>
          </cell>
          <cell r="W18" t="str">
            <v>'0081031277</v>
          </cell>
          <cell r="X18" t="str">
            <v>IO DC -INDIA</v>
          </cell>
          <cell r="Y18">
            <v>60</v>
          </cell>
          <cell r="Z18">
            <v>4608.49</v>
          </cell>
          <cell r="AA18">
            <v>1</v>
          </cell>
          <cell r="AB18">
            <v>1</v>
          </cell>
          <cell r="AC18">
            <v>2013</v>
          </cell>
        </row>
        <row r="19">
          <cell r="B19">
            <v>10300295</v>
          </cell>
          <cell r="C19" t="str">
            <v>Dinakar Kanchi</v>
          </cell>
          <cell r="D19" t="str">
            <v>ACN</v>
          </cell>
          <cell r="E19" t="str">
            <v>India</v>
          </cell>
          <cell r="F19" t="str">
            <v>Services</v>
          </cell>
          <cell r="G19" t="str">
            <v>Analyst</v>
          </cell>
          <cell r="H19">
            <v>36</v>
          </cell>
          <cell r="I19" t="str">
            <v>Kanchi</v>
          </cell>
          <cell r="J19" t="str">
            <v>Dinakar</v>
          </cell>
          <cell r="K19">
            <v>10300295</v>
          </cell>
          <cell r="L19" t="str">
            <v>'</v>
          </cell>
          <cell r="M19" t="str">
            <v>Level E</v>
          </cell>
          <cell r="N19" t="str">
            <v>Learning &amp; Collaboration</v>
          </cell>
          <cell r="O19" t="str">
            <v>Bangalore</v>
          </cell>
          <cell r="P19" t="str">
            <v>INR</v>
          </cell>
          <cell r="Q19" t="str">
            <v>VNC</v>
          </cell>
          <cell r="R19">
            <v>355.79</v>
          </cell>
          <cell r="S19">
            <v>0</v>
          </cell>
          <cell r="T19">
            <v>50</v>
          </cell>
          <cell r="U19">
            <v>50</v>
          </cell>
          <cell r="V19">
            <v>533.68499999999995</v>
          </cell>
          <cell r="W19" t="str">
            <v>'0081011145</v>
          </cell>
          <cell r="X19" t="str">
            <v>SDO INDIA BPO BANG TRAINING</v>
          </cell>
          <cell r="Y19">
            <v>36</v>
          </cell>
          <cell r="Z19">
            <v>2494.5100000000002</v>
          </cell>
          <cell r="AA19">
            <v>1</v>
          </cell>
          <cell r="AB19">
            <v>1</v>
          </cell>
          <cell r="AC19">
            <v>2013</v>
          </cell>
        </row>
        <row r="20">
          <cell r="B20">
            <v>10307221</v>
          </cell>
          <cell r="C20" t="str">
            <v>Hameeda Khan</v>
          </cell>
          <cell r="D20" t="str">
            <v>ACN</v>
          </cell>
          <cell r="E20" t="str">
            <v>India</v>
          </cell>
          <cell r="F20" t="str">
            <v>Services</v>
          </cell>
          <cell r="G20" t="str">
            <v>Analyst</v>
          </cell>
          <cell r="H20">
            <v>36</v>
          </cell>
          <cell r="I20" t="str">
            <v>Khan</v>
          </cell>
          <cell r="J20" t="str">
            <v>Hameeda</v>
          </cell>
          <cell r="K20">
            <v>10307221</v>
          </cell>
          <cell r="L20" t="str">
            <v>'</v>
          </cell>
          <cell r="M20" t="str">
            <v>Level E</v>
          </cell>
          <cell r="N20" t="str">
            <v>PPSM</v>
          </cell>
          <cell r="O20" t="str">
            <v>Bangalore</v>
          </cell>
          <cell r="P20" t="str">
            <v>INR</v>
          </cell>
          <cell r="Q20" t="str">
            <v>VNB</v>
          </cell>
          <cell r="R20">
            <v>403.61</v>
          </cell>
          <cell r="S20">
            <v>0</v>
          </cell>
          <cell r="T20">
            <v>52</v>
          </cell>
          <cell r="U20">
            <v>52</v>
          </cell>
          <cell r="V20">
            <v>613.48720000000003</v>
          </cell>
          <cell r="W20" t="str">
            <v>'0081031277</v>
          </cell>
          <cell r="X20" t="str">
            <v>IO DC -INDIA</v>
          </cell>
          <cell r="Y20">
            <v>36</v>
          </cell>
          <cell r="Z20">
            <v>2515.25</v>
          </cell>
          <cell r="AA20">
            <v>1</v>
          </cell>
          <cell r="AB20">
            <v>1</v>
          </cell>
          <cell r="AC20">
            <v>2013</v>
          </cell>
        </row>
        <row r="21">
          <cell r="B21">
            <v>10315151</v>
          </cell>
          <cell r="C21" t="str">
            <v>Grant Findlay</v>
          </cell>
          <cell r="D21" t="str">
            <v>ACN</v>
          </cell>
          <cell r="E21" t="str">
            <v>Australia</v>
          </cell>
          <cell r="F21" t="str">
            <v>Services</v>
          </cell>
          <cell r="G21" t="str">
            <v>Senior Executive</v>
          </cell>
          <cell r="H21">
            <v>85</v>
          </cell>
          <cell r="I21" t="str">
            <v>Findlay</v>
          </cell>
          <cell r="J21" t="str">
            <v>Grant</v>
          </cell>
          <cell r="K21">
            <v>10315151</v>
          </cell>
          <cell r="L21" t="str">
            <v>'</v>
          </cell>
          <cell r="M21" t="str">
            <v>Accenture Leadership</v>
          </cell>
          <cell r="N21" t="str">
            <v>PPSM</v>
          </cell>
          <cell r="O21" t="str">
            <v>Sydney</v>
          </cell>
          <cell r="P21" t="str">
            <v>AUD</v>
          </cell>
          <cell r="Q21" t="str">
            <v>VA8</v>
          </cell>
          <cell r="R21">
            <v>291.56</v>
          </cell>
          <cell r="S21">
            <v>25.6</v>
          </cell>
          <cell r="T21">
            <v>12.5</v>
          </cell>
          <cell r="U21">
            <v>38.1</v>
          </cell>
          <cell r="V21">
            <v>402.64440000000002</v>
          </cell>
          <cell r="W21" t="str">
            <v>'0082000744</v>
          </cell>
          <cell r="X21" t="str">
            <v>SDO APAC OTHER AUSTRALIA F&amp;A OTC ACN</v>
          </cell>
          <cell r="Y21">
            <v>87</v>
          </cell>
          <cell r="Z21">
            <v>1080</v>
          </cell>
          <cell r="AA21">
            <v>1</v>
          </cell>
          <cell r="AB21">
            <v>1</v>
          </cell>
          <cell r="AC21">
            <v>2013</v>
          </cell>
        </row>
        <row r="22">
          <cell r="B22">
            <v>10324133</v>
          </cell>
          <cell r="C22" t="str">
            <v>Dawn M. Hudspeth</v>
          </cell>
          <cell r="D22" t="str">
            <v>ACN</v>
          </cell>
          <cell r="E22" t="str">
            <v>Australia</v>
          </cell>
          <cell r="F22" t="str">
            <v>Services</v>
          </cell>
          <cell r="G22" t="str">
            <v>Manager</v>
          </cell>
          <cell r="H22">
            <v>60</v>
          </cell>
          <cell r="I22" t="str">
            <v>Hudspeth</v>
          </cell>
          <cell r="J22" t="str">
            <v>Dawn M.</v>
          </cell>
          <cell r="K22">
            <v>10324133</v>
          </cell>
          <cell r="L22" t="str">
            <v>'</v>
          </cell>
          <cell r="M22" t="str">
            <v>Level B</v>
          </cell>
          <cell r="N22" t="str">
            <v>Finance Services &amp; Admin</v>
          </cell>
          <cell r="O22" t="str">
            <v>Sydney</v>
          </cell>
          <cell r="P22" t="str">
            <v>AUD</v>
          </cell>
          <cell r="Q22" t="str">
            <v>VM1</v>
          </cell>
          <cell r="R22">
            <v>81.7</v>
          </cell>
          <cell r="S22">
            <v>10.1</v>
          </cell>
          <cell r="T22">
            <v>8.8000000000000007</v>
          </cell>
          <cell r="U22">
            <v>18.899999999999999</v>
          </cell>
          <cell r="V22">
            <v>97.141300000000001</v>
          </cell>
          <cell r="W22" t="str">
            <v>'0082009589</v>
          </cell>
          <cell r="X22" t="str">
            <v>SDO OTH APAC AUSTRALIA HR RECRUIT CS</v>
          </cell>
          <cell r="Y22">
            <v>60</v>
          </cell>
          <cell r="Z22">
            <v>460</v>
          </cell>
          <cell r="AA22">
            <v>1</v>
          </cell>
          <cell r="AB22">
            <v>1</v>
          </cell>
          <cell r="AC22">
            <v>2013</v>
          </cell>
        </row>
        <row r="23">
          <cell r="B23">
            <v>10339277</v>
          </cell>
          <cell r="C23" t="str">
            <v>Thierry Charamel</v>
          </cell>
          <cell r="D23" t="str">
            <v>ACN</v>
          </cell>
          <cell r="E23" t="str">
            <v>Poland</v>
          </cell>
          <cell r="F23" t="str">
            <v>Services</v>
          </cell>
          <cell r="G23" t="str">
            <v>Consultant</v>
          </cell>
          <cell r="H23">
            <v>56</v>
          </cell>
          <cell r="I23" t="str">
            <v>Charamel</v>
          </cell>
          <cell r="J23" t="str">
            <v>Thierry</v>
          </cell>
          <cell r="K23">
            <v>10339277</v>
          </cell>
          <cell r="L23" t="str">
            <v>'</v>
          </cell>
          <cell r="M23" t="str">
            <v>Level C</v>
          </cell>
          <cell r="N23" t="str">
            <v>Customer Service Delivery</v>
          </cell>
          <cell r="O23" t="str">
            <v>Warsaw</v>
          </cell>
          <cell r="P23" t="str">
            <v>PLN</v>
          </cell>
          <cell r="Q23" t="str">
            <v>VC7</v>
          </cell>
          <cell r="R23">
            <v>139.58000000000001</v>
          </cell>
          <cell r="S23">
            <v>20</v>
          </cell>
          <cell r="T23">
            <v>30</v>
          </cell>
          <cell r="U23">
            <v>50</v>
          </cell>
          <cell r="V23">
            <v>209.37</v>
          </cell>
          <cell r="W23" t="str">
            <v>'0049016777</v>
          </cell>
          <cell r="X23" t="str">
            <v>AO FOR BPO POLAND</v>
          </cell>
          <cell r="Y23">
            <v>56</v>
          </cell>
          <cell r="Z23">
            <v>680</v>
          </cell>
          <cell r="AA23">
            <v>1</v>
          </cell>
          <cell r="AB23">
            <v>1</v>
          </cell>
          <cell r="AC23">
            <v>2013</v>
          </cell>
        </row>
        <row r="24">
          <cell r="B24">
            <v>10343312</v>
          </cell>
          <cell r="C24" t="str">
            <v>Venkataraman Ganapathy</v>
          </cell>
          <cell r="D24" t="str">
            <v>ACN</v>
          </cell>
          <cell r="E24" t="str">
            <v>India</v>
          </cell>
          <cell r="F24" t="str">
            <v>Services</v>
          </cell>
          <cell r="G24" t="str">
            <v>Senior Manager</v>
          </cell>
          <cell r="H24">
            <v>69</v>
          </cell>
          <cell r="I24" t="str">
            <v>Ganapathy</v>
          </cell>
          <cell r="J24" t="str">
            <v>Venkataraman</v>
          </cell>
          <cell r="K24">
            <v>10343312</v>
          </cell>
          <cell r="L24" t="str">
            <v>'</v>
          </cell>
          <cell r="M24" t="str">
            <v>Level A</v>
          </cell>
          <cell r="N24" t="str">
            <v>PPSM</v>
          </cell>
          <cell r="O24" t="str">
            <v>Bangalore</v>
          </cell>
          <cell r="P24" t="str">
            <v>INR</v>
          </cell>
          <cell r="Q24" t="str">
            <v>VSZ</v>
          </cell>
          <cell r="R24">
            <v>2341.8200000000002</v>
          </cell>
          <cell r="S24">
            <v>54.3</v>
          </cell>
          <cell r="T24">
            <v>7.3</v>
          </cell>
          <cell r="U24">
            <v>61.6</v>
          </cell>
          <cell r="V24">
            <v>3784.3811000000001</v>
          </cell>
          <cell r="W24" t="str">
            <v>'0081030655</v>
          </cell>
          <cell r="X24" t="str">
            <v>SDO APAC INDIA BANGALORE F&amp;A OTC BPODC-M</v>
          </cell>
          <cell r="Y24">
            <v>69</v>
          </cell>
          <cell r="Z24">
            <v>13776.12</v>
          </cell>
          <cell r="AA24">
            <v>1</v>
          </cell>
          <cell r="AB24">
            <v>1</v>
          </cell>
          <cell r="AC24">
            <v>2013</v>
          </cell>
        </row>
        <row r="25">
          <cell r="B25">
            <v>10345037</v>
          </cell>
          <cell r="C25" t="str">
            <v>Mirza Saleem Baig</v>
          </cell>
          <cell r="D25" t="str">
            <v>ACN</v>
          </cell>
          <cell r="E25" t="str">
            <v>India</v>
          </cell>
          <cell r="F25" t="str">
            <v>Solutions</v>
          </cell>
          <cell r="G25" t="str">
            <v>Analyst</v>
          </cell>
          <cell r="H25">
            <v>50</v>
          </cell>
          <cell r="I25" t="str">
            <v>Saleem Baig</v>
          </cell>
          <cell r="J25" t="str">
            <v>Mirza</v>
          </cell>
          <cell r="K25">
            <v>10345037</v>
          </cell>
          <cell r="L25" t="str">
            <v>'</v>
          </cell>
          <cell r="M25" t="str">
            <v>Systems Analyst</v>
          </cell>
          <cell r="N25" t="str">
            <v>Testing</v>
          </cell>
          <cell r="O25" t="str">
            <v>Bangalore</v>
          </cell>
          <cell r="P25" t="str">
            <v>INR</v>
          </cell>
          <cell r="Q25" t="str">
            <v>SC2</v>
          </cell>
          <cell r="R25">
            <v>544.14</v>
          </cell>
          <cell r="S25">
            <v>0</v>
          </cell>
          <cell r="T25">
            <v>78.3</v>
          </cell>
          <cell r="U25">
            <v>78.3</v>
          </cell>
          <cell r="V25">
            <v>970.20159999999998</v>
          </cell>
          <cell r="W25" t="str">
            <v>'0081033042</v>
          </cell>
          <cell r="X25" t="str">
            <v>ST IDC TL</v>
          </cell>
          <cell r="Y25">
            <v>51</v>
          </cell>
          <cell r="Z25">
            <v>5441.44</v>
          </cell>
          <cell r="AA25">
            <v>1</v>
          </cell>
          <cell r="AB25">
            <v>1</v>
          </cell>
          <cell r="AC25">
            <v>2013</v>
          </cell>
        </row>
        <row r="26">
          <cell r="B26">
            <v>10345343</v>
          </cell>
          <cell r="C26" t="str">
            <v>Naresh Kumar</v>
          </cell>
          <cell r="D26" t="str">
            <v>ACN</v>
          </cell>
          <cell r="E26" t="str">
            <v>India</v>
          </cell>
          <cell r="F26" t="str">
            <v>Services</v>
          </cell>
          <cell r="G26" t="str">
            <v>Analyst</v>
          </cell>
          <cell r="H26">
            <v>32</v>
          </cell>
          <cell r="I26" t="str">
            <v>Kumar</v>
          </cell>
          <cell r="J26" t="str">
            <v>Naresh</v>
          </cell>
          <cell r="K26">
            <v>10345343</v>
          </cell>
          <cell r="L26" t="str">
            <v>'</v>
          </cell>
          <cell r="M26" t="str">
            <v>Level F</v>
          </cell>
          <cell r="N26" t="str">
            <v>HR Service Delivery</v>
          </cell>
          <cell r="O26" t="str">
            <v>Bangalore</v>
          </cell>
          <cell r="P26" t="str">
            <v>INR</v>
          </cell>
          <cell r="Q26" t="str">
            <v>VNL</v>
          </cell>
          <cell r="R26">
            <v>217.34</v>
          </cell>
          <cell r="S26">
            <v>54.4</v>
          </cell>
          <cell r="T26">
            <v>11.5</v>
          </cell>
          <cell r="U26">
            <v>65.900000000000006</v>
          </cell>
          <cell r="V26">
            <v>360.56709999999998</v>
          </cell>
          <cell r="W26" t="str">
            <v>'0081038863</v>
          </cell>
          <cell r="X26" t="str">
            <v>SDO APAC INDIA BANG HR ELM DC-M</v>
          </cell>
          <cell r="Y26">
            <v>32</v>
          </cell>
          <cell r="Z26">
            <v>1310.3399999999999</v>
          </cell>
          <cell r="AA26">
            <v>1</v>
          </cell>
          <cell r="AB26">
            <v>1</v>
          </cell>
          <cell r="AC26">
            <v>2013</v>
          </cell>
        </row>
        <row r="27">
          <cell r="B27">
            <v>10346913</v>
          </cell>
          <cell r="C27" t="str">
            <v>Shrikanth V Kabate</v>
          </cell>
          <cell r="D27" t="str">
            <v>ACN</v>
          </cell>
          <cell r="E27" t="str">
            <v>India</v>
          </cell>
          <cell r="F27" t="str">
            <v>Services</v>
          </cell>
          <cell r="G27" t="str">
            <v>Analyst</v>
          </cell>
          <cell r="H27">
            <v>35</v>
          </cell>
          <cell r="I27" t="str">
            <v>Kabate</v>
          </cell>
          <cell r="J27" t="str">
            <v>Shrikanth V</v>
          </cell>
          <cell r="K27">
            <v>10346913</v>
          </cell>
          <cell r="L27" t="str">
            <v>'</v>
          </cell>
          <cell r="M27" t="str">
            <v>Level E</v>
          </cell>
          <cell r="N27" t="str">
            <v>PPSM</v>
          </cell>
          <cell r="O27" t="str">
            <v>Bangalore</v>
          </cell>
          <cell r="P27" t="str">
            <v>INR</v>
          </cell>
          <cell r="Q27" t="str">
            <v>VND</v>
          </cell>
          <cell r="R27">
            <v>308.20999999999998</v>
          </cell>
          <cell r="S27">
            <v>42.3</v>
          </cell>
          <cell r="T27">
            <v>14.4</v>
          </cell>
          <cell r="U27">
            <v>56.7</v>
          </cell>
          <cell r="V27">
            <v>482.96510000000001</v>
          </cell>
          <cell r="W27" t="str">
            <v>'0081030685</v>
          </cell>
          <cell r="X27" t="str">
            <v>DELIVERY SCHEDULING</v>
          </cell>
          <cell r="Y27">
            <v>35</v>
          </cell>
          <cell r="Z27">
            <v>1648.16</v>
          </cell>
          <cell r="AA27">
            <v>1</v>
          </cell>
          <cell r="AB27">
            <v>1</v>
          </cell>
          <cell r="AC27">
            <v>2013</v>
          </cell>
        </row>
        <row r="28">
          <cell r="B28">
            <v>10349037</v>
          </cell>
          <cell r="C28" t="str">
            <v>Anupta Madhusudan</v>
          </cell>
          <cell r="D28" t="str">
            <v>ACN</v>
          </cell>
          <cell r="E28" t="str">
            <v>India</v>
          </cell>
          <cell r="F28" t="str">
            <v>Services</v>
          </cell>
          <cell r="G28" t="str">
            <v>Manager</v>
          </cell>
          <cell r="H28">
            <v>63</v>
          </cell>
          <cell r="I28" t="str">
            <v>Madhusudan</v>
          </cell>
          <cell r="J28" t="str">
            <v>Anupta</v>
          </cell>
          <cell r="K28">
            <v>10349037</v>
          </cell>
          <cell r="L28" t="str">
            <v>'</v>
          </cell>
          <cell r="M28" t="str">
            <v>Level B</v>
          </cell>
          <cell r="N28" t="str">
            <v>Security &amp; Risk</v>
          </cell>
          <cell r="O28" t="str">
            <v>Bangalore</v>
          </cell>
          <cell r="P28" t="str">
            <v>INR</v>
          </cell>
          <cell r="Q28" t="str">
            <v>VMU</v>
          </cell>
          <cell r="R28">
            <v>1549.38</v>
          </cell>
          <cell r="S28">
            <v>0</v>
          </cell>
          <cell r="T28">
            <v>65</v>
          </cell>
          <cell r="U28">
            <v>65</v>
          </cell>
          <cell r="V28">
            <v>2556.4769999999999</v>
          </cell>
          <cell r="W28" t="str">
            <v>'0081011147</v>
          </cell>
          <cell r="X28" t="str">
            <v>SDO INDIA BANG BCP COMMON</v>
          </cell>
          <cell r="Y28">
            <v>63</v>
          </cell>
          <cell r="Z28">
            <v>10068</v>
          </cell>
          <cell r="AA28">
            <v>1</v>
          </cell>
          <cell r="AB28">
            <v>1</v>
          </cell>
          <cell r="AC28">
            <v>2013</v>
          </cell>
        </row>
        <row r="29">
          <cell r="B29">
            <v>10350729</v>
          </cell>
          <cell r="C29" t="str">
            <v>Soledad Schelfaut</v>
          </cell>
          <cell r="D29" t="str">
            <v>ACN</v>
          </cell>
          <cell r="E29" t="str">
            <v>Argentina</v>
          </cell>
          <cell r="F29" t="str">
            <v>Enterprise</v>
          </cell>
          <cell r="G29" t="str">
            <v>Consultant</v>
          </cell>
          <cell r="H29">
            <v>54</v>
          </cell>
          <cell r="I29" t="str">
            <v>Schelfaut</v>
          </cell>
          <cell r="J29" t="str">
            <v>Soledad</v>
          </cell>
          <cell r="K29">
            <v>10350729</v>
          </cell>
          <cell r="L29" t="str">
            <v>'</v>
          </cell>
          <cell r="M29" t="str">
            <v>Manager</v>
          </cell>
          <cell r="N29" t="str">
            <v>No Functional Specialty</v>
          </cell>
          <cell r="O29" t="str">
            <v>Buenos Air</v>
          </cell>
          <cell r="P29" t="str">
            <v>ARS</v>
          </cell>
          <cell r="Q29" t="str">
            <v>EM1</v>
          </cell>
          <cell r="R29">
            <v>239.42</v>
          </cell>
          <cell r="S29">
            <v>29</v>
          </cell>
          <cell r="T29">
            <v>47</v>
          </cell>
          <cell r="U29">
            <v>76</v>
          </cell>
          <cell r="V29">
            <v>421.37920000000003</v>
          </cell>
          <cell r="W29" t="str">
            <v>'0013010065</v>
          </cell>
          <cell r="X29" t="str">
            <v>HARD ALIGNED-ARG</v>
          </cell>
          <cell r="Y29">
            <v>60</v>
          </cell>
          <cell r="Z29">
            <v>746.83</v>
          </cell>
          <cell r="AA29">
            <v>1</v>
          </cell>
          <cell r="AB29">
            <v>1</v>
          </cell>
          <cell r="AC29">
            <v>2013</v>
          </cell>
        </row>
        <row r="30">
          <cell r="B30">
            <v>10352956</v>
          </cell>
          <cell r="C30" t="str">
            <v>Chitra Krishnappa</v>
          </cell>
          <cell r="D30" t="str">
            <v>ACN</v>
          </cell>
          <cell r="E30" t="str">
            <v>India</v>
          </cell>
          <cell r="F30" t="str">
            <v>Services</v>
          </cell>
          <cell r="G30" t="str">
            <v>Analyst</v>
          </cell>
          <cell r="H30">
            <v>32</v>
          </cell>
          <cell r="I30" t="str">
            <v>Krishnappa</v>
          </cell>
          <cell r="J30" t="str">
            <v>Chitra</v>
          </cell>
          <cell r="K30">
            <v>10352956</v>
          </cell>
          <cell r="L30" t="str">
            <v>'</v>
          </cell>
          <cell r="M30" t="str">
            <v>Level F</v>
          </cell>
          <cell r="N30" t="str">
            <v>PPSM</v>
          </cell>
          <cell r="O30" t="str">
            <v>Bangalore</v>
          </cell>
          <cell r="P30" t="str">
            <v>INR</v>
          </cell>
          <cell r="Q30" t="str">
            <v>VNK</v>
          </cell>
          <cell r="R30">
            <v>245.03</v>
          </cell>
          <cell r="S30">
            <v>42.3</v>
          </cell>
          <cell r="T30">
            <v>14.4</v>
          </cell>
          <cell r="U30">
            <v>56.7</v>
          </cell>
          <cell r="V30">
            <v>383.96199999999999</v>
          </cell>
          <cell r="W30" t="str">
            <v>'0081030685</v>
          </cell>
          <cell r="X30" t="str">
            <v>DELIVERY SCHEDULING</v>
          </cell>
          <cell r="Y30">
            <v>32</v>
          </cell>
          <cell r="Z30">
            <v>1310.3399999999999</v>
          </cell>
          <cell r="AA30">
            <v>1</v>
          </cell>
          <cell r="AB30">
            <v>1</v>
          </cell>
          <cell r="AC30">
            <v>2013</v>
          </cell>
        </row>
        <row r="31">
          <cell r="B31">
            <v>10353122</v>
          </cell>
          <cell r="C31" t="str">
            <v>Prajesh P B</v>
          </cell>
          <cell r="D31" t="str">
            <v>ACN</v>
          </cell>
          <cell r="E31" t="str">
            <v>India</v>
          </cell>
          <cell r="F31" t="str">
            <v>Services</v>
          </cell>
          <cell r="G31" t="str">
            <v>Analyst</v>
          </cell>
          <cell r="H31">
            <v>33</v>
          </cell>
          <cell r="I31" t="str">
            <v>P B</v>
          </cell>
          <cell r="J31" t="str">
            <v>Prajesh</v>
          </cell>
          <cell r="K31">
            <v>10353122</v>
          </cell>
          <cell r="L31" t="str">
            <v>'</v>
          </cell>
          <cell r="M31" t="str">
            <v>Level F</v>
          </cell>
          <cell r="N31" t="str">
            <v>Delivery Lifecycle</v>
          </cell>
          <cell r="O31" t="str">
            <v>Bangalore</v>
          </cell>
          <cell r="P31" t="str">
            <v>INR</v>
          </cell>
          <cell r="Q31" t="str">
            <v>VNI</v>
          </cell>
          <cell r="R31">
            <v>296.19</v>
          </cell>
          <cell r="S31">
            <v>0</v>
          </cell>
          <cell r="T31">
            <v>65</v>
          </cell>
          <cell r="U31">
            <v>65</v>
          </cell>
          <cell r="V31">
            <v>488.71350000000001</v>
          </cell>
          <cell r="W31" t="str">
            <v>'0081011146</v>
          </cell>
          <cell r="X31" t="str">
            <v>SDO INDIA BANG RISK &amp; COMPLIANCE</v>
          </cell>
          <cell r="Y31">
            <v>33</v>
          </cell>
          <cell r="Z31">
            <v>1848.51</v>
          </cell>
          <cell r="AA31">
            <v>1</v>
          </cell>
          <cell r="AB31">
            <v>1</v>
          </cell>
          <cell r="AC31">
            <v>2013</v>
          </cell>
        </row>
        <row r="32">
          <cell r="B32">
            <v>10355932</v>
          </cell>
          <cell r="C32" t="str">
            <v>Varsha Vishwanathrao</v>
          </cell>
          <cell r="D32" t="str">
            <v>ACN</v>
          </cell>
          <cell r="E32" t="str">
            <v>India</v>
          </cell>
          <cell r="F32" t="str">
            <v>Solutions</v>
          </cell>
          <cell r="G32" t="str">
            <v>Analyst</v>
          </cell>
          <cell r="H32">
            <v>34</v>
          </cell>
          <cell r="I32" t="str">
            <v>Vishwanathrao</v>
          </cell>
          <cell r="J32" t="str">
            <v>Varsha</v>
          </cell>
          <cell r="K32">
            <v>10355932</v>
          </cell>
          <cell r="L32" t="str">
            <v>'</v>
          </cell>
          <cell r="M32" t="str">
            <v>Analyst Programmer</v>
          </cell>
          <cell r="N32" t="str">
            <v>Testing</v>
          </cell>
          <cell r="O32" t="str">
            <v>Bangalore</v>
          </cell>
          <cell r="P32" t="str">
            <v>INR</v>
          </cell>
          <cell r="Q32" t="str">
            <v>SN7</v>
          </cell>
          <cell r="R32">
            <v>332.18</v>
          </cell>
          <cell r="S32">
            <v>0</v>
          </cell>
          <cell r="T32">
            <v>85.8</v>
          </cell>
          <cell r="U32">
            <v>85.8</v>
          </cell>
          <cell r="V32">
            <v>617.19039999999995</v>
          </cell>
          <cell r="W32" t="str">
            <v>'0081033041</v>
          </cell>
          <cell r="X32" t="str">
            <v>ST IDC SSE 34 SN7</v>
          </cell>
          <cell r="Y32">
            <v>34</v>
          </cell>
          <cell r="Z32">
            <v>3321.83</v>
          </cell>
          <cell r="AA32">
            <v>1</v>
          </cell>
          <cell r="AB32">
            <v>1</v>
          </cell>
          <cell r="AC32">
            <v>2013</v>
          </cell>
        </row>
        <row r="33">
          <cell r="B33">
            <v>10363465</v>
          </cell>
          <cell r="C33" t="str">
            <v>Priya Chandran</v>
          </cell>
          <cell r="D33" t="str">
            <v>ACN</v>
          </cell>
          <cell r="E33" t="str">
            <v>India</v>
          </cell>
          <cell r="F33" t="str">
            <v>Services</v>
          </cell>
          <cell r="G33" t="str">
            <v>Analyst</v>
          </cell>
          <cell r="H33">
            <v>32</v>
          </cell>
          <cell r="I33" t="str">
            <v>Chandran</v>
          </cell>
          <cell r="J33" t="str">
            <v>Priya</v>
          </cell>
          <cell r="K33">
            <v>10363465</v>
          </cell>
          <cell r="L33" t="str">
            <v>'</v>
          </cell>
          <cell r="M33" t="str">
            <v>Level F</v>
          </cell>
          <cell r="N33" t="str">
            <v>PPSM</v>
          </cell>
          <cell r="O33" t="str">
            <v>Bangalore</v>
          </cell>
          <cell r="P33" t="str">
            <v>INR</v>
          </cell>
          <cell r="Q33" t="str">
            <v>VNK</v>
          </cell>
          <cell r="R33">
            <v>245.03</v>
          </cell>
          <cell r="S33">
            <v>23</v>
          </cell>
          <cell r="T33">
            <v>47</v>
          </cell>
          <cell r="U33">
            <v>70</v>
          </cell>
          <cell r="V33">
            <v>416.55099999999999</v>
          </cell>
          <cell r="W33" t="str">
            <v>'0081030872</v>
          </cell>
          <cell r="X33" t="str">
            <v>SALES &amp; SOLUTIONS RESPONSE TEAM - INDIA</v>
          </cell>
          <cell r="Y33">
            <v>32</v>
          </cell>
          <cell r="Z33">
            <v>1310.3399999999999</v>
          </cell>
          <cell r="AA33">
            <v>1</v>
          </cell>
          <cell r="AB33">
            <v>1</v>
          </cell>
          <cell r="AC33">
            <v>2013</v>
          </cell>
        </row>
        <row r="34">
          <cell r="B34">
            <v>10364322</v>
          </cell>
          <cell r="C34" t="str">
            <v>Venkata Subba Reddy Sangana</v>
          </cell>
          <cell r="D34" t="str">
            <v>ACN</v>
          </cell>
          <cell r="E34" t="str">
            <v>India</v>
          </cell>
          <cell r="F34" t="str">
            <v>Solutions</v>
          </cell>
          <cell r="G34" t="str">
            <v>Analyst</v>
          </cell>
          <cell r="H34">
            <v>51</v>
          </cell>
          <cell r="I34" t="str">
            <v>Sangana</v>
          </cell>
          <cell r="J34" t="str">
            <v>Venkata Subba Reddy</v>
          </cell>
          <cell r="K34">
            <v>10364322</v>
          </cell>
          <cell r="L34" t="str">
            <v>'</v>
          </cell>
          <cell r="M34" t="str">
            <v>Sr. Systems Analyst</v>
          </cell>
          <cell r="N34" t="str">
            <v>Microsoft Platform</v>
          </cell>
          <cell r="O34" t="str">
            <v>Bangalore</v>
          </cell>
          <cell r="P34" t="str">
            <v>INR</v>
          </cell>
          <cell r="Q34" t="str">
            <v>SC5</v>
          </cell>
          <cell r="R34">
            <v>665.43</v>
          </cell>
          <cell r="S34">
            <v>0</v>
          </cell>
          <cell r="T34">
            <v>55.8</v>
          </cell>
          <cell r="U34">
            <v>55.8</v>
          </cell>
          <cell r="V34">
            <v>1036.7399</v>
          </cell>
          <cell r="W34" t="str">
            <v>'0081030317</v>
          </cell>
          <cell r="X34" t="str">
            <v>LT AVANADE</v>
          </cell>
          <cell r="Y34">
            <v>54</v>
          </cell>
          <cell r="Z34">
            <v>6654.35</v>
          </cell>
          <cell r="AA34">
            <v>1</v>
          </cell>
          <cell r="AB34">
            <v>1</v>
          </cell>
          <cell r="AC34">
            <v>2013</v>
          </cell>
        </row>
        <row r="35">
          <cell r="B35">
            <v>10364982</v>
          </cell>
          <cell r="C35" t="str">
            <v>Marcela Paula Nunez</v>
          </cell>
          <cell r="D35" t="str">
            <v>ACN</v>
          </cell>
          <cell r="E35" t="str">
            <v>Argentina</v>
          </cell>
          <cell r="F35" t="str">
            <v>Enterprise</v>
          </cell>
          <cell r="G35" t="str">
            <v>Consultant</v>
          </cell>
          <cell r="H35">
            <v>50</v>
          </cell>
          <cell r="I35" t="str">
            <v>Nunez</v>
          </cell>
          <cell r="J35" t="str">
            <v>Marcela Paula</v>
          </cell>
          <cell r="K35">
            <v>10364982</v>
          </cell>
          <cell r="L35" t="str">
            <v>'</v>
          </cell>
          <cell r="M35" t="str">
            <v>Specialist</v>
          </cell>
          <cell r="N35" t="str">
            <v>No Functional Specialty</v>
          </cell>
          <cell r="O35" t="str">
            <v>Buenos Air</v>
          </cell>
          <cell r="P35" t="str">
            <v>ARS</v>
          </cell>
          <cell r="Q35" t="str">
            <v>EC2</v>
          </cell>
          <cell r="R35">
            <v>133.13</v>
          </cell>
          <cell r="S35">
            <v>29</v>
          </cell>
          <cell r="T35">
            <v>47</v>
          </cell>
          <cell r="U35">
            <v>76</v>
          </cell>
          <cell r="V35">
            <v>234.30879999999999</v>
          </cell>
          <cell r="W35" t="str">
            <v>'0013010065</v>
          </cell>
          <cell r="X35" t="str">
            <v>HARD ALIGNED-ARG</v>
          </cell>
          <cell r="Y35">
            <v>51</v>
          </cell>
          <cell r="Z35">
            <v>445.71</v>
          </cell>
          <cell r="AA35">
            <v>1</v>
          </cell>
          <cell r="AB35">
            <v>1</v>
          </cell>
          <cell r="AC35">
            <v>2013</v>
          </cell>
        </row>
        <row r="36">
          <cell r="B36">
            <v>10369109</v>
          </cell>
          <cell r="C36" t="str">
            <v>Chirag Shah</v>
          </cell>
          <cell r="D36" t="str">
            <v>ACN</v>
          </cell>
          <cell r="E36" t="str">
            <v>India</v>
          </cell>
          <cell r="F36" t="str">
            <v>Enterprise</v>
          </cell>
          <cell r="G36" t="str">
            <v>Analyst</v>
          </cell>
          <cell r="H36">
            <v>52</v>
          </cell>
          <cell r="I36" t="str">
            <v>Shah</v>
          </cell>
          <cell r="J36" t="str">
            <v>Chirag</v>
          </cell>
          <cell r="K36">
            <v>10369109</v>
          </cell>
          <cell r="L36" t="str">
            <v>'</v>
          </cell>
          <cell r="M36" t="str">
            <v>Specialist</v>
          </cell>
          <cell r="N36" t="str">
            <v>Finance Operations</v>
          </cell>
          <cell r="O36" t="str">
            <v>Mumbai</v>
          </cell>
          <cell r="P36" t="str">
            <v>INR</v>
          </cell>
          <cell r="Q36" t="str">
            <v>EC9</v>
          </cell>
          <cell r="R36">
            <v>730.65</v>
          </cell>
          <cell r="S36">
            <v>23</v>
          </cell>
          <cell r="T36">
            <v>47</v>
          </cell>
          <cell r="U36">
            <v>70</v>
          </cell>
          <cell r="V36">
            <v>1242.105</v>
          </cell>
          <cell r="W36" t="str">
            <v>'0081010557</v>
          </cell>
          <cell r="X36" t="str">
            <v>INDIA DC</v>
          </cell>
          <cell r="Y36">
            <v>53</v>
          </cell>
          <cell r="Z36">
            <v>4127.95</v>
          </cell>
          <cell r="AA36">
            <v>1</v>
          </cell>
          <cell r="AB36">
            <v>1</v>
          </cell>
          <cell r="AC36">
            <v>2013</v>
          </cell>
        </row>
        <row r="37">
          <cell r="B37">
            <v>10369861</v>
          </cell>
          <cell r="C37" t="str">
            <v>Vinita Jaiswal</v>
          </cell>
          <cell r="D37" t="str">
            <v>ACN</v>
          </cell>
          <cell r="E37" t="str">
            <v>India</v>
          </cell>
          <cell r="F37" t="str">
            <v>Services</v>
          </cell>
          <cell r="G37" t="str">
            <v>Manager</v>
          </cell>
          <cell r="H37">
            <v>61</v>
          </cell>
          <cell r="I37" t="str">
            <v>Jaiswal</v>
          </cell>
          <cell r="J37" t="str">
            <v>Vinita</v>
          </cell>
          <cell r="K37">
            <v>10369861</v>
          </cell>
          <cell r="L37" t="str">
            <v>'</v>
          </cell>
          <cell r="M37" t="str">
            <v>Level B</v>
          </cell>
          <cell r="N37" t="str">
            <v>Customer Service Delivery</v>
          </cell>
          <cell r="O37" t="str">
            <v>Mumbai</v>
          </cell>
          <cell r="P37" t="str">
            <v>INR</v>
          </cell>
          <cell r="Q37" t="str">
            <v>VM9</v>
          </cell>
          <cell r="R37">
            <v>1189.77</v>
          </cell>
          <cell r="S37">
            <v>23</v>
          </cell>
          <cell r="T37">
            <v>47</v>
          </cell>
          <cell r="U37">
            <v>70</v>
          </cell>
          <cell r="V37">
            <v>2022.6089999999999</v>
          </cell>
          <cell r="W37" t="str">
            <v>'0081020514</v>
          </cell>
          <cell r="X37" t="str">
            <v>INDUSTRIALIZATION TEAM - INDIA</v>
          </cell>
          <cell r="Y37">
            <v>62</v>
          </cell>
          <cell r="Z37">
            <v>7724.18</v>
          </cell>
          <cell r="AA37">
            <v>1</v>
          </cell>
          <cell r="AB37">
            <v>1</v>
          </cell>
          <cell r="AC37">
            <v>2013</v>
          </cell>
        </row>
        <row r="38">
          <cell r="B38">
            <v>10370457</v>
          </cell>
          <cell r="C38" t="str">
            <v>Pradeep V Angadi</v>
          </cell>
          <cell r="D38" t="str">
            <v>ACN</v>
          </cell>
          <cell r="E38" t="str">
            <v>India</v>
          </cell>
          <cell r="F38" t="str">
            <v>Services</v>
          </cell>
          <cell r="G38" t="str">
            <v>Analyst</v>
          </cell>
          <cell r="H38">
            <v>32</v>
          </cell>
          <cell r="I38" t="str">
            <v>Angadi</v>
          </cell>
          <cell r="J38" t="str">
            <v>Pradeep V</v>
          </cell>
          <cell r="K38">
            <v>10370457</v>
          </cell>
          <cell r="L38" t="str">
            <v>'</v>
          </cell>
          <cell r="M38" t="str">
            <v>Level F</v>
          </cell>
          <cell r="N38" t="str">
            <v>HR Service Delivery</v>
          </cell>
          <cell r="O38" t="str">
            <v>Bangalore</v>
          </cell>
          <cell r="P38" t="str">
            <v>INR</v>
          </cell>
          <cell r="Q38" t="str">
            <v>VNK</v>
          </cell>
          <cell r="R38">
            <v>245.03</v>
          </cell>
          <cell r="S38">
            <v>61</v>
          </cell>
          <cell r="T38">
            <v>10.1</v>
          </cell>
          <cell r="U38">
            <v>71.099999999999994</v>
          </cell>
          <cell r="V38">
            <v>419.24630000000002</v>
          </cell>
          <cell r="W38" t="str">
            <v>'0081038862</v>
          </cell>
          <cell r="X38" t="str">
            <v>SDO APAC INDIA BANG HR ELM DC-L</v>
          </cell>
          <cell r="Y38">
            <v>32</v>
          </cell>
          <cell r="Z38">
            <v>1310.3399999999999</v>
          </cell>
          <cell r="AA38">
            <v>1</v>
          </cell>
          <cell r="AB38">
            <v>1</v>
          </cell>
          <cell r="AC38">
            <v>2013</v>
          </cell>
        </row>
        <row r="39">
          <cell r="B39">
            <v>10374438</v>
          </cell>
          <cell r="C39" t="str">
            <v>Douglas Mills</v>
          </cell>
          <cell r="D39" t="str">
            <v>ACN</v>
          </cell>
          <cell r="E39" t="str">
            <v>USA</v>
          </cell>
          <cell r="F39" t="str">
            <v>Services</v>
          </cell>
          <cell r="G39" t="str">
            <v>Consultant</v>
          </cell>
          <cell r="H39">
            <v>50</v>
          </cell>
          <cell r="I39" t="str">
            <v>Mills</v>
          </cell>
          <cell r="J39" t="str">
            <v>Douglas</v>
          </cell>
          <cell r="K39">
            <v>10374438</v>
          </cell>
          <cell r="L39" t="str">
            <v>'</v>
          </cell>
          <cell r="M39" t="str">
            <v>Level D</v>
          </cell>
          <cell r="N39" t="str">
            <v>Testing</v>
          </cell>
          <cell r="O39" t="str">
            <v>Chicago</v>
          </cell>
          <cell r="P39" t="str">
            <v>USD</v>
          </cell>
          <cell r="Q39" t="str">
            <v>VC5</v>
          </cell>
          <cell r="R39">
            <v>57.85</v>
          </cell>
          <cell r="S39">
            <v>20</v>
          </cell>
          <cell r="T39">
            <v>15</v>
          </cell>
          <cell r="U39">
            <v>35</v>
          </cell>
          <cell r="V39">
            <v>78.097499999999997</v>
          </cell>
          <cell r="W39" t="str">
            <v>'0010002442</v>
          </cell>
          <cell r="X39" t="str">
            <v>AO FOR BPO US</v>
          </cell>
          <cell r="Y39">
            <v>50</v>
          </cell>
          <cell r="Z39">
            <v>365</v>
          </cell>
          <cell r="AA39">
            <v>1</v>
          </cell>
          <cell r="AB39">
            <v>1</v>
          </cell>
          <cell r="AC39">
            <v>2013</v>
          </cell>
        </row>
        <row r="40">
          <cell r="B40">
            <v>10377443</v>
          </cell>
          <cell r="C40" t="str">
            <v>Kenneth McCowan</v>
          </cell>
          <cell r="D40" t="str">
            <v>ACN</v>
          </cell>
          <cell r="E40" t="str">
            <v>USA</v>
          </cell>
          <cell r="F40" t="str">
            <v>Services</v>
          </cell>
          <cell r="G40" t="str">
            <v>Consultant</v>
          </cell>
          <cell r="H40">
            <v>54</v>
          </cell>
          <cell r="I40" t="str">
            <v>McCowan</v>
          </cell>
          <cell r="J40" t="str">
            <v>Kenneth</v>
          </cell>
          <cell r="K40">
            <v>10377443</v>
          </cell>
          <cell r="L40" t="str">
            <v>'</v>
          </cell>
          <cell r="M40" t="str">
            <v>Level C</v>
          </cell>
          <cell r="N40" t="str">
            <v>Delivery Lifecycle</v>
          </cell>
          <cell r="O40" t="str">
            <v>Chicago</v>
          </cell>
          <cell r="P40" t="str">
            <v>USD</v>
          </cell>
          <cell r="Q40" t="str">
            <v>VCM</v>
          </cell>
          <cell r="R40">
            <v>69.27</v>
          </cell>
          <cell r="S40">
            <v>20</v>
          </cell>
          <cell r="T40">
            <v>15</v>
          </cell>
          <cell r="U40">
            <v>35</v>
          </cell>
          <cell r="V40">
            <v>93.514499999999998</v>
          </cell>
          <cell r="W40" t="str">
            <v>'0010002442</v>
          </cell>
          <cell r="X40" t="str">
            <v>AO FOR BPO US</v>
          </cell>
          <cell r="Y40">
            <v>54</v>
          </cell>
          <cell r="Z40">
            <v>350</v>
          </cell>
          <cell r="AA40">
            <v>1</v>
          </cell>
          <cell r="AB40">
            <v>1</v>
          </cell>
          <cell r="AC40">
            <v>2013</v>
          </cell>
        </row>
        <row r="41">
          <cell r="B41">
            <v>10377928</v>
          </cell>
          <cell r="C41" t="str">
            <v>James Perrett</v>
          </cell>
          <cell r="D41" t="str">
            <v>ACN</v>
          </cell>
          <cell r="E41" t="str">
            <v>Australia</v>
          </cell>
          <cell r="F41" t="str">
            <v>Consulting-MC</v>
          </cell>
          <cell r="G41" t="str">
            <v>Manager</v>
          </cell>
          <cell r="H41">
            <v>61</v>
          </cell>
          <cell r="I41" t="str">
            <v>Perrett</v>
          </cell>
          <cell r="J41" t="str">
            <v>James</v>
          </cell>
          <cell r="K41">
            <v>10377928</v>
          </cell>
          <cell r="L41" t="str">
            <v>'</v>
          </cell>
          <cell r="M41" t="str">
            <v>Manager</v>
          </cell>
          <cell r="N41" t="str">
            <v>Organization Management</v>
          </cell>
          <cell r="O41" t="str">
            <v>Sydney</v>
          </cell>
          <cell r="P41" t="str">
            <v>AUD</v>
          </cell>
          <cell r="Q41" t="str">
            <v>CM2</v>
          </cell>
          <cell r="R41">
            <v>92.31</v>
          </cell>
          <cell r="S41">
            <v>25.9</v>
          </cell>
          <cell r="T41">
            <v>34.1</v>
          </cell>
          <cell r="U41">
            <v>60</v>
          </cell>
          <cell r="V41">
            <v>147.696</v>
          </cell>
          <cell r="W41" t="str">
            <v>'0082001497</v>
          </cell>
          <cell r="X41" t="str">
            <v>T&amp;O HUMAN CAP &amp; ORG EFFECT AUSTRALIA</v>
          </cell>
          <cell r="Y41">
            <v>61</v>
          </cell>
          <cell r="Z41">
            <v>545</v>
          </cell>
          <cell r="AA41">
            <v>1</v>
          </cell>
          <cell r="AB41">
            <v>1</v>
          </cell>
          <cell r="AC41">
            <v>2013</v>
          </cell>
        </row>
        <row r="42">
          <cell r="B42">
            <v>10384095</v>
          </cell>
          <cell r="C42" t="str">
            <v>Rupa Louis</v>
          </cell>
          <cell r="D42" t="str">
            <v>ACN</v>
          </cell>
          <cell r="E42" t="str">
            <v>India</v>
          </cell>
          <cell r="F42" t="str">
            <v>Services</v>
          </cell>
          <cell r="G42" t="str">
            <v>Consultant</v>
          </cell>
          <cell r="H42">
            <v>52</v>
          </cell>
          <cell r="I42" t="str">
            <v>Louis</v>
          </cell>
          <cell r="J42" t="str">
            <v>Rupa</v>
          </cell>
          <cell r="K42">
            <v>10384095</v>
          </cell>
          <cell r="L42" t="str">
            <v>'</v>
          </cell>
          <cell r="M42" t="str">
            <v>Level D</v>
          </cell>
          <cell r="N42" t="str">
            <v>PPSM</v>
          </cell>
          <cell r="O42" t="str">
            <v>Bangalore</v>
          </cell>
          <cell r="P42" t="str">
            <v>INR</v>
          </cell>
          <cell r="Q42" t="str">
            <v>VCW</v>
          </cell>
          <cell r="R42">
            <v>492.22</v>
          </cell>
          <cell r="S42">
            <v>54.4</v>
          </cell>
          <cell r="T42">
            <v>11.5</v>
          </cell>
          <cell r="U42">
            <v>65.900000000000006</v>
          </cell>
          <cell r="V42">
            <v>816.59299999999996</v>
          </cell>
          <cell r="W42" t="str">
            <v>'0081038863</v>
          </cell>
          <cell r="X42" t="str">
            <v>SDO APAC INDIA BANG HR ELM DC-M</v>
          </cell>
          <cell r="Y42">
            <v>52</v>
          </cell>
          <cell r="Z42">
            <v>3252.96</v>
          </cell>
          <cell r="AA42">
            <v>1</v>
          </cell>
          <cell r="AB42">
            <v>1</v>
          </cell>
          <cell r="AC42">
            <v>2013</v>
          </cell>
        </row>
        <row r="43">
          <cell r="B43">
            <v>10385022</v>
          </cell>
          <cell r="C43" t="str">
            <v>Kimberly County</v>
          </cell>
          <cell r="D43" t="str">
            <v>ACN</v>
          </cell>
          <cell r="E43" t="str">
            <v>USA</v>
          </cell>
          <cell r="F43" t="str">
            <v>Services</v>
          </cell>
          <cell r="G43" t="str">
            <v>Consultant</v>
          </cell>
          <cell r="H43">
            <v>50</v>
          </cell>
          <cell r="I43" t="str">
            <v>County</v>
          </cell>
          <cell r="J43" t="str">
            <v>Kimberly</v>
          </cell>
          <cell r="K43">
            <v>10385022</v>
          </cell>
          <cell r="L43" t="str">
            <v>'</v>
          </cell>
          <cell r="M43" t="str">
            <v>Level D</v>
          </cell>
          <cell r="N43" t="str">
            <v>HR Service Delivery</v>
          </cell>
          <cell r="O43" t="str">
            <v>Austin</v>
          </cell>
          <cell r="P43" t="str">
            <v>USD</v>
          </cell>
          <cell r="Q43" t="str">
            <v>VC3</v>
          </cell>
          <cell r="R43">
            <v>49.41</v>
          </cell>
          <cell r="S43">
            <v>14</v>
          </cell>
          <cell r="T43">
            <v>17</v>
          </cell>
          <cell r="U43">
            <v>31</v>
          </cell>
          <cell r="V43">
            <v>64.727099999999993</v>
          </cell>
          <cell r="W43" t="str">
            <v>'0010005547</v>
          </cell>
          <cell r="X43" t="str">
            <v>IO BPO US</v>
          </cell>
          <cell r="Y43">
            <v>50</v>
          </cell>
          <cell r="Z43">
            <v>365</v>
          </cell>
          <cell r="AA43">
            <v>1</v>
          </cell>
          <cell r="AB43">
            <v>1</v>
          </cell>
          <cell r="AC43">
            <v>2013</v>
          </cell>
        </row>
        <row r="44">
          <cell r="B44">
            <v>10385784</v>
          </cell>
          <cell r="C44" t="str">
            <v>Ravindra Nagaraja</v>
          </cell>
          <cell r="D44" t="str">
            <v>ACN</v>
          </cell>
          <cell r="E44" t="str">
            <v>India</v>
          </cell>
          <cell r="F44" t="str">
            <v>Services</v>
          </cell>
          <cell r="G44" t="str">
            <v>Manager</v>
          </cell>
          <cell r="H44">
            <v>62</v>
          </cell>
          <cell r="I44" t="str">
            <v>Nagaraja</v>
          </cell>
          <cell r="J44" t="str">
            <v>Ravindra</v>
          </cell>
          <cell r="K44">
            <v>10385784</v>
          </cell>
          <cell r="L44" t="str">
            <v>'</v>
          </cell>
          <cell r="M44" t="str">
            <v>Level B</v>
          </cell>
          <cell r="N44" t="str">
            <v>PPSM</v>
          </cell>
          <cell r="O44" t="str">
            <v>Bangalore</v>
          </cell>
          <cell r="P44" t="str">
            <v>INR</v>
          </cell>
          <cell r="Q44" t="str">
            <v>VMY</v>
          </cell>
          <cell r="R44">
            <v>1304.07</v>
          </cell>
          <cell r="S44">
            <v>42.3</v>
          </cell>
          <cell r="T44">
            <v>14.4</v>
          </cell>
          <cell r="U44">
            <v>56.7</v>
          </cell>
          <cell r="V44">
            <v>2043.4776999999999</v>
          </cell>
          <cell r="W44" t="str">
            <v>'0081030685</v>
          </cell>
          <cell r="X44" t="str">
            <v>DELIVERY SCHEDULING</v>
          </cell>
          <cell r="Y44">
            <v>62</v>
          </cell>
          <cell r="Z44">
            <v>7724.18</v>
          </cell>
          <cell r="AA44">
            <v>1</v>
          </cell>
          <cell r="AB44">
            <v>1</v>
          </cell>
          <cell r="AC44">
            <v>2013</v>
          </cell>
        </row>
        <row r="45">
          <cell r="B45">
            <v>10389136</v>
          </cell>
          <cell r="C45" t="str">
            <v>Santanu Dutta</v>
          </cell>
          <cell r="D45" t="str">
            <v>ACN</v>
          </cell>
          <cell r="E45" t="str">
            <v>India</v>
          </cell>
          <cell r="F45" t="str">
            <v>Services</v>
          </cell>
          <cell r="G45" t="str">
            <v>Consultant</v>
          </cell>
          <cell r="H45">
            <v>57</v>
          </cell>
          <cell r="I45" t="str">
            <v>Dutta</v>
          </cell>
          <cell r="J45" t="str">
            <v>Santanu</v>
          </cell>
          <cell r="K45">
            <v>10389136</v>
          </cell>
          <cell r="L45" t="str">
            <v>'</v>
          </cell>
          <cell r="M45" t="str">
            <v>Level C</v>
          </cell>
          <cell r="N45" t="str">
            <v>Security &amp; Risk</v>
          </cell>
          <cell r="O45" t="str">
            <v>Bangalore</v>
          </cell>
          <cell r="P45" t="str">
            <v>INR</v>
          </cell>
          <cell r="Q45" t="str">
            <v>VCB</v>
          </cell>
          <cell r="R45">
            <v>934.39</v>
          </cell>
          <cell r="S45">
            <v>0</v>
          </cell>
          <cell r="T45">
            <v>65</v>
          </cell>
          <cell r="U45">
            <v>65</v>
          </cell>
          <cell r="V45">
            <v>1541.7435</v>
          </cell>
          <cell r="W45" t="str">
            <v>'0081011147</v>
          </cell>
          <cell r="X45" t="str">
            <v>SDO INDIA BANG BCP COMMON</v>
          </cell>
          <cell r="Y45">
            <v>57</v>
          </cell>
          <cell r="Z45">
            <v>5668.21</v>
          </cell>
          <cell r="AA45">
            <v>1</v>
          </cell>
          <cell r="AB45">
            <v>1</v>
          </cell>
          <cell r="AC45">
            <v>2013</v>
          </cell>
        </row>
        <row r="46">
          <cell r="B46">
            <v>10394631</v>
          </cell>
          <cell r="C46" t="str">
            <v>Youssef Cheddadi</v>
          </cell>
          <cell r="D46" t="str">
            <v>ACN</v>
          </cell>
          <cell r="E46" t="str">
            <v>USA</v>
          </cell>
          <cell r="F46" t="str">
            <v>Services</v>
          </cell>
          <cell r="G46" t="str">
            <v>Consultant</v>
          </cell>
          <cell r="H46">
            <v>55</v>
          </cell>
          <cell r="I46" t="str">
            <v>Cheddadi</v>
          </cell>
          <cell r="J46" t="str">
            <v>Youssef</v>
          </cell>
          <cell r="K46">
            <v>10394631</v>
          </cell>
          <cell r="L46" t="str">
            <v>'</v>
          </cell>
          <cell r="M46" t="str">
            <v>Level C</v>
          </cell>
          <cell r="N46" t="str">
            <v>Delivery Lifecycle</v>
          </cell>
          <cell r="O46" t="str">
            <v>Chicago</v>
          </cell>
          <cell r="P46" t="str">
            <v>USD</v>
          </cell>
          <cell r="Q46" t="str">
            <v>VCL</v>
          </cell>
          <cell r="R46">
            <v>74.239999999999995</v>
          </cell>
          <cell r="S46">
            <v>20</v>
          </cell>
          <cell r="T46">
            <v>15</v>
          </cell>
          <cell r="U46">
            <v>35</v>
          </cell>
          <cell r="V46">
            <v>100.224</v>
          </cell>
          <cell r="W46" t="str">
            <v>'0010002442</v>
          </cell>
          <cell r="X46" t="str">
            <v>AO FOR BPO US</v>
          </cell>
          <cell r="Y46">
            <v>54</v>
          </cell>
          <cell r="Z46">
            <v>350</v>
          </cell>
          <cell r="AA46">
            <v>1</v>
          </cell>
          <cell r="AB46">
            <v>1</v>
          </cell>
          <cell r="AC46">
            <v>2013</v>
          </cell>
        </row>
        <row r="47">
          <cell r="B47">
            <v>10396605</v>
          </cell>
          <cell r="C47" t="str">
            <v>Gopakumar Ramakrishnan</v>
          </cell>
          <cell r="D47" t="str">
            <v>ACN</v>
          </cell>
          <cell r="E47" t="str">
            <v>India</v>
          </cell>
          <cell r="F47" t="str">
            <v>Services</v>
          </cell>
          <cell r="G47" t="str">
            <v>Consultant</v>
          </cell>
          <cell r="H47">
            <v>56</v>
          </cell>
          <cell r="I47" t="str">
            <v>Ramakrishnan</v>
          </cell>
          <cell r="J47" t="str">
            <v>Gopakumar</v>
          </cell>
          <cell r="K47">
            <v>10396605</v>
          </cell>
          <cell r="L47" t="str">
            <v>'</v>
          </cell>
          <cell r="M47" t="str">
            <v>Level C</v>
          </cell>
          <cell r="N47" t="str">
            <v>PPSM</v>
          </cell>
          <cell r="O47" t="str">
            <v>Bangalore</v>
          </cell>
          <cell r="P47" t="str">
            <v>INR</v>
          </cell>
          <cell r="Q47" t="str">
            <v>VCF</v>
          </cell>
          <cell r="R47">
            <v>697.12</v>
          </cell>
          <cell r="S47">
            <v>42.3</v>
          </cell>
          <cell r="T47">
            <v>14.4</v>
          </cell>
          <cell r="U47">
            <v>56.7</v>
          </cell>
          <cell r="V47">
            <v>1092.3869999999999</v>
          </cell>
          <cell r="W47" t="str">
            <v>'0081030685</v>
          </cell>
          <cell r="X47" t="str">
            <v>DELIVERY SCHEDULING</v>
          </cell>
          <cell r="Y47">
            <v>56</v>
          </cell>
          <cell r="Z47">
            <v>4354.76</v>
          </cell>
          <cell r="AA47">
            <v>1</v>
          </cell>
          <cell r="AB47">
            <v>1</v>
          </cell>
          <cell r="AC47">
            <v>2013</v>
          </cell>
        </row>
        <row r="48">
          <cell r="B48">
            <v>10398150</v>
          </cell>
          <cell r="C48" t="str">
            <v>Dimple Melwani</v>
          </cell>
          <cell r="D48" t="str">
            <v>ACN</v>
          </cell>
          <cell r="E48" t="str">
            <v>India</v>
          </cell>
          <cell r="F48" t="str">
            <v>Services</v>
          </cell>
          <cell r="G48" t="str">
            <v>Analyst</v>
          </cell>
          <cell r="H48">
            <v>32</v>
          </cell>
          <cell r="I48" t="str">
            <v>Melwani</v>
          </cell>
          <cell r="J48" t="str">
            <v>Dimple</v>
          </cell>
          <cell r="K48">
            <v>10398150</v>
          </cell>
          <cell r="L48" t="str">
            <v>'</v>
          </cell>
          <cell r="M48" t="str">
            <v>Level F</v>
          </cell>
          <cell r="N48" t="str">
            <v>HR and Talent Management</v>
          </cell>
          <cell r="O48" t="str">
            <v>Bangalore</v>
          </cell>
          <cell r="P48" t="str">
            <v>INR</v>
          </cell>
          <cell r="Q48" t="str">
            <v>VNL</v>
          </cell>
          <cell r="R48">
            <v>217.34</v>
          </cell>
          <cell r="S48">
            <v>54.4</v>
          </cell>
          <cell r="T48">
            <v>11.5</v>
          </cell>
          <cell r="U48">
            <v>65.900000000000006</v>
          </cell>
          <cell r="V48">
            <v>360.56709999999998</v>
          </cell>
          <cell r="W48" t="str">
            <v>'0081038843</v>
          </cell>
          <cell r="X48" t="str">
            <v>SDO APAC INDIA BANG HR RECRUIT DC-M</v>
          </cell>
          <cell r="Y48">
            <v>32</v>
          </cell>
          <cell r="Z48">
            <v>1310.3399999999999</v>
          </cell>
          <cell r="AA48">
            <v>1</v>
          </cell>
          <cell r="AB48">
            <v>1</v>
          </cell>
          <cell r="AC48">
            <v>2013</v>
          </cell>
        </row>
        <row r="49">
          <cell r="B49">
            <v>10398607</v>
          </cell>
          <cell r="C49" t="str">
            <v>Sahana Harish Kamath</v>
          </cell>
          <cell r="D49" t="str">
            <v>ACN</v>
          </cell>
          <cell r="E49" t="str">
            <v>India</v>
          </cell>
          <cell r="F49" t="str">
            <v>Solutions</v>
          </cell>
          <cell r="G49" t="str">
            <v>Analyst</v>
          </cell>
          <cell r="H49">
            <v>34</v>
          </cell>
          <cell r="I49" t="str">
            <v>Harish Kamath</v>
          </cell>
          <cell r="J49" t="str">
            <v>Sahana</v>
          </cell>
          <cell r="K49">
            <v>10398607</v>
          </cell>
          <cell r="L49" t="str">
            <v>'</v>
          </cell>
          <cell r="M49" t="str">
            <v>Systems Analyst</v>
          </cell>
          <cell r="N49" t="str">
            <v>Java Technology Platform</v>
          </cell>
          <cell r="O49" t="str">
            <v>Bangalore</v>
          </cell>
          <cell r="P49" t="str">
            <v>INR</v>
          </cell>
          <cell r="Q49" t="str">
            <v>SCX</v>
          </cell>
          <cell r="R49">
            <v>400.25</v>
          </cell>
          <cell r="S49">
            <v>0</v>
          </cell>
          <cell r="T49">
            <v>55.8</v>
          </cell>
          <cell r="U49">
            <v>55.8</v>
          </cell>
          <cell r="V49">
            <v>623.58950000000004</v>
          </cell>
          <cell r="W49" t="str">
            <v>'0081033023</v>
          </cell>
          <cell r="X49" t="str">
            <v>LT IDC</v>
          </cell>
          <cell r="Y49">
            <v>50</v>
          </cell>
          <cell r="Z49">
            <v>4805.99</v>
          </cell>
          <cell r="AA49">
            <v>1</v>
          </cell>
          <cell r="AB49">
            <v>1</v>
          </cell>
          <cell r="AC49">
            <v>2013</v>
          </cell>
        </row>
        <row r="50">
          <cell r="B50">
            <v>10400910</v>
          </cell>
          <cell r="C50" t="str">
            <v>Komal Hirawat</v>
          </cell>
          <cell r="D50" t="str">
            <v>ACN</v>
          </cell>
          <cell r="E50" t="str">
            <v>India</v>
          </cell>
          <cell r="F50" t="str">
            <v>Services</v>
          </cell>
          <cell r="G50" t="str">
            <v>Analyst</v>
          </cell>
          <cell r="H50">
            <v>32</v>
          </cell>
          <cell r="I50" t="str">
            <v>Hirawat</v>
          </cell>
          <cell r="J50" t="str">
            <v>Komal</v>
          </cell>
          <cell r="K50">
            <v>10400910</v>
          </cell>
          <cell r="L50" t="str">
            <v>'</v>
          </cell>
          <cell r="M50" t="str">
            <v>Level F</v>
          </cell>
          <cell r="N50" t="str">
            <v>Customer Service Delivery</v>
          </cell>
          <cell r="O50" t="str">
            <v>Bangalore</v>
          </cell>
          <cell r="P50" t="str">
            <v>INR</v>
          </cell>
          <cell r="Q50" t="str">
            <v>VNJ</v>
          </cell>
          <cell r="R50">
            <v>271.89</v>
          </cell>
          <cell r="S50">
            <v>62.5</v>
          </cell>
          <cell r="T50">
            <v>19.899999999999999</v>
          </cell>
          <cell r="U50">
            <v>82.4</v>
          </cell>
          <cell r="V50">
            <v>495.92739999999998</v>
          </cell>
          <cell r="W50" t="str">
            <v>'0081100410</v>
          </cell>
          <cell r="X50" t="str">
            <v>BPO-BSS-HELP DESK-DELIVERY-INDIA</v>
          </cell>
          <cell r="Y50">
            <v>33</v>
          </cell>
          <cell r="Z50">
            <v>1848.51</v>
          </cell>
          <cell r="AA50">
            <v>1</v>
          </cell>
          <cell r="AB50">
            <v>1</v>
          </cell>
          <cell r="AC50">
            <v>2013</v>
          </cell>
        </row>
        <row r="51">
          <cell r="B51">
            <v>10405705</v>
          </cell>
          <cell r="C51" t="str">
            <v>Eric Chan</v>
          </cell>
          <cell r="D51" t="str">
            <v>ACN</v>
          </cell>
          <cell r="E51" t="str">
            <v>Australia</v>
          </cell>
          <cell r="F51" t="str">
            <v>Consulting-TC</v>
          </cell>
          <cell r="G51" t="str">
            <v>Manager</v>
          </cell>
          <cell r="H51">
            <v>68</v>
          </cell>
          <cell r="I51" t="str">
            <v>Chan</v>
          </cell>
          <cell r="J51" t="str">
            <v>Eric</v>
          </cell>
          <cell r="K51">
            <v>10405705</v>
          </cell>
          <cell r="L51" t="str">
            <v>'</v>
          </cell>
          <cell r="M51" t="str">
            <v>Senior Manager</v>
          </cell>
          <cell r="N51" t="str">
            <v>Security &amp; Risk</v>
          </cell>
          <cell r="O51" t="str">
            <v>Sydney</v>
          </cell>
          <cell r="P51" t="str">
            <v>AUD</v>
          </cell>
          <cell r="Q51" t="str">
            <v>CS2</v>
          </cell>
          <cell r="R51">
            <v>134.58000000000001</v>
          </cell>
          <cell r="S51">
            <v>25.9</v>
          </cell>
          <cell r="T51">
            <v>34.1</v>
          </cell>
          <cell r="U51">
            <v>60</v>
          </cell>
          <cell r="V51">
            <v>215.328</v>
          </cell>
          <cell r="W51" t="str">
            <v>'0082000188</v>
          </cell>
          <cell r="X51" t="str">
            <v>IC/SEC AUSTRALI CON</v>
          </cell>
          <cell r="Y51">
            <v>68</v>
          </cell>
          <cell r="Z51">
            <v>750</v>
          </cell>
          <cell r="AA51">
            <v>1</v>
          </cell>
          <cell r="AB51">
            <v>1</v>
          </cell>
          <cell r="AC51">
            <v>2013</v>
          </cell>
        </row>
        <row r="52">
          <cell r="B52">
            <v>10407075</v>
          </cell>
          <cell r="C52" t="str">
            <v>Sanjay Kalia</v>
          </cell>
          <cell r="D52" t="str">
            <v>ACN</v>
          </cell>
          <cell r="E52" t="str">
            <v>India</v>
          </cell>
          <cell r="F52" t="str">
            <v>Services</v>
          </cell>
          <cell r="G52" t="str">
            <v>Manager</v>
          </cell>
          <cell r="H52">
            <v>62</v>
          </cell>
          <cell r="I52" t="str">
            <v>Kalia</v>
          </cell>
          <cell r="J52" t="str">
            <v>Sanjay</v>
          </cell>
          <cell r="K52">
            <v>10407075</v>
          </cell>
          <cell r="L52" t="str">
            <v>'</v>
          </cell>
          <cell r="M52" t="str">
            <v>Level B</v>
          </cell>
          <cell r="N52" t="str">
            <v>Security &amp; Risk</v>
          </cell>
          <cell r="O52" t="str">
            <v>Bangalore</v>
          </cell>
          <cell r="P52" t="str">
            <v>INR</v>
          </cell>
          <cell r="Q52" t="str">
            <v>VMX</v>
          </cell>
          <cell r="R52">
            <v>1372.63</v>
          </cell>
          <cell r="S52">
            <v>0</v>
          </cell>
          <cell r="T52">
            <v>65</v>
          </cell>
          <cell r="U52">
            <v>65</v>
          </cell>
          <cell r="V52">
            <v>2264.8395</v>
          </cell>
          <cell r="W52" t="str">
            <v>'0081011146</v>
          </cell>
          <cell r="X52" t="str">
            <v>SDO INDIA BANG RISK &amp; COMPLIANCE</v>
          </cell>
          <cell r="Y52">
            <v>62</v>
          </cell>
          <cell r="Z52">
            <v>7724.18</v>
          </cell>
          <cell r="AA52">
            <v>1</v>
          </cell>
          <cell r="AB52">
            <v>1</v>
          </cell>
          <cell r="AC52">
            <v>2013</v>
          </cell>
        </row>
        <row r="53">
          <cell r="B53">
            <v>10414443</v>
          </cell>
          <cell r="C53" t="str">
            <v>Sejal Haribhakti Mody</v>
          </cell>
          <cell r="D53" t="str">
            <v>ACN</v>
          </cell>
          <cell r="E53" t="str">
            <v>India</v>
          </cell>
          <cell r="F53" t="str">
            <v>Consulting-MC</v>
          </cell>
          <cell r="G53" t="str">
            <v>Manager</v>
          </cell>
          <cell r="H53">
            <v>65</v>
          </cell>
          <cell r="I53" t="str">
            <v>Haribhakti Mody</v>
          </cell>
          <cell r="J53" t="str">
            <v>Sejal</v>
          </cell>
          <cell r="K53">
            <v>10414443</v>
          </cell>
          <cell r="L53" t="str">
            <v>'</v>
          </cell>
          <cell r="M53" t="str">
            <v>Senior Manager</v>
          </cell>
          <cell r="N53" t="str">
            <v>Organization Management</v>
          </cell>
          <cell r="O53" t="str">
            <v>Mumbai</v>
          </cell>
          <cell r="P53" t="str">
            <v>INR</v>
          </cell>
          <cell r="Q53" t="str">
            <v>CS6</v>
          </cell>
          <cell r="R53">
            <v>3127.57</v>
          </cell>
          <cell r="S53">
            <v>33</v>
          </cell>
          <cell r="T53">
            <v>41</v>
          </cell>
          <cell r="U53">
            <v>74</v>
          </cell>
          <cell r="V53">
            <v>5441.9718000000003</v>
          </cell>
          <cell r="W53" t="str">
            <v>'0081001613</v>
          </cell>
          <cell r="X53" t="str">
            <v>GTIN INDIA SM LONG TERM</v>
          </cell>
          <cell r="Y53">
            <v>69</v>
          </cell>
          <cell r="Z53">
            <v>17144.310000000001</v>
          </cell>
          <cell r="AA53">
            <v>1</v>
          </cell>
          <cell r="AB53">
            <v>1</v>
          </cell>
          <cell r="AC53">
            <v>2013</v>
          </cell>
        </row>
        <row r="54">
          <cell r="B54">
            <v>10420587</v>
          </cell>
          <cell r="C54" t="str">
            <v>Amit Sharma</v>
          </cell>
          <cell r="D54" t="str">
            <v>ACN</v>
          </cell>
          <cell r="E54" t="str">
            <v>India</v>
          </cell>
          <cell r="F54" t="str">
            <v>Services</v>
          </cell>
          <cell r="G54" t="str">
            <v>Manager</v>
          </cell>
          <cell r="H54">
            <v>62</v>
          </cell>
          <cell r="I54" t="str">
            <v>Sharma</v>
          </cell>
          <cell r="J54" t="str">
            <v>Amit</v>
          </cell>
          <cell r="K54">
            <v>10420587</v>
          </cell>
          <cell r="L54" t="str">
            <v>'</v>
          </cell>
          <cell r="M54" t="str">
            <v>Level B</v>
          </cell>
          <cell r="N54" t="str">
            <v>Quality</v>
          </cell>
          <cell r="O54" t="str">
            <v>Bangalore</v>
          </cell>
          <cell r="P54" t="str">
            <v>INR</v>
          </cell>
          <cell r="Q54" t="str">
            <v>VMW</v>
          </cell>
          <cell r="R54">
            <v>1444.42</v>
          </cell>
          <cell r="S54">
            <v>0</v>
          </cell>
          <cell r="T54">
            <v>86</v>
          </cell>
          <cell r="U54">
            <v>86</v>
          </cell>
          <cell r="V54">
            <v>2686.6212</v>
          </cell>
          <cell r="W54" t="str">
            <v>'0081030553</v>
          </cell>
          <cell r="X54" t="str">
            <v>OPEX INDIA</v>
          </cell>
          <cell r="Y54">
            <v>62</v>
          </cell>
          <cell r="Z54">
            <v>7724.18</v>
          </cell>
          <cell r="AA54">
            <v>1</v>
          </cell>
          <cell r="AB54">
            <v>1</v>
          </cell>
          <cell r="AC54">
            <v>2013</v>
          </cell>
        </row>
        <row r="55">
          <cell r="B55">
            <v>10425395</v>
          </cell>
          <cell r="C55" t="str">
            <v>David Kent</v>
          </cell>
          <cell r="D55" t="str">
            <v>ACN</v>
          </cell>
          <cell r="E55" t="str">
            <v>Australia</v>
          </cell>
          <cell r="F55" t="str">
            <v>Services</v>
          </cell>
          <cell r="G55" t="str">
            <v>Manager</v>
          </cell>
          <cell r="H55">
            <v>66</v>
          </cell>
          <cell r="I55" t="str">
            <v>Kent</v>
          </cell>
          <cell r="J55" t="str">
            <v>David</v>
          </cell>
          <cell r="K55">
            <v>10425395</v>
          </cell>
          <cell r="L55" t="str">
            <v>'</v>
          </cell>
          <cell r="M55" t="str">
            <v>Level B</v>
          </cell>
          <cell r="N55" t="str">
            <v>Sales Execution</v>
          </cell>
          <cell r="O55" t="str">
            <v>Sydney</v>
          </cell>
          <cell r="P55" t="str">
            <v>AUD</v>
          </cell>
          <cell r="Q55" t="str">
            <v>VM7</v>
          </cell>
          <cell r="R55">
            <v>123</v>
          </cell>
          <cell r="S55">
            <v>24.9</v>
          </cell>
          <cell r="T55">
            <v>31.1</v>
          </cell>
          <cell r="U55">
            <v>56</v>
          </cell>
          <cell r="V55">
            <v>191.88</v>
          </cell>
          <cell r="W55" t="str">
            <v>'0082001035</v>
          </cell>
          <cell r="X55" t="str">
            <v>BPO NEW DEALS COMM AUSTRALIA</v>
          </cell>
          <cell r="Y55">
            <v>66</v>
          </cell>
          <cell r="Z55">
            <v>565</v>
          </cell>
          <cell r="AA55">
            <v>1</v>
          </cell>
          <cell r="AB55">
            <v>1</v>
          </cell>
          <cell r="AC55">
            <v>2013</v>
          </cell>
        </row>
        <row r="56">
          <cell r="B56">
            <v>10429960</v>
          </cell>
          <cell r="C56" t="str">
            <v>Neetu Jaiswal</v>
          </cell>
          <cell r="D56" t="str">
            <v>ACN</v>
          </cell>
          <cell r="E56" t="str">
            <v>India</v>
          </cell>
          <cell r="F56" t="str">
            <v>Services</v>
          </cell>
          <cell r="G56" t="str">
            <v>Manager</v>
          </cell>
          <cell r="H56">
            <v>61</v>
          </cell>
          <cell r="I56" t="str">
            <v>Jaiswal</v>
          </cell>
          <cell r="J56" t="str">
            <v>Neetu</v>
          </cell>
          <cell r="K56">
            <v>10429960</v>
          </cell>
          <cell r="L56" t="str">
            <v>'</v>
          </cell>
          <cell r="M56" t="str">
            <v>Level B</v>
          </cell>
          <cell r="N56" t="str">
            <v>Learning &amp; Collaboration</v>
          </cell>
          <cell r="O56" t="str">
            <v>Bangalore</v>
          </cell>
          <cell r="P56" t="str">
            <v>INR</v>
          </cell>
          <cell r="Q56" t="str">
            <v>VM8</v>
          </cell>
          <cell r="R56">
            <v>1131.19</v>
          </cell>
          <cell r="S56">
            <v>49.8</v>
          </cell>
          <cell r="T56">
            <v>17.8</v>
          </cell>
          <cell r="U56">
            <v>67.599999999999994</v>
          </cell>
          <cell r="V56">
            <v>1895.8743999999999</v>
          </cell>
          <cell r="W56" t="str">
            <v>'0081031284</v>
          </cell>
          <cell r="X56" t="str">
            <v>CERTIFICATION BANGALORE</v>
          </cell>
          <cell r="Y56">
            <v>61</v>
          </cell>
          <cell r="Z56">
            <v>6049.14</v>
          </cell>
          <cell r="AA56">
            <v>1</v>
          </cell>
          <cell r="AB56">
            <v>1</v>
          </cell>
          <cell r="AC56">
            <v>2013</v>
          </cell>
        </row>
        <row r="57">
          <cell r="B57">
            <v>10436173</v>
          </cell>
          <cell r="C57" t="str">
            <v>Bala Raju Mandala</v>
          </cell>
          <cell r="D57" t="str">
            <v>ACN</v>
          </cell>
          <cell r="E57" t="str">
            <v>India</v>
          </cell>
          <cell r="F57" t="str">
            <v>Solutions</v>
          </cell>
          <cell r="G57" t="str">
            <v>Analyst</v>
          </cell>
          <cell r="H57">
            <v>51</v>
          </cell>
          <cell r="I57" t="str">
            <v>Mandala</v>
          </cell>
          <cell r="J57" t="str">
            <v>Bala Raju</v>
          </cell>
          <cell r="K57">
            <v>10436173</v>
          </cell>
          <cell r="L57" t="str">
            <v>'</v>
          </cell>
          <cell r="M57" t="str">
            <v>Systems Analyst</v>
          </cell>
          <cell r="N57" t="str">
            <v>Java Technology Platform</v>
          </cell>
          <cell r="O57" t="str">
            <v>Bangalore</v>
          </cell>
          <cell r="P57" t="str">
            <v>INR</v>
          </cell>
          <cell r="Q57" t="str">
            <v>SC2</v>
          </cell>
          <cell r="R57">
            <v>544.14</v>
          </cell>
          <cell r="S57">
            <v>0</v>
          </cell>
          <cell r="T57">
            <v>78.3</v>
          </cell>
          <cell r="U57">
            <v>78.3</v>
          </cell>
          <cell r="V57">
            <v>970.20159999999998</v>
          </cell>
          <cell r="W57" t="str">
            <v>'0081033042</v>
          </cell>
          <cell r="X57" t="str">
            <v>ST IDC TL</v>
          </cell>
          <cell r="Y57">
            <v>51</v>
          </cell>
          <cell r="Z57">
            <v>5441.44</v>
          </cell>
          <cell r="AA57">
            <v>1</v>
          </cell>
          <cell r="AB57">
            <v>1</v>
          </cell>
          <cell r="AC57">
            <v>2013</v>
          </cell>
        </row>
        <row r="58">
          <cell r="B58">
            <v>10437020</v>
          </cell>
          <cell r="C58" t="str">
            <v>Vinita Gupta</v>
          </cell>
          <cell r="D58" t="str">
            <v>ACN</v>
          </cell>
          <cell r="E58" t="str">
            <v>NA</v>
          </cell>
          <cell r="F58" t="str">
            <v>NA</v>
          </cell>
          <cell r="G58" t="str">
            <v>NA</v>
          </cell>
          <cell r="H58" t="str">
            <v>NA</v>
          </cell>
          <cell r="I58" t="str">
            <v>Gupta</v>
          </cell>
          <cell r="J58" t="str">
            <v>Vinita</v>
          </cell>
          <cell r="K58">
            <v>10437020</v>
          </cell>
          <cell r="L58" t="str">
            <v>'</v>
          </cell>
          <cell r="M58" t="str">
            <v>Level E</v>
          </cell>
          <cell r="N58" t="str">
            <v>Network &amp; Communications</v>
          </cell>
          <cell r="O58" t="str">
            <v>Gurgaon</v>
          </cell>
          <cell r="P58" t="str">
            <v>INR</v>
          </cell>
          <cell r="Q58" t="str">
            <v>VNB</v>
          </cell>
          <cell r="R58">
            <v>403.61</v>
          </cell>
          <cell r="S58">
            <v>0</v>
          </cell>
          <cell r="T58">
            <v>52</v>
          </cell>
          <cell r="U58">
            <v>52</v>
          </cell>
          <cell r="V58">
            <v>613.48720000000003</v>
          </cell>
          <cell r="W58" t="str">
            <v>'0081113986</v>
          </cell>
          <cell r="X58" t="str">
            <v>IO DC -INDIA</v>
          </cell>
          <cell r="Y58">
            <v>36</v>
          </cell>
          <cell r="Z58">
            <v>2515.25</v>
          </cell>
          <cell r="AA58">
            <v>1</v>
          </cell>
          <cell r="AB58">
            <v>1</v>
          </cell>
          <cell r="AC58">
            <v>2013</v>
          </cell>
        </row>
        <row r="59">
          <cell r="B59">
            <v>10437072</v>
          </cell>
          <cell r="C59" t="str">
            <v>Tenielle Colussi</v>
          </cell>
          <cell r="D59" t="str">
            <v>ACN</v>
          </cell>
          <cell r="E59" t="str">
            <v>Australia</v>
          </cell>
          <cell r="F59" t="str">
            <v>Consulting-MC</v>
          </cell>
          <cell r="G59" t="str">
            <v>Senior Manager</v>
          </cell>
          <cell r="H59">
            <v>67</v>
          </cell>
          <cell r="I59" t="str">
            <v>Colussi</v>
          </cell>
          <cell r="J59" t="str">
            <v>Tenielle</v>
          </cell>
          <cell r="K59">
            <v>10437072</v>
          </cell>
          <cell r="L59" t="str">
            <v>'</v>
          </cell>
          <cell r="M59" t="str">
            <v>Senior Manager</v>
          </cell>
          <cell r="N59" t="str">
            <v>Change Management</v>
          </cell>
          <cell r="O59" t="str">
            <v>Sydney</v>
          </cell>
          <cell r="P59" t="str">
            <v>AUD</v>
          </cell>
          <cell r="Q59" t="str">
            <v>CS1</v>
          </cell>
          <cell r="R59">
            <v>124.83</v>
          </cell>
          <cell r="S59">
            <v>25.9</v>
          </cell>
          <cell r="T59">
            <v>34.1</v>
          </cell>
          <cell r="U59">
            <v>60</v>
          </cell>
          <cell r="V59">
            <v>199.72800000000001</v>
          </cell>
          <cell r="W59" t="str">
            <v>'0082002002</v>
          </cell>
          <cell r="X59" t="str">
            <v>T&amp;O CHANGE MGMT AUSTRALIA</v>
          </cell>
          <cell r="Y59">
            <v>67</v>
          </cell>
          <cell r="Z59">
            <v>710</v>
          </cell>
          <cell r="AA59">
            <v>1</v>
          </cell>
          <cell r="AB59">
            <v>1</v>
          </cell>
          <cell r="AC59">
            <v>2013</v>
          </cell>
        </row>
        <row r="60">
          <cell r="B60">
            <v>10438303</v>
          </cell>
          <cell r="C60" t="str">
            <v>Manohara Dev Nellore</v>
          </cell>
          <cell r="D60" t="str">
            <v>ACN</v>
          </cell>
          <cell r="E60" t="str">
            <v>India</v>
          </cell>
          <cell r="F60" t="str">
            <v>Services</v>
          </cell>
          <cell r="G60" t="str">
            <v>Analyst</v>
          </cell>
          <cell r="H60">
            <v>52</v>
          </cell>
          <cell r="I60" t="str">
            <v>Nellore</v>
          </cell>
          <cell r="J60" t="str">
            <v>Manohara Dev</v>
          </cell>
          <cell r="K60">
            <v>10438303</v>
          </cell>
          <cell r="L60" t="str">
            <v>'</v>
          </cell>
          <cell r="M60" t="str">
            <v>Level D</v>
          </cell>
          <cell r="N60" t="str">
            <v>PPSM</v>
          </cell>
          <cell r="O60" t="str">
            <v>Bangalore</v>
          </cell>
          <cell r="P60" t="str">
            <v>INR</v>
          </cell>
          <cell r="Q60" t="str">
            <v>VCU</v>
          </cell>
          <cell r="R60">
            <v>538.42999999999995</v>
          </cell>
          <cell r="S60">
            <v>42.3</v>
          </cell>
          <cell r="T60">
            <v>14.4</v>
          </cell>
          <cell r="U60">
            <v>56.7</v>
          </cell>
          <cell r="V60">
            <v>843.71979999999996</v>
          </cell>
          <cell r="W60" t="str">
            <v>'0081030685</v>
          </cell>
          <cell r="X60" t="str">
            <v>DELIVERY SCHEDULING</v>
          </cell>
          <cell r="Y60">
            <v>52</v>
          </cell>
          <cell r="Z60">
            <v>3252.96</v>
          </cell>
          <cell r="AA60">
            <v>1</v>
          </cell>
          <cell r="AB60">
            <v>1</v>
          </cell>
          <cell r="AC60">
            <v>2013</v>
          </cell>
        </row>
        <row r="61">
          <cell r="B61">
            <v>10440915</v>
          </cell>
          <cell r="C61" t="str">
            <v>Kamal Bharal</v>
          </cell>
          <cell r="D61" t="str">
            <v>ACN</v>
          </cell>
          <cell r="E61" t="str">
            <v>India</v>
          </cell>
          <cell r="F61" t="str">
            <v>Services</v>
          </cell>
          <cell r="G61" t="str">
            <v>Senior Manager</v>
          </cell>
          <cell r="H61">
            <v>69</v>
          </cell>
          <cell r="I61" t="str">
            <v>Bharal</v>
          </cell>
          <cell r="J61" t="str">
            <v>Kamal</v>
          </cell>
          <cell r="K61">
            <v>10440915</v>
          </cell>
          <cell r="L61" t="str">
            <v>'</v>
          </cell>
          <cell r="M61" t="str">
            <v>Level A</v>
          </cell>
          <cell r="N61" t="str">
            <v>PPSM</v>
          </cell>
          <cell r="O61" t="str">
            <v>Gurgaon</v>
          </cell>
          <cell r="P61" t="str">
            <v>INR</v>
          </cell>
          <cell r="Q61" t="str">
            <v>VSY</v>
          </cell>
          <cell r="R61">
            <v>2535.81</v>
          </cell>
          <cell r="S61">
            <v>0</v>
          </cell>
          <cell r="T61">
            <v>52</v>
          </cell>
          <cell r="U61">
            <v>52</v>
          </cell>
          <cell r="V61">
            <v>3854.4312</v>
          </cell>
          <cell r="W61" t="str">
            <v>'0081113986</v>
          </cell>
          <cell r="X61" t="str">
            <v>IO DC -INDIA</v>
          </cell>
          <cell r="Y61">
            <v>69</v>
          </cell>
          <cell r="Z61">
            <v>14277.89</v>
          </cell>
          <cell r="AA61">
            <v>1</v>
          </cell>
          <cell r="AB61">
            <v>1</v>
          </cell>
          <cell r="AC61">
            <v>2013</v>
          </cell>
        </row>
        <row r="62">
          <cell r="B62">
            <v>10447319</v>
          </cell>
          <cell r="C62" t="str">
            <v>Tanuja Udaysinh Bhosale</v>
          </cell>
          <cell r="D62" t="str">
            <v>ACN</v>
          </cell>
          <cell r="E62" t="str">
            <v>India</v>
          </cell>
          <cell r="F62" t="str">
            <v>Services</v>
          </cell>
          <cell r="G62" t="str">
            <v>Consultant</v>
          </cell>
          <cell r="H62">
            <v>55</v>
          </cell>
          <cell r="I62" t="str">
            <v>Udaysinh Bhosale</v>
          </cell>
          <cell r="J62" t="str">
            <v>Tanuja</v>
          </cell>
          <cell r="K62">
            <v>10447319</v>
          </cell>
          <cell r="L62" t="str">
            <v>'</v>
          </cell>
          <cell r="M62" t="str">
            <v>Level C</v>
          </cell>
          <cell r="N62" t="str">
            <v>Network &amp; Communications</v>
          </cell>
          <cell r="O62" t="str">
            <v>Bangalore</v>
          </cell>
          <cell r="P62" t="str">
            <v>INR</v>
          </cell>
          <cell r="Q62" t="str">
            <v>VCG</v>
          </cell>
          <cell r="R62">
            <v>629.86</v>
          </cell>
          <cell r="S62">
            <v>0</v>
          </cell>
          <cell r="T62">
            <v>40.799999999999997</v>
          </cell>
          <cell r="U62">
            <v>40.799999999999997</v>
          </cell>
          <cell r="V62">
            <v>886.84289999999999</v>
          </cell>
          <cell r="W62" t="str">
            <v>'0081080293</v>
          </cell>
          <cell r="X62" t="str">
            <v>GLOBAL VOICE</v>
          </cell>
          <cell r="Y62">
            <v>55</v>
          </cell>
          <cell r="Z62">
            <v>3368.24</v>
          </cell>
          <cell r="AA62">
            <v>1</v>
          </cell>
          <cell r="AB62">
            <v>1</v>
          </cell>
          <cell r="AC62">
            <v>2013</v>
          </cell>
        </row>
        <row r="63">
          <cell r="B63">
            <v>10448100</v>
          </cell>
          <cell r="C63" t="str">
            <v>Rekha Raman</v>
          </cell>
          <cell r="D63" t="str">
            <v>ACN</v>
          </cell>
          <cell r="E63" t="str">
            <v>India</v>
          </cell>
          <cell r="F63" t="str">
            <v>Services</v>
          </cell>
          <cell r="G63" t="str">
            <v>Analyst</v>
          </cell>
          <cell r="H63">
            <v>33</v>
          </cell>
          <cell r="I63" t="str">
            <v>Raman</v>
          </cell>
          <cell r="J63" t="str">
            <v>Rekha</v>
          </cell>
          <cell r="K63">
            <v>10448100</v>
          </cell>
          <cell r="L63" t="str">
            <v>'</v>
          </cell>
          <cell r="M63" t="str">
            <v>Level F</v>
          </cell>
          <cell r="N63" t="str">
            <v>Customer Service Delivery</v>
          </cell>
          <cell r="O63" t="str">
            <v>Bangalore</v>
          </cell>
          <cell r="P63" t="str">
            <v>INR</v>
          </cell>
          <cell r="Q63" t="str">
            <v>VNI</v>
          </cell>
          <cell r="R63">
            <v>296.19</v>
          </cell>
          <cell r="S63">
            <v>62.5</v>
          </cell>
          <cell r="T63">
            <v>19.899999999999999</v>
          </cell>
          <cell r="U63">
            <v>82.4</v>
          </cell>
          <cell r="V63">
            <v>540.25059999999996</v>
          </cell>
          <cell r="W63" t="str">
            <v>'0081030410</v>
          </cell>
          <cell r="X63" t="str">
            <v>BPO-BSS-HELP DESK-DELIVERY-INDIA</v>
          </cell>
          <cell r="Y63">
            <v>33</v>
          </cell>
          <cell r="Z63">
            <v>1848.51</v>
          </cell>
          <cell r="AA63">
            <v>1</v>
          </cell>
          <cell r="AB63">
            <v>1</v>
          </cell>
          <cell r="AC63">
            <v>2013</v>
          </cell>
        </row>
        <row r="64">
          <cell r="B64">
            <v>10461796</v>
          </cell>
          <cell r="C64" t="str">
            <v>Belva Wilkerson</v>
          </cell>
          <cell r="D64" t="str">
            <v>ACN</v>
          </cell>
          <cell r="E64" t="str">
            <v>USA</v>
          </cell>
          <cell r="F64" t="str">
            <v>Services</v>
          </cell>
          <cell r="G64" t="str">
            <v>Analyst</v>
          </cell>
          <cell r="H64">
            <v>35</v>
          </cell>
          <cell r="I64" t="str">
            <v>Wilkerson</v>
          </cell>
          <cell r="J64" t="str">
            <v>Belva</v>
          </cell>
          <cell r="K64">
            <v>10461796</v>
          </cell>
          <cell r="L64" t="str">
            <v>'</v>
          </cell>
          <cell r="M64" t="str">
            <v>Level E</v>
          </cell>
          <cell r="N64" t="str">
            <v>Customer Service Delivery</v>
          </cell>
          <cell r="O64" t="str">
            <v>Chicago</v>
          </cell>
          <cell r="P64" t="str">
            <v>USD</v>
          </cell>
          <cell r="Q64" t="str">
            <v>VNH</v>
          </cell>
          <cell r="R64">
            <v>48.86</v>
          </cell>
          <cell r="S64">
            <v>14</v>
          </cell>
          <cell r="T64">
            <v>17</v>
          </cell>
          <cell r="U64">
            <v>31</v>
          </cell>
          <cell r="V64">
            <v>64.006600000000006</v>
          </cell>
          <cell r="W64" t="str">
            <v>'0010005547</v>
          </cell>
          <cell r="X64" t="str">
            <v>IO BPO US</v>
          </cell>
          <cell r="Y64">
            <v>35</v>
          </cell>
          <cell r="Z64">
            <v>325</v>
          </cell>
          <cell r="AA64">
            <v>1</v>
          </cell>
          <cell r="AB64">
            <v>1</v>
          </cell>
          <cell r="AC64">
            <v>2013</v>
          </cell>
        </row>
        <row r="65">
          <cell r="B65">
            <v>10462454</v>
          </cell>
          <cell r="C65" t="str">
            <v>Roberto Calati</v>
          </cell>
          <cell r="D65" t="str">
            <v>ACN</v>
          </cell>
          <cell r="E65" t="str">
            <v>Australia</v>
          </cell>
          <cell r="F65" t="str">
            <v>Consulting-MC</v>
          </cell>
          <cell r="G65" t="str">
            <v>Consultant</v>
          </cell>
          <cell r="H65">
            <v>51</v>
          </cell>
          <cell r="I65" t="str">
            <v>Calati</v>
          </cell>
          <cell r="J65" t="str">
            <v>Roberto</v>
          </cell>
          <cell r="K65">
            <v>10462454</v>
          </cell>
          <cell r="L65" t="str">
            <v>'</v>
          </cell>
          <cell r="M65" t="str">
            <v>Consultant</v>
          </cell>
          <cell r="N65" t="str">
            <v>Learning &amp; Collaboration</v>
          </cell>
          <cell r="O65" t="str">
            <v>Melbourne</v>
          </cell>
          <cell r="P65" t="str">
            <v>AUD</v>
          </cell>
          <cell r="Q65" t="str">
            <v>CC2</v>
          </cell>
          <cell r="R65">
            <v>60.03</v>
          </cell>
          <cell r="S65">
            <v>25.9</v>
          </cell>
          <cell r="T65">
            <v>34.1</v>
          </cell>
          <cell r="U65">
            <v>60</v>
          </cell>
          <cell r="V65">
            <v>96.048000000000002</v>
          </cell>
          <cell r="W65" t="str">
            <v>'0082003294</v>
          </cell>
          <cell r="X65" t="str">
            <v>T&amp;O LEARNING &amp; COLLAB AUSTRALIA</v>
          </cell>
          <cell r="Y65">
            <v>51</v>
          </cell>
          <cell r="Z65">
            <v>445</v>
          </cell>
          <cell r="AA65">
            <v>1</v>
          </cell>
          <cell r="AB65">
            <v>1</v>
          </cell>
          <cell r="AC65">
            <v>2013</v>
          </cell>
        </row>
        <row r="66">
          <cell r="B66">
            <v>10464151</v>
          </cell>
          <cell r="C66" t="str">
            <v>Amrita Srivastava</v>
          </cell>
          <cell r="D66" t="str">
            <v>ACN</v>
          </cell>
          <cell r="E66" t="str">
            <v>India</v>
          </cell>
          <cell r="F66" t="str">
            <v>Solutions</v>
          </cell>
          <cell r="G66" t="str">
            <v>Analyst</v>
          </cell>
          <cell r="H66">
            <v>30</v>
          </cell>
          <cell r="I66" t="str">
            <v>Srivastava</v>
          </cell>
          <cell r="J66" t="str">
            <v>Amrita</v>
          </cell>
          <cell r="K66">
            <v>10464151</v>
          </cell>
          <cell r="L66" t="str">
            <v>'</v>
          </cell>
          <cell r="M66" t="str">
            <v>Analyst Programmer</v>
          </cell>
          <cell r="N66" t="str">
            <v>Microsoft Platform</v>
          </cell>
          <cell r="O66" t="str">
            <v>Bangalore</v>
          </cell>
          <cell r="P66" t="str">
            <v>INR</v>
          </cell>
          <cell r="Q66" t="str">
            <v>SN7</v>
          </cell>
          <cell r="R66">
            <v>332.18</v>
          </cell>
          <cell r="S66">
            <v>0</v>
          </cell>
          <cell r="T66">
            <v>85.8</v>
          </cell>
          <cell r="U66">
            <v>85.8</v>
          </cell>
          <cell r="V66">
            <v>617.19039999999995</v>
          </cell>
          <cell r="W66" t="str">
            <v>'0081200036</v>
          </cell>
          <cell r="X66" t="str">
            <v>AVA_ST_SSE_SN7</v>
          </cell>
          <cell r="Y66">
            <v>34</v>
          </cell>
          <cell r="Z66">
            <v>3321.83</v>
          </cell>
          <cell r="AA66">
            <v>1</v>
          </cell>
          <cell r="AB66">
            <v>1</v>
          </cell>
          <cell r="AC66">
            <v>2013</v>
          </cell>
        </row>
        <row r="67">
          <cell r="B67">
            <v>10464317</v>
          </cell>
          <cell r="C67" t="str">
            <v>Manesh Thekekara Chuvattaveetil</v>
          </cell>
          <cell r="D67" t="str">
            <v>ACN</v>
          </cell>
          <cell r="E67" t="str">
            <v>India</v>
          </cell>
          <cell r="F67" t="str">
            <v>Solutions</v>
          </cell>
          <cell r="G67" t="str">
            <v>Analyst</v>
          </cell>
          <cell r="H67">
            <v>34</v>
          </cell>
          <cell r="I67" t="str">
            <v>Thekekara Chuvattaveetil</v>
          </cell>
          <cell r="J67" t="str">
            <v>Manesh</v>
          </cell>
          <cell r="K67">
            <v>10464317</v>
          </cell>
          <cell r="L67" t="str">
            <v>'</v>
          </cell>
          <cell r="M67" t="str">
            <v>Analyst Programmer</v>
          </cell>
          <cell r="N67" t="str">
            <v>Testing</v>
          </cell>
          <cell r="O67" t="str">
            <v>Bangalore</v>
          </cell>
          <cell r="P67" t="str">
            <v>INR</v>
          </cell>
          <cell r="Q67" t="str">
            <v>SN7</v>
          </cell>
          <cell r="R67">
            <v>332.18</v>
          </cell>
          <cell r="S67">
            <v>0</v>
          </cell>
          <cell r="T67">
            <v>85.8</v>
          </cell>
          <cell r="U67">
            <v>85.8</v>
          </cell>
          <cell r="V67">
            <v>617.19039999999995</v>
          </cell>
          <cell r="W67" t="str">
            <v>'0081200014</v>
          </cell>
          <cell r="X67" t="str">
            <v>IDC_ST_SSE_SN7</v>
          </cell>
          <cell r="Y67">
            <v>34</v>
          </cell>
          <cell r="Z67">
            <v>3321.83</v>
          </cell>
          <cell r="AA67">
            <v>1</v>
          </cell>
          <cell r="AB67">
            <v>1</v>
          </cell>
          <cell r="AC67">
            <v>2013</v>
          </cell>
        </row>
        <row r="68">
          <cell r="B68">
            <v>10466411</v>
          </cell>
          <cell r="C68" t="str">
            <v>Shreekant Singh</v>
          </cell>
          <cell r="D68" t="str">
            <v>ACN</v>
          </cell>
          <cell r="E68" t="str">
            <v>India</v>
          </cell>
          <cell r="F68" t="str">
            <v>Solutions</v>
          </cell>
          <cell r="G68" t="str">
            <v>Analyst</v>
          </cell>
          <cell r="H68">
            <v>34</v>
          </cell>
          <cell r="I68" t="str">
            <v>Singh</v>
          </cell>
          <cell r="J68" t="str">
            <v>Shreekant</v>
          </cell>
          <cell r="K68">
            <v>10466411</v>
          </cell>
          <cell r="L68" t="str">
            <v>'</v>
          </cell>
          <cell r="M68" t="str">
            <v>Analyst Programmer</v>
          </cell>
          <cell r="N68" t="str">
            <v>Microsoft Platform</v>
          </cell>
          <cell r="O68" t="str">
            <v>Bangalore</v>
          </cell>
          <cell r="P68" t="str">
            <v>INR</v>
          </cell>
          <cell r="Q68" t="str">
            <v>SN7</v>
          </cell>
          <cell r="R68">
            <v>332.18</v>
          </cell>
          <cell r="S68">
            <v>0</v>
          </cell>
          <cell r="T68">
            <v>85.8</v>
          </cell>
          <cell r="U68">
            <v>85.8</v>
          </cell>
          <cell r="V68">
            <v>617.19039999999995</v>
          </cell>
          <cell r="W68" t="str">
            <v>'0081130016</v>
          </cell>
          <cell r="X68" t="str">
            <v>AVANADE- ST SSE - BILLCODE 34</v>
          </cell>
          <cell r="Y68">
            <v>34</v>
          </cell>
          <cell r="Z68">
            <v>3321.83</v>
          </cell>
          <cell r="AA68">
            <v>1</v>
          </cell>
          <cell r="AB68">
            <v>1</v>
          </cell>
          <cell r="AC68">
            <v>2013</v>
          </cell>
        </row>
        <row r="69">
          <cell r="B69">
            <v>10479727</v>
          </cell>
          <cell r="C69" t="str">
            <v>Sri Krishna Nagalla</v>
          </cell>
          <cell r="D69" t="str">
            <v>ACN</v>
          </cell>
          <cell r="E69" t="str">
            <v>India</v>
          </cell>
          <cell r="F69" t="str">
            <v>Solutions</v>
          </cell>
          <cell r="G69" t="str">
            <v>Analyst</v>
          </cell>
          <cell r="H69">
            <v>50</v>
          </cell>
          <cell r="I69" t="str">
            <v>Krishna Nagalla</v>
          </cell>
          <cell r="J69" t="str">
            <v>Sri</v>
          </cell>
          <cell r="K69">
            <v>10479727</v>
          </cell>
          <cell r="L69" t="str">
            <v>'</v>
          </cell>
          <cell r="M69" t="str">
            <v>Systems Analyst</v>
          </cell>
          <cell r="N69" t="str">
            <v>Microsoft Platform</v>
          </cell>
          <cell r="O69" t="str">
            <v>Hyderabad</v>
          </cell>
          <cell r="P69" t="str">
            <v>INR</v>
          </cell>
          <cell r="Q69" t="str">
            <v>SC1</v>
          </cell>
          <cell r="R69">
            <v>480.6</v>
          </cell>
          <cell r="S69">
            <v>0</v>
          </cell>
          <cell r="T69">
            <v>78.3</v>
          </cell>
          <cell r="U69">
            <v>78.3</v>
          </cell>
          <cell r="V69">
            <v>856.90980000000002</v>
          </cell>
          <cell r="W69" t="str">
            <v>'0081040313</v>
          </cell>
          <cell r="X69" t="str">
            <v>ST AVANADE TL</v>
          </cell>
          <cell r="Y69">
            <v>50</v>
          </cell>
          <cell r="Z69">
            <v>4805.99</v>
          </cell>
          <cell r="AA69">
            <v>1</v>
          </cell>
          <cell r="AB69">
            <v>1</v>
          </cell>
          <cell r="AC69">
            <v>2013</v>
          </cell>
        </row>
        <row r="70">
          <cell r="B70">
            <v>10488067</v>
          </cell>
          <cell r="C70" t="str">
            <v>George Aslanis</v>
          </cell>
          <cell r="D70" t="str">
            <v>ACN</v>
          </cell>
          <cell r="E70" t="str">
            <v>Australia</v>
          </cell>
          <cell r="F70" t="str">
            <v>Services</v>
          </cell>
          <cell r="G70" t="str">
            <v>Consultant</v>
          </cell>
          <cell r="H70">
            <v>53</v>
          </cell>
          <cell r="I70" t="str">
            <v>Aslanis</v>
          </cell>
          <cell r="J70" t="str">
            <v>George</v>
          </cell>
          <cell r="K70">
            <v>10488067</v>
          </cell>
          <cell r="L70" t="str">
            <v>'</v>
          </cell>
          <cell r="M70" t="str">
            <v>Level D</v>
          </cell>
          <cell r="N70" t="str">
            <v>Workplace &amp; Collaboration</v>
          </cell>
          <cell r="O70" t="str">
            <v>Melbourne</v>
          </cell>
          <cell r="P70" t="str">
            <v>AUD</v>
          </cell>
          <cell r="Q70" t="str">
            <v>VC4</v>
          </cell>
          <cell r="R70">
            <v>81.400000000000006</v>
          </cell>
          <cell r="S70">
            <v>24.9</v>
          </cell>
          <cell r="T70">
            <v>31.1</v>
          </cell>
          <cell r="U70">
            <v>56</v>
          </cell>
          <cell r="V70">
            <v>126.98399999999999</v>
          </cell>
          <cell r="W70" t="str">
            <v>'0082003503</v>
          </cell>
          <cell r="X70" t="str">
            <v>LTS-SAS-ACC - AUSTRALIA</v>
          </cell>
          <cell r="Y70">
            <v>53</v>
          </cell>
          <cell r="Z70">
            <v>465</v>
          </cell>
          <cell r="AA70">
            <v>1</v>
          </cell>
          <cell r="AB70">
            <v>1</v>
          </cell>
          <cell r="AC70">
            <v>2013</v>
          </cell>
        </row>
        <row r="71">
          <cell r="B71">
            <v>10489030</v>
          </cell>
          <cell r="C71" t="str">
            <v>Shin Yunn Ng</v>
          </cell>
          <cell r="D71" t="str">
            <v>ACN</v>
          </cell>
          <cell r="E71" t="str">
            <v>Malaysia</v>
          </cell>
          <cell r="F71" t="str">
            <v>Services</v>
          </cell>
          <cell r="G71" t="str">
            <v>Analyst</v>
          </cell>
          <cell r="H71">
            <v>53</v>
          </cell>
          <cell r="I71" t="str">
            <v>Ng</v>
          </cell>
          <cell r="J71" t="str">
            <v>Shin Yunn</v>
          </cell>
          <cell r="K71">
            <v>10489030</v>
          </cell>
          <cell r="L71" t="str">
            <v>'</v>
          </cell>
          <cell r="M71" t="str">
            <v>Level D</v>
          </cell>
          <cell r="N71" t="str">
            <v>Contract management</v>
          </cell>
          <cell r="O71" t="str">
            <v>Kuala Lump</v>
          </cell>
          <cell r="P71" t="str">
            <v>MYR</v>
          </cell>
          <cell r="Q71" t="str">
            <v>VC4</v>
          </cell>
          <cell r="R71">
            <v>55</v>
          </cell>
          <cell r="S71">
            <v>35</v>
          </cell>
          <cell r="T71">
            <v>35</v>
          </cell>
          <cell r="U71">
            <v>70</v>
          </cell>
          <cell r="V71">
            <v>93.5</v>
          </cell>
          <cell r="W71" t="str">
            <v>'0078010186</v>
          </cell>
          <cell r="X71" t="str">
            <v>SC CORE - MALAYSIA</v>
          </cell>
          <cell r="Y71">
            <v>53</v>
          </cell>
          <cell r="Z71">
            <v>370</v>
          </cell>
          <cell r="AA71">
            <v>1</v>
          </cell>
          <cell r="AB71">
            <v>1</v>
          </cell>
          <cell r="AC71">
            <v>2013</v>
          </cell>
        </row>
        <row r="72">
          <cell r="B72">
            <v>10491317</v>
          </cell>
          <cell r="C72" t="str">
            <v>Udit Shukla</v>
          </cell>
          <cell r="D72" t="str">
            <v>ACN</v>
          </cell>
          <cell r="E72" t="str">
            <v>India</v>
          </cell>
          <cell r="F72" t="str">
            <v>Solutions</v>
          </cell>
          <cell r="G72" t="str">
            <v>Analyst</v>
          </cell>
          <cell r="H72">
            <v>34</v>
          </cell>
          <cell r="I72" t="str">
            <v>Shukla</v>
          </cell>
          <cell r="J72" t="str">
            <v>Udit</v>
          </cell>
          <cell r="K72">
            <v>10491317</v>
          </cell>
          <cell r="L72" t="str">
            <v>'</v>
          </cell>
          <cell r="M72" t="str">
            <v>Analyst Programmer</v>
          </cell>
          <cell r="N72" t="str">
            <v>Functional Applications</v>
          </cell>
          <cell r="O72" t="str">
            <v>Noida</v>
          </cell>
          <cell r="P72" t="str">
            <v>INR</v>
          </cell>
          <cell r="Q72" t="str">
            <v>SN7</v>
          </cell>
          <cell r="R72">
            <v>332.18</v>
          </cell>
          <cell r="S72">
            <v>0</v>
          </cell>
          <cell r="T72">
            <v>55.8</v>
          </cell>
          <cell r="U72">
            <v>55.8</v>
          </cell>
          <cell r="V72">
            <v>517.53639999999996</v>
          </cell>
          <cell r="W72" t="str">
            <v>'0081160077</v>
          </cell>
          <cell r="X72" t="str">
            <v>AVA_LT</v>
          </cell>
          <cell r="Y72">
            <v>34</v>
          </cell>
          <cell r="Z72">
            <v>3321.83</v>
          </cell>
          <cell r="AA72">
            <v>1</v>
          </cell>
          <cell r="AB72">
            <v>1</v>
          </cell>
          <cell r="AC72">
            <v>2013</v>
          </cell>
        </row>
        <row r="73">
          <cell r="B73">
            <v>10491411</v>
          </cell>
          <cell r="C73" t="str">
            <v>Samanth B S</v>
          </cell>
          <cell r="D73" t="str">
            <v>ACN</v>
          </cell>
          <cell r="E73" t="str">
            <v>India</v>
          </cell>
          <cell r="F73" t="str">
            <v>Solutions</v>
          </cell>
          <cell r="G73" t="str">
            <v>Analyst</v>
          </cell>
          <cell r="H73">
            <v>30</v>
          </cell>
          <cell r="I73" t="str">
            <v>B S</v>
          </cell>
          <cell r="J73" t="str">
            <v>Samanth</v>
          </cell>
          <cell r="K73">
            <v>10491411</v>
          </cell>
          <cell r="L73" t="str">
            <v>'</v>
          </cell>
          <cell r="M73" t="str">
            <v>Analyst Programmer</v>
          </cell>
          <cell r="N73" t="str">
            <v>Microsoft Platform</v>
          </cell>
          <cell r="O73" t="str">
            <v>Bangalore</v>
          </cell>
          <cell r="P73" t="str">
            <v>INR</v>
          </cell>
          <cell r="Q73" t="str">
            <v>SN7</v>
          </cell>
          <cell r="R73">
            <v>332.18</v>
          </cell>
          <cell r="S73">
            <v>0</v>
          </cell>
          <cell r="T73">
            <v>85.8</v>
          </cell>
          <cell r="U73">
            <v>85.8</v>
          </cell>
          <cell r="V73">
            <v>617.19039999999995</v>
          </cell>
          <cell r="W73" t="str">
            <v>'0081130016</v>
          </cell>
          <cell r="X73" t="str">
            <v>AVANADE- ST SSE - BILLCODE 34</v>
          </cell>
          <cell r="Y73">
            <v>34</v>
          </cell>
          <cell r="Z73">
            <v>3321.83</v>
          </cell>
          <cell r="AA73">
            <v>1</v>
          </cell>
          <cell r="AB73">
            <v>1</v>
          </cell>
          <cell r="AC73">
            <v>2013</v>
          </cell>
        </row>
        <row r="74">
          <cell r="B74">
            <v>10492004</v>
          </cell>
          <cell r="C74" t="str">
            <v>Anusuya Devi Gopalan</v>
          </cell>
          <cell r="D74" t="str">
            <v>ACN</v>
          </cell>
          <cell r="E74" t="str">
            <v>India</v>
          </cell>
          <cell r="F74" t="str">
            <v>Solutions</v>
          </cell>
          <cell r="G74" t="str">
            <v>Analyst</v>
          </cell>
          <cell r="H74">
            <v>34</v>
          </cell>
          <cell r="I74" t="str">
            <v>Devi Gopalan</v>
          </cell>
          <cell r="J74" t="str">
            <v>Anusuya</v>
          </cell>
          <cell r="K74">
            <v>10492004</v>
          </cell>
          <cell r="L74" t="str">
            <v>'</v>
          </cell>
          <cell r="M74" t="str">
            <v>Analyst Programmer</v>
          </cell>
          <cell r="N74" t="str">
            <v>Testing</v>
          </cell>
          <cell r="O74" t="str">
            <v>Chennai</v>
          </cell>
          <cell r="P74" t="str">
            <v>INR</v>
          </cell>
          <cell r="Q74" t="str">
            <v>SN7</v>
          </cell>
          <cell r="R74">
            <v>332.18</v>
          </cell>
          <cell r="S74">
            <v>0</v>
          </cell>
          <cell r="T74">
            <v>85.8</v>
          </cell>
          <cell r="U74">
            <v>85.8</v>
          </cell>
          <cell r="V74">
            <v>617.19039999999995</v>
          </cell>
          <cell r="W74" t="str">
            <v>'0081033041</v>
          </cell>
          <cell r="X74" t="str">
            <v>ST IDC SSE 34 SN7</v>
          </cell>
          <cell r="Y74">
            <v>34</v>
          </cell>
          <cell r="Z74">
            <v>3321.83</v>
          </cell>
          <cell r="AA74">
            <v>1</v>
          </cell>
          <cell r="AB74">
            <v>1</v>
          </cell>
          <cell r="AC74">
            <v>2013</v>
          </cell>
        </row>
        <row r="75">
          <cell r="B75">
            <v>10493005</v>
          </cell>
          <cell r="C75" t="str">
            <v>Rajneesh Soni</v>
          </cell>
          <cell r="D75" t="str">
            <v>ACN</v>
          </cell>
          <cell r="E75" t="str">
            <v>India</v>
          </cell>
          <cell r="F75" t="str">
            <v>Services</v>
          </cell>
          <cell r="G75" t="str">
            <v>Senior Manager</v>
          </cell>
          <cell r="H75">
            <v>70</v>
          </cell>
          <cell r="I75" t="str">
            <v>Soni</v>
          </cell>
          <cell r="J75" t="str">
            <v>Rajneesh</v>
          </cell>
          <cell r="K75">
            <v>10493005</v>
          </cell>
          <cell r="L75" t="str">
            <v>'</v>
          </cell>
          <cell r="M75" t="str">
            <v>Accenture Leadership</v>
          </cell>
          <cell r="N75" t="str">
            <v>Quality</v>
          </cell>
          <cell r="O75" t="str">
            <v>Noida</v>
          </cell>
          <cell r="P75" t="str">
            <v>INR</v>
          </cell>
          <cell r="Q75" t="str">
            <v>VA6</v>
          </cell>
          <cell r="R75">
            <v>3620.78</v>
          </cell>
          <cell r="S75">
            <v>0</v>
          </cell>
          <cell r="T75">
            <v>86</v>
          </cell>
          <cell r="U75">
            <v>86</v>
          </cell>
          <cell r="V75">
            <v>6734.6508000000003</v>
          </cell>
          <cell r="W75" t="str">
            <v>'0081100553</v>
          </cell>
          <cell r="X75" t="str">
            <v>OPEX INDIA</v>
          </cell>
          <cell r="Y75">
            <v>85</v>
          </cell>
          <cell r="Z75">
            <v>18385.43</v>
          </cell>
          <cell r="AA75">
            <v>1</v>
          </cell>
          <cell r="AB75">
            <v>1</v>
          </cell>
          <cell r="AC75">
            <v>2013</v>
          </cell>
        </row>
        <row r="76">
          <cell r="B76">
            <v>10496615</v>
          </cell>
          <cell r="C76" t="str">
            <v>Mona Harjinder kumar</v>
          </cell>
          <cell r="D76" t="str">
            <v>ACN</v>
          </cell>
          <cell r="E76" t="str">
            <v>India</v>
          </cell>
          <cell r="F76" t="str">
            <v>Solutions</v>
          </cell>
          <cell r="G76" t="str">
            <v>Analyst</v>
          </cell>
          <cell r="H76">
            <v>34</v>
          </cell>
          <cell r="I76" t="str">
            <v>Harjinder kumar</v>
          </cell>
          <cell r="J76" t="str">
            <v>Mona</v>
          </cell>
          <cell r="K76">
            <v>10496615</v>
          </cell>
          <cell r="L76" t="str">
            <v>'</v>
          </cell>
          <cell r="M76" t="str">
            <v>Analyst Programmer</v>
          </cell>
          <cell r="N76" t="str">
            <v>Testing</v>
          </cell>
          <cell r="O76" t="str">
            <v>Bangalore</v>
          </cell>
          <cell r="P76" t="str">
            <v>INR</v>
          </cell>
          <cell r="Q76" t="str">
            <v>SN7</v>
          </cell>
          <cell r="R76">
            <v>332.18</v>
          </cell>
          <cell r="S76">
            <v>0</v>
          </cell>
          <cell r="T76">
            <v>85.8</v>
          </cell>
          <cell r="U76">
            <v>85.8</v>
          </cell>
          <cell r="V76">
            <v>617.19039999999995</v>
          </cell>
          <cell r="W76" t="str">
            <v>'0081033041</v>
          </cell>
          <cell r="X76" t="str">
            <v>ST IDC SSE 34 SN7</v>
          </cell>
          <cell r="Y76">
            <v>34</v>
          </cell>
          <cell r="Z76">
            <v>3321.83</v>
          </cell>
          <cell r="AA76">
            <v>1</v>
          </cell>
          <cell r="AB76">
            <v>1</v>
          </cell>
          <cell r="AC76">
            <v>2013</v>
          </cell>
        </row>
        <row r="77">
          <cell r="B77">
            <v>10496641</v>
          </cell>
          <cell r="C77" t="str">
            <v>Rajalakshmi Ragavan</v>
          </cell>
          <cell r="D77" t="str">
            <v>ACN</v>
          </cell>
          <cell r="E77" t="str">
            <v>India</v>
          </cell>
          <cell r="F77" t="str">
            <v>Solutions</v>
          </cell>
          <cell r="G77" t="str">
            <v>Analyst</v>
          </cell>
          <cell r="H77">
            <v>34</v>
          </cell>
          <cell r="I77" t="str">
            <v>Ragavan</v>
          </cell>
          <cell r="J77" t="str">
            <v>Rajalakshmi</v>
          </cell>
          <cell r="K77">
            <v>10496641</v>
          </cell>
          <cell r="L77" t="str">
            <v>'</v>
          </cell>
          <cell r="M77" t="str">
            <v>Analyst Programmer</v>
          </cell>
          <cell r="N77" t="str">
            <v>Testing</v>
          </cell>
          <cell r="O77" t="str">
            <v>Bangalore</v>
          </cell>
          <cell r="P77" t="str">
            <v>INR</v>
          </cell>
          <cell r="Q77" t="str">
            <v>SN7</v>
          </cell>
          <cell r="R77">
            <v>332.18</v>
          </cell>
          <cell r="S77">
            <v>0</v>
          </cell>
          <cell r="T77">
            <v>85.8</v>
          </cell>
          <cell r="U77">
            <v>85.8</v>
          </cell>
          <cell r="V77">
            <v>617.19039999999995</v>
          </cell>
          <cell r="W77" t="str">
            <v>'0081033041</v>
          </cell>
          <cell r="X77" t="str">
            <v>ST IDC SSE 34 SN7</v>
          </cell>
          <cell r="Y77">
            <v>34</v>
          </cell>
          <cell r="Z77">
            <v>3321.83</v>
          </cell>
          <cell r="AA77">
            <v>1</v>
          </cell>
          <cell r="AB77">
            <v>1</v>
          </cell>
          <cell r="AC77">
            <v>2013</v>
          </cell>
        </row>
        <row r="78">
          <cell r="B78">
            <v>10499003</v>
          </cell>
          <cell r="C78" t="str">
            <v>Ayeesha Jabeen</v>
          </cell>
          <cell r="D78" t="str">
            <v>ACN</v>
          </cell>
          <cell r="E78" t="str">
            <v>India</v>
          </cell>
          <cell r="F78" t="str">
            <v>Services</v>
          </cell>
          <cell r="G78" t="str">
            <v>Analyst</v>
          </cell>
          <cell r="H78">
            <v>31</v>
          </cell>
          <cell r="I78" t="str">
            <v>Jabeen</v>
          </cell>
          <cell r="J78" t="str">
            <v>Ayeesha</v>
          </cell>
          <cell r="K78">
            <v>10499003</v>
          </cell>
          <cell r="L78" t="str">
            <v>'</v>
          </cell>
          <cell r="M78" t="str">
            <v>Level F</v>
          </cell>
          <cell r="N78" t="str">
            <v>HR and Talent Management</v>
          </cell>
          <cell r="O78" t="str">
            <v>Bangalore</v>
          </cell>
          <cell r="P78" t="str">
            <v>INR</v>
          </cell>
          <cell r="Q78" t="str">
            <v>VNM</v>
          </cell>
          <cell r="R78">
            <v>189.53</v>
          </cell>
          <cell r="S78">
            <v>54.4</v>
          </cell>
          <cell r="T78">
            <v>11.5</v>
          </cell>
          <cell r="U78">
            <v>65.900000000000006</v>
          </cell>
          <cell r="V78">
            <v>314.43029999999999</v>
          </cell>
          <cell r="W78" t="str">
            <v>'0081038863</v>
          </cell>
          <cell r="X78" t="str">
            <v>SDO APAC INDIA BANG HR ELM DC-M</v>
          </cell>
          <cell r="Y78">
            <v>31</v>
          </cell>
          <cell r="Z78">
            <v>1013.53</v>
          </cell>
          <cell r="AA78">
            <v>1</v>
          </cell>
          <cell r="AB78">
            <v>1</v>
          </cell>
          <cell r="AC78">
            <v>2013</v>
          </cell>
        </row>
        <row r="79">
          <cell r="B79">
            <v>10512137</v>
          </cell>
          <cell r="C79" t="str">
            <v>Ramnath K L</v>
          </cell>
          <cell r="D79" t="str">
            <v>ACN</v>
          </cell>
          <cell r="E79" t="str">
            <v>India</v>
          </cell>
          <cell r="F79" t="str">
            <v>Enterprise</v>
          </cell>
          <cell r="G79" t="str">
            <v>Analyst</v>
          </cell>
          <cell r="H79">
            <v>33</v>
          </cell>
          <cell r="I79" t="str">
            <v>K L</v>
          </cell>
          <cell r="J79" t="str">
            <v>Ramnath</v>
          </cell>
          <cell r="K79">
            <v>10512137</v>
          </cell>
          <cell r="L79" t="str">
            <v>'</v>
          </cell>
          <cell r="M79" t="str">
            <v>Specialist</v>
          </cell>
          <cell r="N79" t="str">
            <v>Finance Operations</v>
          </cell>
          <cell r="O79" t="str">
            <v>Bangalore</v>
          </cell>
          <cell r="P79" t="str">
            <v>INR</v>
          </cell>
          <cell r="Q79" t="str">
            <v>EC8</v>
          </cell>
          <cell r="R79">
            <v>692.66</v>
          </cell>
          <cell r="S79">
            <v>23</v>
          </cell>
          <cell r="T79">
            <v>47</v>
          </cell>
          <cell r="U79">
            <v>70</v>
          </cell>
          <cell r="V79">
            <v>1177.5219999999999</v>
          </cell>
          <cell r="W79" t="str">
            <v>'0081013584</v>
          </cell>
          <cell r="X79" t="str">
            <v>AVANADE-INDIA</v>
          </cell>
          <cell r="Y79">
            <v>53</v>
          </cell>
          <cell r="Z79">
            <v>4127.95</v>
          </cell>
          <cell r="AA79">
            <v>1</v>
          </cell>
          <cell r="AB79">
            <v>1</v>
          </cell>
          <cell r="AC79">
            <v>2013</v>
          </cell>
        </row>
        <row r="80">
          <cell r="B80">
            <v>10514000</v>
          </cell>
          <cell r="C80" t="str">
            <v>Rachael Anna Truscott</v>
          </cell>
          <cell r="D80" t="str">
            <v>ACN</v>
          </cell>
          <cell r="E80" t="str">
            <v>Australia</v>
          </cell>
          <cell r="F80" t="str">
            <v>Consulting-MC</v>
          </cell>
          <cell r="G80" t="str">
            <v>Analyst</v>
          </cell>
          <cell r="H80">
            <v>50</v>
          </cell>
          <cell r="I80" t="str">
            <v>Truscott</v>
          </cell>
          <cell r="J80" t="str">
            <v>Rachael Anna</v>
          </cell>
          <cell r="K80">
            <v>10514000</v>
          </cell>
          <cell r="L80" t="str">
            <v>'</v>
          </cell>
          <cell r="M80" t="str">
            <v>Consultant</v>
          </cell>
          <cell r="N80" t="str">
            <v>Organization Management</v>
          </cell>
          <cell r="O80" t="str">
            <v>Canberra</v>
          </cell>
          <cell r="P80" t="str">
            <v>AUD</v>
          </cell>
          <cell r="Q80" t="str">
            <v>CC1</v>
          </cell>
          <cell r="R80">
            <v>54.2</v>
          </cell>
          <cell r="S80">
            <v>25.9</v>
          </cell>
          <cell r="T80">
            <v>34.1</v>
          </cell>
          <cell r="U80">
            <v>60</v>
          </cell>
          <cell r="V80">
            <v>86.72</v>
          </cell>
          <cell r="W80" t="str">
            <v>'0082009587</v>
          </cell>
          <cell r="X80" t="str">
            <v>MC H&amp;PS - AUSTRALIA</v>
          </cell>
          <cell r="Y80">
            <v>50</v>
          </cell>
          <cell r="Z80">
            <v>400</v>
          </cell>
          <cell r="AA80">
            <v>1</v>
          </cell>
          <cell r="AB80">
            <v>1</v>
          </cell>
          <cell r="AC80">
            <v>2013</v>
          </cell>
        </row>
        <row r="81">
          <cell r="B81">
            <v>10518616</v>
          </cell>
          <cell r="C81" t="str">
            <v>Matthew L Easton</v>
          </cell>
          <cell r="D81" t="str">
            <v>ACN</v>
          </cell>
          <cell r="E81" t="str">
            <v>Australia</v>
          </cell>
          <cell r="F81" t="str">
            <v>Consulting-MC</v>
          </cell>
          <cell r="G81" t="str">
            <v>Analyst</v>
          </cell>
          <cell r="H81">
            <v>54</v>
          </cell>
          <cell r="I81" t="str">
            <v>Easton</v>
          </cell>
          <cell r="J81" t="str">
            <v>Matthew L</v>
          </cell>
          <cell r="K81">
            <v>10518616</v>
          </cell>
          <cell r="L81" t="str">
            <v>'</v>
          </cell>
          <cell r="M81" t="str">
            <v>Consultant</v>
          </cell>
          <cell r="N81" t="str">
            <v>Corp. Strategy&amp;Operating</v>
          </cell>
          <cell r="O81" t="str">
            <v>Sydney</v>
          </cell>
          <cell r="P81" t="str">
            <v>AUD</v>
          </cell>
          <cell r="Q81" t="str">
            <v>CC5</v>
          </cell>
          <cell r="R81">
            <v>72.62</v>
          </cell>
          <cell r="S81">
            <v>25.9</v>
          </cell>
          <cell r="T81">
            <v>34.1</v>
          </cell>
          <cell r="U81">
            <v>60</v>
          </cell>
          <cell r="V81">
            <v>116.19199999999999</v>
          </cell>
          <cell r="W81" t="str">
            <v>'0082009602</v>
          </cell>
          <cell r="X81" t="str">
            <v>MC RESOURCES - AUSTRALIA</v>
          </cell>
          <cell r="Y81">
            <v>54</v>
          </cell>
          <cell r="Z81">
            <v>550</v>
          </cell>
          <cell r="AA81">
            <v>1</v>
          </cell>
          <cell r="AB81">
            <v>1</v>
          </cell>
          <cell r="AC81">
            <v>2013</v>
          </cell>
        </row>
        <row r="82">
          <cell r="B82">
            <v>10521104</v>
          </cell>
          <cell r="C82" t="str">
            <v>Muni Ray</v>
          </cell>
          <cell r="D82" t="str">
            <v>ACN</v>
          </cell>
          <cell r="E82" t="str">
            <v>India</v>
          </cell>
          <cell r="F82" t="str">
            <v>Solutions</v>
          </cell>
          <cell r="G82" t="str">
            <v>Analyst</v>
          </cell>
          <cell r="H82">
            <v>30</v>
          </cell>
          <cell r="I82" t="str">
            <v>Ray</v>
          </cell>
          <cell r="J82" t="str">
            <v>Muni</v>
          </cell>
          <cell r="K82">
            <v>10521104</v>
          </cell>
          <cell r="L82" t="str">
            <v>'</v>
          </cell>
          <cell r="M82" t="str">
            <v>Senior Programmer</v>
          </cell>
          <cell r="N82" t="str">
            <v>Testing</v>
          </cell>
          <cell r="O82" t="str">
            <v>Pune</v>
          </cell>
          <cell r="P82" t="str">
            <v>INR</v>
          </cell>
          <cell r="Q82" t="str">
            <v>SN3</v>
          </cell>
          <cell r="R82">
            <v>221.48</v>
          </cell>
          <cell r="S82">
            <v>0</v>
          </cell>
          <cell r="T82">
            <v>55.8</v>
          </cell>
          <cell r="U82">
            <v>55.8</v>
          </cell>
          <cell r="V82">
            <v>345.06580000000002</v>
          </cell>
          <cell r="W82" t="str">
            <v>'0081053023</v>
          </cell>
          <cell r="X82" t="str">
            <v>LT IDC</v>
          </cell>
          <cell r="Y82">
            <v>30</v>
          </cell>
          <cell r="Z82">
            <v>2214.84</v>
          </cell>
          <cell r="AA82">
            <v>1</v>
          </cell>
          <cell r="AB82">
            <v>1</v>
          </cell>
          <cell r="AC82">
            <v>2013</v>
          </cell>
        </row>
        <row r="83">
          <cell r="B83">
            <v>10521113</v>
          </cell>
          <cell r="C83" t="str">
            <v>Shobhi Sasikumar</v>
          </cell>
          <cell r="D83" t="str">
            <v>ACN</v>
          </cell>
          <cell r="E83" t="str">
            <v>India</v>
          </cell>
          <cell r="F83" t="str">
            <v>Solutions</v>
          </cell>
          <cell r="G83" t="str">
            <v>Analyst</v>
          </cell>
          <cell r="H83">
            <v>30</v>
          </cell>
          <cell r="I83" t="str">
            <v>Sasikumar</v>
          </cell>
          <cell r="J83" t="str">
            <v>Shobhi</v>
          </cell>
          <cell r="K83">
            <v>10521113</v>
          </cell>
          <cell r="L83" t="str">
            <v>'</v>
          </cell>
          <cell r="M83" t="str">
            <v>Senior Programmer</v>
          </cell>
          <cell r="N83" t="str">
            <v>Testing</v>
          </cell>
          <cell r="O83" t="str">
            <v>Mumbai</v>
          </cell>
          <cell r="P83" t="str">
            <v>INR</v>
          </cell>
          <cell r="Q83" t="str">
            <v>SN3</v>
          </cell>
          <cell r="R83">
            <v>221.48</v>
          </cell>
          <cell r="S83">
            <v>0</v>
          </cell>
          <cell r="T83">
            <v>100.4</v>
          </cell>
          <cell r="U83">
            <v>100.4</v>
          </cell>
          <cell r="V83">
            <v>443.84589999999997</v>
          </cell>
          <cell r="W83" t="str">
            <v>'0081033040</v>
          </cell>
          <cell r="X83" t="str">
            <v>ST IDC SE 30 SN3</v>
          </cell>
          <cell r="Y83">
            <v>30</v>
          </cell>
          <cell r="Z83">
            <v>2214.84</v>
          </cell>
          <cell r="AA83">
            <v>1</v>
          </cell>
          <cell r="AB83">
            <v>1</v>
          </cell>
          <cell r="AC83">
            <v>2013</v>
          </cell>
        </row>
        <row r="84">
          <cell r="B84">
            <v>10522901</v>
          </cell>
          <cell r="C84" t="str">
            <v>Ramachandra Joshi</v>
          </cell>
          <cell r="D84" t="str">
            <v>ACN</v>
          </cell>
          <cell r="E84" t="str">
            <v>India</v>
          </cell>
          <cell r="F84" t="str">
            <v>Enterprise</v>
          </cell>
          <cell r="G84" t="str">
            <v>Analyst</v>
          </cell>
          <cell r="H84">
            <v>33</v>
          </cell>
          <cell r="I84" t="str">
            <v>Joshi</v>
          </cell>
          <cell r="J84" t="str">
            <v>Ramachandra</v>
          </cell>
          <cell r="K84">
            <v>10522901</v>
          </cell>
          <cell r="L84" t="str">
            <v>'</v>
          </cell>
          <cell r="M84" t="str">
            <v>Senior Analyst</v>
          </cell>
          <cell r="N84" t="str">
            <v>Finance Operations</v>
          </cell>
          <cell r="O84" t="str">
            <v>Bangalore</v>
          </cell>
          <cell r="P84" t="str">
            <v>INR</v>
          </cell>
          <cell r="Q84" t="str">
            <v>ENH</v>
          </cell>
          <cell r="R84">
            <v>440.53</v>
          </cell>
          <cell r="S84">
            <v>23</v>
          </cell>
          <cell r="T84">
            <v>47</v>
          </cell>
          <cell r="U84">
            <v>70</v>
          </cell>
          <cell r="V84">
            <v>748.90099999999995</v>
          </cell>
          <cell r="W84" t="str">
            <v>'0081030042</v>
          </cell>
          <cell r="X84" t="str">
            <v>INDIA - SHARE - UKI</v>
          </cell>
          <cell r="Y84">
            <v>34</v>
          </cell>
          <cell r="Z84">
            <v>2869.38</v>
          </cell>
          <cell r="AA84">
            <v>1</v>
          </cell>
          <cell r="AB84">
            <v>1</v>
          </cell>
          <cell r="AC84">
            <v>2013</v>
          </cell>
        </row>
        <row r="85">
          <cell r="B85">
            <v>10526132</v>
          </cell>
          <cell r="C85" t="str">
            <v>Shashi I. Samar</v>
          </cell>
          <cell r="D85" t="str">
            <v>ACN</v>
          </cell>
          <cell r="E85" t="str">
            <v>Australia</v>
          </cell>
          <cell r="F85" t="str">
            <v>Consulting-MC</v>
          </cell>
          <cell r="G85" t="str">
            <v>Manager</v>
          </cell>
          <cell r="H85">
            <v>60</v>
          </cell>
          <cell r="I85" t="str">
            <v>Samar</v>
          </cell>
          <cell r="J85" t="str">
            <v>Shashi I.</v>
          </cell>
          <cell r="K85">
            <v>10526132</v>
          </cell>
          <cell r="L85" t="str">
            <v>'</v>
          </cell>
          <cell r="M85" t="str">
            <v>Manager</v>
          </cell>
          <cell r="N85" t="str">
            <v>Learning &amp; Collaboration</v>
          </cell>
          <cell r="O85" t="str">
            <v>Sydney</v>
          </cell>
          <cell r="P85" t="str">
            <v>AUD</v>
          </cell>
          <cell r="Q85" t="str">
            <v>CM1</v>
          </cell>
          <cell r="R85">
            <v>86.46</v>
          </cell>
          <cell r="S85">
            <v>25.9</v>
          </cell>
          <cell r="T85">
            <v>34.1</v>
          </cell>
          <cell r="U85">
            <v>60</v>
          </cell>
          <cell r="V85">
            <v>138.33600000000001</v>
          </cell>
          <cell r="W85" t="str">
            <v>'0082002002</v>
          </cell>
          <cell r="X85" t="str">
            <v>T&amp;O CHANGE MGMT AUSTRALIA</v>
          </cell>
          <cell r="Y85">
            <v>60</v>
          </cell>
          <cell r="Z85">
            <v>515</v>
          </cell>
          <cell r="AA85">
            <v>1</v>
          </cell>
          <cell r="AB85">
            <v>1</v>
          </cell>
          <cell r="AC85">
            <v>2013</v>
          </cell>
        </row>
        <row r="86">
          <cell r="B86">
            <v>10526221</v>
          </cell>
          <cell r="C86" t="str">
            <v>Jessica Zhang</v>
          </cell>
          <cell r="D86" t="str">
            <v>ACN</v>
          </cell>
          <cell r="E86" t="str">
            <v>Australia</v>
          </cell>
          <cell r="F86" t="str">
            <v>Consulting-MC</v>
          </cell>
          <cell r="G86" t="str">
            <v>Analyst</v>
          </cell>
          <cell r="H86">
            <v>36</v>
          </cell>
          <cell r="I86" t="str">
            <v>Zhang</v>
          </cell>
          <cell r="J86" t="str">
            <v>Jessica</v>
          </cell>
          <cell r="K86">
            <v>10526221</v>
          </cell>
          <cell r="L86" t="str">
            <v>'</v>
          </cell>
          <cell r="M86" t="str">
            <v>Consultant</v>
          </cell>
          <cell r="N86" t="str">
            <v>Corp. Strategy&amp;Operating</v>
          </cell>
          <cell r="O86" t="str">
            <v>Sydney</v>
          </cell>
          <cell r="P86" t="str">
            <v>AUD</v>
          </cell>
          <cell r="Q86" t="str">
            <v>CC3</v>
          </cell>
          <cell r="R86">
            <v>64.14</v>
          </cell>
          <cell r="S86">
            <v>25.9</v>
          </cell>
          <cell r="T86">
            <v>34.1</v>
          </cell>
          <cell r="U86">
            <v>60</v>
          </cell>
          <cell r="V86">
            <v>102.624</v>
          </cell>
          <cell r="W86" t="str">
            <v>'0082009605</v>
          </cell>
          <cell r="X86" t="str">
            <v>MC CMT - AUSTRALIA</v>
          </cell>
          <cell r="Y86">
            <v>52</v>
          </cell>
          <cell r="Z86">
            <v>465</v>
          </cell>
          <cell r="AA86">
            <v>1</v>
          </cell>
          <cell r="AB86">
            <v>1</v>
          </cell>
          <cell r="AC86">
            <v>2013</v>
          </cell>
        </row>
        <row r="87">
          <cell r="B87">
            <v>10528854</v>
          </cell>
          <cell r="C87" t="str">
            <v>Gopi KryshnhaSathyanarayana</v>
          </cell>
          <cell r="D87" t="str">
            <v>ACN</v>
          </cell>
          <cell r="E87" t="str">
            <v>India</v>
          </cell>
          <cell r="F87" t="str">
            <v>Solutions</v>
          </cell>
          <cell r="G87" t="str">
            <v>Analyst</v>
          </cell>
          <cell r="H87">
            <v>30</v>
          </cell>
          <cell r="I87" t="str">
            <v>KryshnhaSathyanarayana</v>
          </cell>
          <cell r="J87" t="str">
            <v>Gopi</v>
          </cell>
          <cell r="K87">
            <v>10528854</v>
          </cell>
          <cell r="L87" t="str">
            <v>'</v>
          </cell>
          <cell r="M87" t="str">
            <v>Senior Programmer</v>
          </cell>
          <cell r="N87" t="str">
            <v>Oracle</v>
          </cell>
          <cell r="O87" t="str">
            <v>Bangalore</v>
          </cell>
          <cell r="P87" t="str">
            <v>INR</v>
          </cell>
          <cell r="Q87" t="str">
            <v>SN3</v>
          </cell>
          <cell r="R87">
            <v>221.48</v>
          </cell>
          <cell r="S87">
            <v>0</v>
          </cell>
          <cell r="T87">
            <v>100.4</v>
          </cell>
          <cell r="U87">
            <v>100.4</v>
          </cell>
          <cell r="V87">
            <v>443.84589999999997</v>
          </cell>
          <cell r="W87" t="str">
            <v>'0081130043</v>
          </cell>
          <cell r="X87" t="str">
            <v>ST IDC SE 30 SN3</v>
          </cell>
          <cell r="Y87">
            <v>30</v>
          </cell>
          <cell r="Z87">
            <v>2214.84</v>
          </cell>
          <cell r="AA87">
            <v>1</v>
          </cell>
          <cell r="AB87">
            <v>1</v>
          </cell>
          <cell r="AC87">
            <v>2013</v>
          </cell>
        </row>
        <row r="88">
          <cell r="B88">
            <v>10532601</v>
          </cell>
          <cell r="C88" t="str">
            <v>Asit Barana Mishra</v>
          </cell>
          <cell r="D88" t="str">
            <v>ACN</v>
          </cell>
          <cell r="E88" t="str">
            <v>India</v>
          </cell>
          <cell r="F88" t="str">
            <v>Solutions</v>
          </cell>
          <cell r="G88" t="str">
            <v>Analyst</v>
          </cell>
          <cell r="H88">
            <v>30</v>
          </cell>
          <cell r="I88" t="str">
            <v>Barana Mishra</v>
          </cell>
          <cell r="J88" t="str">
            <v>Asit</v>
          </cell>
          <cell r="K88">
            <v>10532601</v>
          </cell>
          <cell r="L88" t="str">
            <v>'</v>
          </cell>
          <cell r="M88" t="str">
            <v>Senior Programmer</v>
          </cell>
          <cell r="N88" t="str">
            <v>Testing</v>
          </cell>
          <cell r="O88" t="str">
            <v>Bangalore</v>
          </cell>
          <cell r="P88" t="str">
            <v>INR</v>
          </cell>
          <cell r="Q88" t="str">
            <v>SN3</v>
          </cell>
          <cell r="R88">
            <v>221.48</v>
          </cell>
          <cell r="S88">
            <v>0</v>
          </cell>
          <cell r="T88">
            <v>100.4</v>
          </cell>
          <cell r="U88">
            <v>100.4</v>
          </cell>
          <cell r="V88">
            <v>443.84589999999997</v>
          </cell>
          <cell r="W88" t="str">
            <v>'0081033040</v>
          </cell>
          <cell r="X88" t="str">
            <v>ST IDC SE 30 SN3</v>
          </cell>
          <cell r="Y88">
            <v>30</v>
          </cell>
          <cell r="Z88">
            <v>2214.84</v>
          </cell>
          <cell r="AA88">
            <v>1</v>
          </cell>
          <cell r="AB88">
            <v>1</v>
          </cell>
          <cell r="AC88">
            <v>2013</v>
          </cell>
        </row>
        <row r="89">
          <cell r="B89">
            <v>10533309</v>
          </cell>
          <cell r="C89" t="str">
            <v>Emily Kate Woodward</v>
          </cell>
          <cell r="D89" t="str">
            <v>ACN</v>
          </cell>
          <cell r="E89" t="str">
            <v>Australia</v>
          </cell>
          <cell r="F89" t="str">
            <v>Services</v>
          </cell>
          <cell r="G89" t="str">
            <v>Analyst</v>
          </cell>
          <cell r="H89">
            <v>34</v>
          </cell>
          <cell r="I89" t="str">
            <v>Woodward</v>
          </cell>
          <cell r="J89" t="str">
            <v>Emily Kate</v>
          </cell>
          <cell r="K89">
            <v>10533309</v>
          </cell>
          <cell r="L89" t="str">
            <v>'</v>
          </cell>
          <cell r="M89" t="str">
            <v>Level E</v>
          </cell>
          <cell r="N89" t="str">
            <v>HR Service Delivery</v>
          </cell>
          <cell r="O89" t="str">
            <v>Melbourne</v>
          </cell>
          <cell r="P89" t="str">
            <v>AUD</v>
          </cell>
          <cell r="Q89" t="str">
            <v>VNZ</v>
          </cell>
          <cell r="R89">
            <v>43.93</v>
          </cell>
          <cell r="S89">
            <v>10.1</v>
          </cell>
          <cell r="T89">
            <v>8.8000000000000007</v>
          </cell>
          <cell r="U89">
            <v>18.899999999999999</v>
          </cell>
          <cell r="V89">
            <v>52.232799999999997</v>
          </cell>
          <cell r="W89" t="str">
            <v>'0082009589</v>
          </cell>
          <cell r="X89" t="str">
            <v>SDO OTH APAC AUSTRALIA HR RECRUIT CS</v>
          </cell>
          <cell r="Y89">
            <v>34</v>
          </cell>
          <cell r="Z89">
            <v>260</v>
          </cell>
          <cell r="AA89">
            <v>1</v>
          </cell>
          <cell r="AB89">
            <v>1</v>
          </cell>
          <cell r="AC89">
            <v>2013</v>
          </cell>
        </row>
        <row r="90">
          <cell r="B90">
            <v>10538658</v>
          </cell>
          <cell r="C90" t="str">
            <v>Ravi Singh Bankura</v>
          </cell>
          <cell r="D90" t="str">
            <v>ACN</v>
          </cell>
          <cell r="E90" t="str">
            <v>India</v>
          </cell>
          <cell r="F90" t="str">
            <v>Solutions</v>
          </cell>
          <cell r="G90" t="str">
            <v>Analyst</v>
          </cell>
          <cell r="H90">
            <v>30</v>
          </cell>
          <cell r="I90" t="str">
            <v>Singh Bankura</v>
          </cell>
          <cell r="J90" t="str">
            <v>Ravi</v>
          </cell>
          <cell r="K90">
            <v>10538658</v>
          </cell>
          <cell r="L90" t="str">
            <v>'</v>
          </cell>
          <cell r="M90" t="str">
            <v>Senior Programmer</v>
          </cell>
          <cell r="N90" t="str">
            <v>Testing</v>
          </cell>
          <cell r="O90" t="str">
            <v>Gurgaon</v>
          </cell>
          <cell r="P90" t="str">
            <v>INR</v>
          </cell>
          <cell r="Q90" t="str">
            <v>SN3</v>
          </cell>
          <cell r="R90">
            <v>221.48</v>
          </cell>
          <cell r="S90">
            <v>0</v>
          </cell>
          <cell r="T90">
            <v>55.8</v>
          </cell>
          <cell r="U90">
            <v>55.8</v>
          </cell>
          <cell r="V90">
            <v>345.06580000000002</v>
          </cell>
          <cell r="W90" t="str">
            <v>'0081113023</v>
          </cell>
          <cell r="X90" t="str">
            <v>LT IDC</v>
          </cell>
          <cell r="Y90">
            <v>30</v>
          </cell>
          <cell r="Z90">
            <v>2214.84</v>
          </cell>
          <cell r="AA90">
            <v>1</v>
          </cell>
          <cell r="AB90">
            <v>1</v>
          </cell>
          <cell r="AC90">
            <v>2013</v>
          </cell>
        </row>
        <row r="91">
          <cell r="B91">
            <v>10539733</v>
          </cell>
          <cell r="C91" t="str">
            <v>Anand Prakash Singh</v>
          </cell>
          <cell r="D91" t="str">
            <v>ACN</v>
          </cell>
          <cell r="E91" t="str">
            <v>India</v>
          </cell>
          <cell r="F91" t="str">
            <v>Solutions</v>
          </cell>
          <cell r="G91" t="str">
            <v>Analyst</v>
          </cell>
          <cell r="H91">
            <v>30</v>
          </cell>
          <cell r="I91" t="str">
            <v>Prakash Singh</v>
          </cell>
          <cell r="J91" t="str">
            <v>Anand</v>
          </cell>
          <cell r="K91">
            <v>10539733</v>
          </cell>
          <cell r="L91" t="str">
            <v>'</v>
          </cell>
          <cell r="M91" t="str">
            <v>Senior Programmer</v>
          </cell>
          <cell r="N91" t="str">
            <v>Testing</v>
          </cell>
          <cell r="O91" t="str">
            <v>Bangalore</v>
          </cell>
          <cell r="P91" t="str">
            <v>INR</v>
          </cell>
          <cell r="Q91" t="str">
            <v>SN3</v>
          </cell>
          <cell r="R91">
            <v>221.48</v>
          </cell>
          <cell r="S91">
            <v>0</v>
          </cell>
          <cell r="T91">
            <v>55.8</v>
          </cell>
          <cell r="U91">
            <v>55.8</v>
          </cell>
          <cell r="V91">
            <v>345.06580000000002</v>
          </cell>
          <cell r="W91" t="str">
            <v>'0081083023</v>
          </cell>
          <cell r="X91" t="str">
            <v>LT IDC</v>
          </cell>
          <cell r="Y91">
            <v>30</v>
          </cell>
          <cell r="Z91">
            <v>2214.84</v>
          </cell>
          <cell r="AA91">
            <v>1</v>
          </cell>
          <cell r="AB91">
            <v>1</v>
          </cell>
          <cell r="AC91">
            <v>2013</v>
          </cell>
        </row>
        <row r="92">
          <cell r="B92">
            <v>10539961</v>
          </cell>
          <cell r="C92" t="str">
            <v>Amritpal Singh Kahlon</v>
          </cell>
          <cell r="D92" t="str">
            <v>ACN</v>
          </cell>
          <cell r="E92" t="str">
            <v>India</v>
          </cell>
          <cell r="F92" t="str">
            <v>Solutions</v>
          </cell>
          <cell r="G92" t="str">
            <v>Analyst</v>
          </cell>
          <cell r="H92">
            <v>30</v>
          </cell>
          <cell r="I92" t="str">
            <v>Singh Kahlon</v>
          </cell>
          <cell r="J92" t="str">
            <v>Amritpal</v>
          </cell>
          <cell r="K92">
            <v>10539961</v>
          </cell>
          <cell r="L92" t="str">
            <v>'</v>
          </cell>
          <cell r="M92" t="str">
            <v>Senior Programmer</v>
          </cell>
          <cell r="N92" t="str">
            <v>Testing</v>
          </cell>
          <cell r="O92" t="str">
            <v>Gurgaon</v>
          </cell>
          <cell r="P92" t="str">
            <v>INR</v>
          </cell>
          <cell r="Q92" t="str">
            <v>SN3</v>
          </cell>
          <cell r="R92">
            <v>221.48</v>
          </cell>
          <cell r="S92">
            <v>0</v>
          </cell>
          <cell r="T92">
            <v>100.4</v>
          </cell>
          <cell r="U92">
            <v>100.4</v>
          </cell>
          <cell r="V92">
            <v>443.84589999999997</v>
          </cell>
          <cell r="W92" t="str">
            <v>'0081113040</v>
          </cell>
          <cell r="X92" t="str">
            <v>ST IDC SE 30 SN3</v>
          </cell>
          <cell r="Y92">
            <v>30</v>
          </cell>
          <cell r="Z92">
            <v>2214.84</v>
          </cell>
          <cell r="AA92">
            <v>1</v>
          </cell>
          <cell r="AB92">
            <v>1</v>
          </cell>
          <cell r="AC92">
            <v>2013</v>
          </cell>
        </row>
        <row r="93">
          <cell r="B93">
            <v>10540273</v>
          </cell>
          <cell r="C93" t="str">
            <v>Ishika Chopra</v>
          </cell>
          <cell r="D93" t="str">
            <v>ACN</v>
          </cell>
          <cell r="E93" t="str">
            <v>India</v>
          </cell>
          <cell r="F93" t="str">
            <v>Solutions</v>
          </cell>
          <cell r="G93" t="str">
            <v>Analyst</v>
          </cell>
          <cell r="H93">
            <v>30</v>
          </cell>
          <cell r="I93" t="str">
            <v>Chopra</v>
          </cell>
          <cell r="J93" t="str">
            <v>Ishika</v>
          </cell>
          <cell r="K93">
            <v>10540273</v>
          </cell>
          <cell r="L93" t="str">
            <v>'</v>
          </cell>
          <cell r="M93" t="str">
            <v>Analyst Programmer</v>
          </cell>
          <cell r="N93" t="str">
            <v>Microsoft Platform</v>
          </cell>
          <cell r="O93" t="str">
            <v>Bangalore</v>
          </cell>
          <cell r="P93" t="str">
            <v>INR</v>
          </cell>
          <cell r="Q93" t="str">
            <v>SN7</v>
          </cell>
          <cell r="R93">
            <v>332.18</v>
          </cell>
          <cell r="S93">
            <v>0</v>
          </cell>
          <cell r="T93">
            <v>85.8</v>
          </cell>
          <cell r="U93">
            <v>85.8</v>
          </cell>
          <cell r="V93">
            <v>617.19039999999995</v>
          </cell>
          <cell r="W93" t="str">
            <v>'0081130016</v>
          </cell>
          <cell r="X93" t="str">
            <v>AVANADE- ST SSE - BILLCODE 34</v>
          </cell>
          <cell r="Y93">
            <v>34</v>
          </cell>
          <cell r="Z93">
            <v>3321.83</v>
          </cell>
          <cell r="AA93">
            <v>1</v>
          </cell>
          <cell r="AB93">
            <v>1</v>
          </cell>
          <cell r="AC93">
            <v>2013</v>
          </cell>
        </row>
        <row r="94">
          <cell r="B94">
            <v>10540365</v>
          </cell>
          <cell r="C94" t="str">
            <v>Ankita Singh</v>
          </cell>
          <cell r="D94" t="str">
            <v>ACN</v>
          </cell>
          <cell r="E94" t="str">
            <v>India</v>
          </cell>
          <cell r="F94" t="str">
            <v>Solutions</v>
          </cell>
          <cell r="G94" t="str">
            <v>Analyst</v>
          </cell>
          <cell r="H94">
            <v>30</v>
          </cell>
          <cell r="I94" t="str">
            <v>Singh</v>
          </cell>
          <cell r="J94" t="str">
            <v>Ankita</v>
          </cell>
          <cell r="K94">
            <v>10540365</v>
          </cell>
          <cell r="L94" t="str">
            <v>'</v>
          </cell>
          <cell r="M94" t="str">
            <v>Senior Programmer</v>
          </cell>
          <cell r="N94" t="str">
            <v>Digital Soln &amp; Web Arch</v>
          </cell>
          <cell r="O94" t="str">
            <v>Gurgaon</v>
          </cell>
          <cell r="P94" t="str">
            <v>INR</v>
          </cell>
          <cell r="Q94" t="str">
            <v>SN3</v>
          </cell>
          <cell r="R94">
            <v>221.48</v>
          </cell>
          <cell r="S94">
            <v>0</v>
          </cell>
          <cell r="T94">
            <v>55.8</v>
          </cell>
          <cell r="U94">
            <v>55.8</v>
          </cell>
          <cell r="V94">
            <v>345.06580000000002</v>
          </cell>
          <cell r="W94" t="str">
            <v>'0081170016</v>
          </cell>
          <cell r="X94" t="str">
            <v>IDC_LT</v>
          </cell>
          <cell r="Y94">
            <v>30</v>
          </cell>
          <cell r="Z94">
            <v>2214.84</v>
          </cell>
          <cell r="AA94">
            <v>1</v>
          </cell>
          <cell r="AB94">
            <v>1</v>
          </cell>
          <cell r="AC94">
            <v>2013</v>
          </cell>
        </row>
        <row r="95">
          <cell r="B95">
            <v>10540486</v>
          </cell>
          <cell r="C95" t="str">
            <v>Jyoti Kumar</v>
          </cell>
          <cell r="D95" t="str">
            <v>ACN</v>
          </cell>
          <cell r="E95" t="str">
            <v>India</v>
          </cell>
          <cell r="F95" t="str">
            <v>Solutions</v>
          </cell>
          <cell r="G95" t="str">
            <v>Analyst</v>
          </cell>
          <cell r="H95">
            <v>30</v>
          </cell>
          <cell r="I95" t="str">
            <v>Kumar</v>
          </cell>
          <cell r="J95" t="str">
            <v>Jyoti</v>
          </cell>
          <cell r="K95">
            <v>10540486</v>
          </cell>
          <cell r="L95" t="str">
            <v>'</v>
          </cell>
          <cell r="M95" t="str">
            <v>Analyst Programmer</v>
          </cell>
          <cell r="N95" t="str">
            <v>Testing</v>
          </cell>
          <cell r="O95" t="str">
            <v>Bangalore</v>
          </cell>
          <cell r="P95" t="str">
            <v>INR</v>
          </cell>
          <cell r="Q95" t="str">
            <v>SN7</v>
          </cell>
          <cell r="R95">
            <v>332.18</v>
          </cell>
          <cell r="S95">
            <v>0</v>
          </cell>
          <cell r="T95">
            <v>85.8</v>
          </cell>
          <cell r="U95">
            <v>85.8</v>
          </cell>
          <cell r="V95">
            <v>617.19039999999995</v>
          </cell>
          <cell r="W95" t="str">
            <v>'0081130047</v>
          </cell>
          <cell r="X95" t="str">
            <v>ST IDC SSE 34 SN7</v>
          </cell>
          <cell r="Y95">
            <v>34</v>
          </cell>
          <cell r="Z95">
            <v>3321.83</v>
          </cell>
          <cell r="AA95">
            <v>1</v>
          </cell>
          <cell r="AB95">
            <v>1</v>
          </cell>
          <cell r="AC95">
            <v>2013</v>
          </cell>
        </row>
        <row r="96">
          <cell r="B96">
            <v>10541421</v>
          </cell>
          <cell r="C96" t="str">
            <v>Namrata Priya</v>
          </cell>
          <cell r="D96" t="str">
            <v>ACN</v>
          </cell>
          <cell r="E96" t="str">
            <v>India</v>
          </cell>
          <cell r="F96" t="str">
            <v>Services</v>
          </cell>
          <cell r="G96" t="str">
            <v>Analyst</v>
          </cell>
          <cell r="H96">
            <v>31</v>
          </cell>
          <cell r="I96" t="str">
            <v>Priya</v>
          </cell>
          <cell r="J96" t="str">
            <v>Namrata</v>
          </cell>
          <cell r="K96">
            <v>10541421</v>
          </cell>
          <cell r="L96" t="str">
            <v>'</v>
          </cell>
          <cell r="M96" t="str">
            <v>Level F</v>
          </cell>
          <cell r="N96" t="str">
            <v>PPSM</v>
          </cell>
          <cell r="O96" t="str">
            <v>Bangalore</v>
          </cell>
          <cell r="P96" t="str">
            <v>INR</v>
          </cell>
          <cell r="Q96" t="str">
            <v>VNM</v>
          </cell>
          <cell r="R96">
            <v>189.53</v>
          </cell>
          <cell r="S96">
            <v>42.3</v>
          </cell>
          <cell r="T96">
            <v>14.4</v>
          </cell>
          <cell r="U96">
            <v>56.7</v>
          </cell>
          <cell r="V96">
            <v>296.99349999999998</v>
          </cell>
          <cell r="W96" t="str">
            <v>'0081030685</v>
          </cell>
          <cell r="X96" t="str">
            <v>DELIVERY SCHEDULING</v>
          </cell>
          <cell r="Y96">
            <v>31</v>
          </cell>
          <cell r="Z96">
            <v>1013.53</v>
          </cell>
          <cell r="AA96">
            <v>1</v>
          </cell>
          <cell r="AB96">
            <v>1</v>
          </cell>
          <cell r="AC96">
            <v>2013</v>
          </cell>
        </row>
        <row r="97">
          <cell r="B97">
            <v>10546905</v>
          </cell>
          <cell r="C97" t="str">
            <v>Mohammed Irfan</v>
          </cell>
          <cell r="D97" t="str">
            <v>ACN</v>
          </cell>
          <cell r="E97" t="str">
            <v>India</v>
          </cell>
          <cell r="F97" t="str">
            <v>Services</v>
          </cell>
          <cell r="G97" t="str">
            <v>Analyst</v>
          </cell>
          <cell r="H97">
            <v>32</v>
          </cell>
          <cell r="I97" t="str">
            <v>Irfan</v>
          </cell>
          <cell r="J97" t="str">
            <v>Mohammed</v>
          </cell>
          <cell r="K97">
            <v>10546905</v>
          </cell>
          <cell r="L97" t="str">
            <v>'</v>
          </cell>
          <cell r="M97" t="str">
            <v>Level F</v>
          </cell>
          <cell r="N97" t="str">
            <v>Customer Service Delivery</v>
          </cell>
          <cell r="O97" t="str">
            <v>Bangalore</v>
          </cell>
          <cell r="P97" t="str">
            <v>INR</v>
          </cell>
          <cell r="Q97" t="str">
            <v>VNK</v>
          </cell>
          <cell r="R97">
            <v>245.03</v>
          </cell>
          <cell r="S97">
            <v>0</v>
          </cell>
          <cell r="T97">
            <v>50</v>
          </cell>
          <cell r="U97">
            <v>50</v>
          </cell>
          <cell r="V97">
            <v>367.54500000000002</v>
          </cell>
          <cell r="W97" t="str">
            <v>'0081011145</v>
          </cell>
          <cell r="X97" t="str">
            <v>SDO INDIA BPO BANG TRAINING</v>
          </cell>
          <cell r="Y97">
            <v>32</v>
          </cell>
          <cell r="Z97">
            <v>1310.3399999999999</v>
          </cell>
          <cell r="AA97">
            <v>1</v>
          </cell>
          <cell r="AB97">
            <v>1</v>
          </cell>
          <cell r="AC97">
            <v>2013</v>
          </cell>
        </row>
        <row r="98">
          <cell r="B98">
            <v>10547491</v>
          </cell>
          <cell r="C98" t="str">
            <v>Rashmi Shivaramaiah</v>
          </cell>
          <cell r="D98" t="str">
            <v>ACN</v>
          </cell>
          <cell r="E98" t="str">
            <v>India</v>
          </cell>
          <cell r="F98" t="str">
            <v>Solutions</v>
          </cell>
          <cell r="G98" t="str">
            <v>Analyst</v>
          </cell>
          <cell r="H98">
            <v>25</v>
          </cell>
          <cell r="I98" t="str">
            <v>Shivaramaiah</v>
          </cell>
          <cell r="J98" t="str">
            <v>Rashmi</v>
          </cell>
          <cell r="K98">
            <v>10547491</v>
          </cell>
          <cell r="L98" t="str">
            <v>'</v>
          </cell>
          <cell r="M98" t="str">
            <v>Senior Programmer</v>
          </cell>
          <cell r="N98" t="str">
            <v>Testing</v>
          </cell>
          <cell r="O98" t="str">
            <v>Bangalore</v>
          </cell>
          <cell r="P98" t="str">
            <v>INR</v>
          </cell>
          <cell r="Q98" t="str">
            <v>SN3</v>
          </cell>
          <cell r="R98">
            <v>221.48</v>
          </cell>
          <cell r="S98">
            <v>0</v>
          </cell>
          <cell r="T98">
            <v>100.4</v>
          </cell>
          <cell r="U98">
            <v>100.4</v>
          </cell>
          <cell r="V98">
            <v>443.84589999999997</v>
          </cell>
          <cell r="W98" t="str">
            <v>'0081033040</v>
          </cell>
          <cell r="X98" t="str">
            <v>ST IDC SE 30 SN3</v>
          </cell>
          <cell r="Y98">
            <v>30</v>
          </cell>
          <cell r="Z98">
            <v>2214.84</v>
          </cell>
          <cell r="AA98">
            <v>1</v>
          </cell>
          <cell r="AB98">
            <v>1</v>
          </cell>
          <cell r="AC98">
            <v>2013</v>
          </cell>
        </row>
        <row r="99">
          <cell r="B99">
            <v>10550752</v>
          </cell>
          <cell r="C99" t="str">
            <v>Shalu Gupta</v>
          </cell>
          <cell r="D99" t="str">
            <v>ACN</v>
          </cell>
          <cell r="E99" t="str">
            <v>India</v>
          </cell>
          <cell r="F99" t="str">
            <v>Solutions</v>
          </cell>
          <cell r="G99" t="str">
            <v>Analyst</v>
          </cell>
          <cell r="H99">
            <v>25</v>
          </cell>
          <cell r="I99" t="str">
            <v>Gupta</v>
          </cell>
          <cell r="J99" t="str">
            <v>Shalu</v>
          </cell>
          <cell r="K99">
            <v>10550752</v>
          </cell>
          <cell r="L99" t="str">
            <v>'</v>
          </cell>
          <cell r="M99" t="str">
            <v>Senior Programmer</v>
          </cell>
          <cell r="N99" t="str">
            <v>Testing</v>
          </cell>
          <cell r="O99" t="str">
            <v>Bangalore</v>
          </cell>
          <cell r="P99" t="str">
            <v>INR</v>
          </cell>
          <cell r="Q99" t="str">
            <v>SN3</v>
          </cell>
          <cell r="R99">
            <v>221.48</v>
          </cell>
          <cell r="S99">
            <v>0</v>
          </cell>
          <cell r="T99">
            <v>100.4</v>
          </cell>
          <cell r="U99">
            <v>100.4</v>
          </cell>
          <cell r="V99">
            <v>443.84589999999997</v>
          </cell>
          <cell r="W99" t="str">
            <v>'0081033040</v>
          </cell>
          <cell r="X99" t="str">
            <v>ST IDC SE 30 SN3</v>
          </cell>
          <cell r="Y99">
            <v>30</v>
          </cell>
          <cell r="Z99">
            <v>2214.84</v>
          </cell>
          <cell r="AA99">
            <v>1</v>
          </cell>
          <cell r="AB99">
            <v>1</v>
          </cell>
          <cell r="AC99">
            <v>2013</v>
          </cell>
        </row>
        <row r="100">
          <cell r="B100">
            <v>10550759</v>
          </cell>
          <cell r="C100" t="str">
            <v>Ramya Babu</v>
          </cell>
          <cell r="D100" t="str">
            <v>ACN</v>
          </cell>
          <cell r="E100" t="str">
            <v>India</v>
          </cell>
          <cell r="F100" t="str">
            <v>Solutions</v>
          </cell>
          <cell r="G100" t="str">
            <v>Analyst</v>
          </cell>
          <cell r="H100">
            <v>25</v>
          </cell>
          <cell r="I100" t="str">
            <v>Babu</v>
          </cell>
          <cell r="J100" t="str">
            <v>Ramya</v>
          </cell>
          <cell r="K100">
            <v>10550759</v>
          </cell>
          <cell r="L100" t="str">
            <v>'</v>
          </cell>
          <cell r="M100" t="str">
            <v>Senior Programmer</v>
          </cell>
          <cell r="N100" t="str">
            <v>Testing</v>
          </cell>
          <cell r="O100" t="str">
            <v>Bangalore</v>
          </cell>
          <cell r="P100" t="str">
            <v>INR</v>
          </cell>
          <cell r="Q100" t="str">
            <v>SN3</v>
          </cell>
          <cell r="R100">
            <v>221.48</v>
          </cell>
          <cell r="S100">
            <v>0</v>
          </cell>
          <cell r="T100">
            <v>100.4</v>
          </cell>
          <cell r="U100">
            <v>100.4</v>
          </cell>
          <cell r="V100">
            <v>443.84589999999997</v>
          </cell>
          <cell r="W100" t="str">
            <v>'0081033040</v>
          </cell>
          <cell r="X100" t="str">
            <v>ST IDC SE 30 SN3</v>
          </cell>
          <cell r="Y100">
            <v>30</v>
          </cell>
          <cell r="Z100">
            <v>2214.84</v>
          </cell>
          <cell r="AA100">
            <v>1</v>
          </cell>
          <cell r="AB100">
            <v>1</v>
          </cell>
          <cell r="AC100">
            <v>2013</v>
          </cell>
        </row>
        <row r="101">
          <cell r="B101">
            <v>10554669</v>
          </cell>
          <cell r="C101" t="str">
            <v>Nitin Vishwakarma</v>
          </cell>
          <cell r="D101" t="str">
            <v>ACN</v>
          </cell>
          <cell r="E101" t="str">
            <v>India</v>
          </cell>
          <cell r="F101" t="str">
            <v>Solutions</v>
          </cell>
          <cell r="G101" t="str">
            <v>Analyst</v>
          </cell>
          <cell r="H101">
            <v>30</v>
          </cell>
          <cell r="I101" t="str">
            <v>Vishwakarma</v>
          </cell>
          <cell r="J101" t="str">
            <v>Nitin</v>
          </cell>
          <cell r="K101">
            <v>10554669</v>
          </cell>
          <cell r="L101" t="str">
            <v>'</v>
          </cell>
          <cell r="M101" t="str">
            <v>Analyst Programmer</v>
          </cell>
          <cell r="N101" t="str">
            <v>Testing</v>
          </cell>
          <cell r="O101" t="str">
            <v>Bangalore</v>
          </cell>
          <cell r="P101" t="str">
            <v>INR</v>
          </cell>
          <cell r="Q101" t="str">
            <v>SN7</v>
          </cell>
          <cell r="R101">
            <v>332.18</v>
          </cell>
          <cell r="S101">
            <v>0</v>
          </cell>
          <cell r="T101">
            <v>85.8</v>
          </cell>
          <cell r="U101">
            <v>85.8</v>
          </cell>
          <cell r="V101">
            <v>617.19039999999995</v>
          </cell>
          <cell r="W101" t="str">
            <v>'0081033041</v>
          </cell>
          <cell r="X101" t="str">
            <v>ST IDC SSE 34 SN7</v>
          </cell>
          <cell r="Y101">
            <v>34</v>
          </cell>
          <cell r="Z101">
            <v>3321.83</v>
          </cell>
          <cell r="AA101">
            <v>1</v>
          </cell>
          <cell r="AB101">
            <v>1</v>
          </cell>
          <cell r="AC101">
            <v>2013</v>
          </cell>
        </row>
        <row r="102">
          <cell r="B102">
            <v>10555149</v>
          </cell>
          <cell r="C102" t="str">
            <v>Saurabh Pareek</v>
          </cell>
          <cell r="D102" t="str">
            <v>ACN</v>
          </cell>
          <cell r="E102" t="str">
            <v>India</v>
          </cell>
          <cell r="F102" t="str">
            <v>Solutions</v>
          </cell>
          <cell r="G102" t="str">
            <v>Analyst</v>
          </cell>
          <cell r="H102">
            <v>30</v>
          </cell>
          <cell r="I102" t="str">
            <v>Pareek</v>
          </cell>
          <cell r="J102" t="str">
            <v>Saurabh</v>
          </cell>
          <cell r="K102">
            <v>10555149</v>
          </cell>
          <cell r="L102" t="str">
            <v>'</v>
          </cell>
          <cell r="M102" t="str">
            <v>Analyst Programmer</v>
          </cell>
          <cell r="N102" t="str">
            <v>Microsoft Platform</v>
          </cell>
          <cell r="O102" t="str">
            <v>Noida</v>
          </cell>
          <cell r="P102" t="str">
            <v>INR</v>
          </cell>
          <cell r="Q102" t="str">
            <v>SN7</v>
          </cell>
          <cell r="R102">
            <v>332.18</v>
          </cell>
          <cell r="S102">
            <v>0</v>
          </cell>
          <cell r="T102">
            <v>55.8</v>
          </cell>
          <cell r="U102">
            <v>55.8</v>
          </cell>
          <cell r="V102">
            <v>517.53639999999996</v>
          </cell>
          <cell r="W102" t="str">
            <v>'0081160077</v>
          </cell>
          <cell r="X102" t="str">
            <v>AVA_LT</v>
          </cell>
          <cell r="Y102">
            <v>34</v>
          </cell>
          <cell r="Z102">
            <v>3321.83</v>
          </cell>
          <cell r="AA102">
            <v>1</v>
          </cell>
          <cell r="AB102">
            <v>1</v>
          </cell>
          <cell r="AC102">
            <v>2013</v>
          </cell>
        </row>
        <row r="103">
          <cell r="B103">
            <v>10555371</v>
          </cell>
          <cell r="C103" t="str">
            <v>Upendra Kumar</v>
          </cell>
          <cell r="D103" t="str">
            <v>ACN</v>
          </cell>
          <cell r="E103" t="str">
            <v>India</v>
          </cell>
          <cell r="F103" t="str">
            <v>Solutions</v>
          </cell>
          <cell r="G103" t="str">
            <v>Analyst</v>
          </cell>
          <cell r="H103">
            <v>30</v>
          </cell>
          <cell r="I103" t="str">
            <v>Kumar</v>
          </cell>
          <cell r="J103" t="str">
            <v>Upendra</v>
          </cell>
          <cell r="K103">
            <v>10555371</v>
          </cell>
          <cell r="L103" t="str">
            <v>'</v>
          </cell>
          <cell r="M103" t="str">
            <v>Analyst Programmer</v>
          </cell>
          <cell r="N103" t="str">
            <v>Microsoft Platform</v>
          </cell>
          <cell r="O103" t="str">
            <v>Bangalore</v>
          </cell>
          <cell r="P103" t="str">
            <v>INR</v>
          </cell>
          <cell r="Q103" t="str">
            <v>SN7</v>
          </cell>
          <cell r="R103">
            <v>332.18</v>
          </cell>
          <cell r="S103">
            <v>0</v>
          </cell>
          <cell r="T103">
            <v>55.8</v>
          </cell>
          <cell r="U103">
            <v>55.8</v>
          </cell>
          <cell r="V103">
            <v>517.53639999999996</v>
          </cell>
          <cell r="W103" t="str">
            <v>'0081030317</v>
          </cell>
          <cell r="X103" t="str">
            <v>LT AVANADE</v>
          </cell>
          <cell r="Y103">
            <v>34</v>
          </cell>
          <cell r="Z103">
            <v>3321.83</v>
          </cell>
          <cell r="AA103">
            <v>1</v>
          </cell>
          <cell r="AB103">
            <v>1</v>
          </cell>
          <cell r="AC103">
            <v>2013</v>
          </cell>
        </row>
        <row r="104">
          <cell r="B104">
            <v>10555379</v>
          </cell>
          <cell r="C104" t="str">
            <v>Akshat Raj</v>
          </cell>
          <cell r="D104" t="str">
            <v>ACN</v>
          </cell>
          <cell r="E104" t="str">
            <v>India</v>
          </cell>
          <cell r="F104" t="str">
            <v>Solutions</v>
          </cell>
          <cell r="G104" t="str">
            <v>Analyst</v>
          </cell>
          <cell r="H104">
            <v>30</v>
          </cell>
          <cell r="I104" t="str">
            <v>Raj</v>
          </cell>
          <cell r="J104" t="str">
            <v>Akshat</v>
          </cell>
          <cell r="K104">
            <v>10555379</v>
          </cell>
          <cell r="L104" t="str">
            <v>'</v>
          </cell>
          <cell r="M104" t="str">
            <v>Senior Programmer</v>
          </cell>
          <cell r="N104" t="str">
            <v>Microsoft Platform</v>
          </cell>
          <cell r="O104" t="str">
            <v>Noida</v>
          </cell>
          <cell r="P104" t="str">
            <v>INR</v>
          </cell>
          <cell r="Q104" t="str">
            <v>SN3</v>
          </cell>
          <cell r="R104">
            <v>221.48</v>
          </cell>
          <cell r="S104">
            <v>0</v>
          </cell>
          <cell r="T104">
            <v>55.8</v>
          </cell>
          <cell r="U104">
            <v>55.8</v>
          </cell>
          <cell r="V104">
            <v>345.06580000000002</v>
          </cell>
          <cell r="W104" t="str">
            <v>'0081160077</v>
          </cell>
          <cell r="X104" t="str">
            <v>AVA_LT</v>
          </cell>
          <cell r="Y104">
            <v>30</v>
          </cell>
          <cell r="Z104">
            <v>2214.84</v>
          </cell>
          <cell r="AA104">
            <v>1</v>
          </cell>
          <cell r="AB104">
            <v>1</v>
          </cell>
          <cell r="AC104">
            <v>2013</v>
          </cell>
        </row>
        <row r="105">
          <cell r="B105">
            <v>10556743</v>
          </cell>
          <cell r="C105" t="str">
            <v>Ashwani Saxena</v>
          </cell>
          <cell r="D105" t="str">
            <v>ACN</v>
          </cell>
          <cell r="E105" t="str">
            <v>India</v>
          </cell>
          <cell r="F105" t="str">
            <v>Solutions</v>
          </cell>
          <cell r="G105" t="str">
            <v>Analyst</v>
          </cell>
          <cell r="H105">
            <v>30</v>
          </cell>
          <cell r="I105" t="str">
            <v>Saxena</v>
          </cell>
          <cell r="J105" t="str">
            <v>Ashwani</v>
          </cell>
          <cell r="K105">
            <v>10556743</v>
          </cell>
          <cell r="L105" t="str">
            <v>'</v>
          </cell>
          <cell r="M105" t="str">
            <v>Senior Programmer</v>
          </cell>
          <cell r="N105" t="str">
            <v>Java Technology Platform</v>
          </cell>
          <cell r="O105" t="str">
            <v>Bangalore</v>
          </cell>
          <cell r="P105" t="str">
            <v>INR</v>
          </cell>
          <cell r="Q105" t="str">
            <v>SN3</v>
          </cell>
          <cell r="R105">
            <v>221.48</v>
          </cell>
          <cell r="S105">
            <v>0</v>
          </cell>
          <cell r="T105">
            <v>100.4</v>
          </cell>
          <cell r="U105">
            <v>100.4</v>
          </cell>
          <cell r="V105">
            <v>443.84589999999997</v>
          </cell>
          <cell r="W105" t="str">
            <v>'0081033040</v>
          </cell>
          <cell r="X105" t="str">
            <v>ST IDC SE 30 SN3</v>
          </cell>
          <cell r="Y105">
            <v>30</v>
          </cell>
          <cell r="Z105">
            <v>2214.84</v>
          </cell>
          <cell r="AA105">
            <v>1</v>
          </cell>
          <cell r="AB105">
            <v>1</v>
          </cell>
          <cell r="AC105">
            <v>2013</v>
          </cell>
        </row>
        <row r="106">
          <cell r="B106">
            <v>10556863</v>
          </cell>
          <cell r="C106" t="str">
            <v>Nupur Jain</v>
          </cell>
          <cell r="D106" t="str">
            <v>ACN</v>
          </cell>
          <cell r="E106" t="str">
            <v>India</v>
          </cell>
          <cell r="F106" t="str">
            <v>Solutions</v>
          </cell>
          <cell r="G106" t="str">
            <v>Analyst</v>
          </cell>
          <cell r="H106">
            <v>30</v>
          </cell>
          <cell r="I106" t="str">
            <v>Jain</v>
          </cell>
          <cell r="J106" t="str">
            <v>Nupur</v>
          </cell>
          <cell r="K106">
            <v>10556863</v>
          </cell>
          <cell r="L106" t="str">
            <v>'</v>
          </cell>
          <cell r="M106" t="str">
            <v>Senior Programmer</v>
          </cell>
          <cell r="N106" t="str">
            <v>Testing</v>
          </cell>
          <cell r="O106" t="str">
            <v>Mumbai</v>
          </cell>
          <cell r="P106" t="str">
            <v>INR</v>
          </cell>
          <cell r="Q106" t="str">
            <v>SN3</v>
          </cell>
          <cell r="R106">
            <v>221.48</v>
          </cell>
          <cell r="S106">
            <v>0</v>
          </cell>
          <cell r="T106">
            <v>100.4</v>
          </cell>
          <cell r="U106">
            <v>100.4</v>
          </cell>
          <cell r="V106">
            <v>443.84589999999997</v>
          </cell>
          <cell r="W106" t="str">
            <v>'0081020315</v>
          </cell>
          <cell r="X106" t="str">
            <v>ST AVANADE SE 30 SN3</v>
          </cell>
          <cell r="Y106">
            <v>30</v>
          </cell>
          <cell r="Z106">
            <v>2214.84</v>
          </cell>
          <cell r="AA106">
            <v>1</v>
          </cell>
          <cell r="AB106">
            <v>1</v>
          </cell>
          <cell r="AC106">
            <v>2013</v>
          </cell>
        </row>
        <row r="107">
          <cell r="B107">
            <v>10557109</v>
          </cell>
          <cell r="C107" t="str">
            <v>Manish Aggarwal</v>
          </cell>
          <cell r="D107" t="str">
            <v>ACN</v>
          </cell>
          <cell r="E107" t="str">
            <v>India</v>
          </cell>
          <cell r="F107" t="str">
            <v>Solutions</v>
          </cell>
          <cell r="G107" t="str">
            <v>Analyst</v>
          </cell>
          <cell r="H107">
            <v>30</v>
          </cell>
          <cell r="I107" t="str">
            <v>Aggarwal</v>
          </cell>
          <cell r="J107" t="str">
            <v>Manish</v>
          </cell>
          <cell r="K107">
            <v>10557109</v>
          </cell>
          <cell r="L107" t="str">
            <v>'</v>
          </cell>
          <cell r="M107" t="str">
            <v>Analyst Programmer</v>
          </cell>
          <cell r="N107" t="str">
            <v>Java Technology Platform</v>
          </cell>
          <cell r="O107" t="str">
            <v>Noida</v>
          </cell>
          <cell r="P107" t="str">
            <v>INR</v>
          </cell>
          <cell r="Q107" t="str">
            <v>SN7</v>
          </cell>
          <cell r="R107">
            <v>332.18</v>
          </cell>
          <cell r="S107">
            <v>0</v>
          </cell>
          <cell r="T107">
            <v>85.8</v>
          </cell>
          <cell r="U107">
            <v>85.8</v>
          </cell>
          <cell r="V107">
            <v>617.19039999999995</v>
          </cell>
          <cell r="W107" t="str">
            <v>'0081033041</v>
          </cell>
          <cell r="X107" t="str">
            <v>ST IDC SSE 34 SN7</v>
          </cell>
          <cell r="Y107">
            <v>34</v>
          </cell>
          <cell r="Z107">
            <v>3321.83</v>
          </cell>
          <cell r="AA107">
            <v>1</v>
          </cell>
          <cell r="AB107">
            <v>1</v>
          </cell>
          <cell r="AC107">
            <v>2013</v>
          </cell>
        </row>
        <row r="108">
          <cell r="B108">
            <v>10557876</v>
          </cell>
          <cell r="C108" t="str">
            <v>Amba Vinay Kumar</v>
          </cell>
          <cell r="D108" t="str">
            <v>ACN</v>
          </cell>
          <cell r="E108" t="str">
            <v>India</v>
          </cell>
          <cell r="F108" t="str">
            <v>Solutions</v>
          </cell>
          <cell r="G108" t="str">
            <v>Analyst</v>
          </cell>
          <cell r="H108">
            <v>30</v>
          </cell>
          <cell r="I108" t="str">
            <v>Vinay Kumar</v>
          </cell>
          <cell r="J108" t="str">
            <v>Amba</v>
          </cell>
          <cell r="K108">
            <v>10557876</v>
          </cell>
          <cell r="L108" t="str">
            <v>'</v>
          </cell>
          <cell r="M108" t="str">
            <v>Senior Programmer</v>
          </cell>
          <cell r="N108" t="str">
            <v>Testing</v>
          </cell>
          <cell r="O108" t="str">
            <v>Bangalore</v>
          </cell>
          <cell r="P108" t="str">
            <v>INR</v>
          </cell>
          <cell r="Q108" t="str">
            <v>SN3</v>
          </cell>
          <cell r="R108">
            <v>221.48</v>
          </cell>
          <cell r="S108">
            <v>0</v>
          </cell>
          <cell r="T108">
            <v>100.4</v>
          </cell>
          <cell r="U108">
            <v>100.4</v>
          </cell>
          <cell r="V108">
            <v>443.84589999999997</v>
          </cell>
          <cell r="W108" t="str">
            <v>'0081033040</v>
          </cell>
          <cell r="X108" t="str">
            <v>ST IDC SE 30 SN3</v>
          </cell>
          <cell r="Y108">
            <v>30</v>
          </cell>
          <cell r="Z108">
            <v>2214.84</v>
          </cell>
          <cell r="AA108">
            <v>1</v>
          </cell>
          <cell r="AB108">
            <v>1</v>
          </cell>
          <cell r="AC108">
            <v>2013</v>
          </cell>
        </row>
        <row r="109">
          <cell r="B109">
            <v>10559821</v>
          </cell>
          <cell r="C109" t="str">
            <v>Priyanka Pratihar</v>
          </cell>
          <cell r="D109" t="str">
            <v>ACN</v>
          </cell>
          <cell r="E109" t="str">
            <v>India</v>
          </cell>
          <cell r="F109" t="str">
            <v>Solutions</v>
          </cell>
          <cell r="G109" t="str">
            <v>Analyst</v>
          </cell>
          <cell r="H109">
            <v>30</v>
          </cell>
          <cell r="I109" t="str">
            <v>Pratihar</v>
          </cell>
          <cell r="J109" t="str">
            <v>Priyanka</v>
          </cell>
          <cell r="K109">
            <v>10559821</v>
          </cell>
          <cell r="L109" t="str">
            <v>'</v>
          </cell>
          <cell r="M109" t="str">
            <v>Senior Programmer</v>
          </cell>
          <cell r="N109" t="str">
            <v>Java Technology Platform</v>
          </cell>
          <cell r="O109" t="str">
            <v>Bangalore</v>
          </cell>
          <cell r="P109" t="str">
            <v>INR</v>
          </cell>
          <cell r="Q109" t="str">
            <v>SN3</v>
          </cell>
          <cell r="R109">
            <v>221.48</v>
          </cell>
          <cell r="S109">
            <v>0</v>
          </cell>
          <cell r="T109">
            <v>55.8</v>
          </cell>
          <cell r="U109">
            <v>55.8</v>
          </cell>
          <cell r="V109">
            <v>345.06580000000002</v>
          </cell>
          <cell r="W109" t="str">
            <v>'0081033023</v>
          </cell>
          <cell r="X109" t="str">
            <v>LT IDC</v>
          </cell>
          <cell r="Y109">
            <v>30</v>
          </cell>
          <cell r="Z109">
            <v>2214.84</v>
          </cell>
          <cell r="AA109">
            <v>1</v>
          </cell>
          <cell r="AB109">
            <v>1</v>
          </cell>
          <cell r="AC109">
            <v>2013</v>
          </cell>
        </row>
        <row r="110">
          <cell r="B110">
            <v>10560254</v>
          </cell>
          <cell r="C110" t="str">
            <v>Alpana Dubey</v>
          </cell>
          <cell r="D110" t="str">
            <v>ACN</v>
          </cell>
          <cell r="E110" t="str">
            <v>India</v>
          </cell>
          <cell r="F110" t="str">
            <v>Services</v>
          </cell>
          <cell r="G110" t="str">
            <v>Analyst</v>
          </cell>
          <cell r="H110">
            <v>35</v>
          </cell>
          <cell r="I110" t="str">
            <v>Dubey</v>
          </cell>
          <cell r="J110" t="str">
            <v>Alpana</v>
          </cell>
          <cell r="K110">
            <v>10560254</v>
          </cell>
          <cell r="L110" t="str">
            <v>'</v>
          </cell>
          <cell r="M110" t="str">
            <v>Level E</v>
          </cell>
          <cell r="N110" t="str">
            <v>Learning &amp; Collaboration</v>
          </cell>
          <cell r="O110" t="str">
            <v>Mumbai</v>
          </cell>
          <cell r="P110" t="str">
            <v>INR</v>
          </cell>
          <cell r="Q110" t="str">
            <v>VNC</v>
          </cell>
          <cell r="R110">
            <v>355.79</v>
          </cell>
          <cell r="S110">
            <v>42.3</v>
          </cell>
          <cell r="T110">
            <v>25</v>
          </cell>
          <cell r="U110">
            <v>67.3</v>
          </cell>
          <cell r="V110">
            <v>595.23670000000004</v>
          </cell>
          <cell r="W110" t="str">
            <v>'0081024014</v>
          </cell>
          <cell r="X110" t="str">
            <v>CDCOE - MUMBAI</v>
          </cell>
          <cell r="Y110">
            <v>36</v>
          </cell>
          <cell r="Z110">
            <v>2494.5100000000002</v>
          </cell>
          <cell r="AA110">
            <v>1</v>
          </cell>
          <cell r="AB110">
            <v>1</v>
          </cell>
          <cell r="AC110">
            <v>2013</v>
          </cell>
        </row>
        <row r="111">
          <cell r="B111">
            <v>10562637</v>
          </cell>
          <cell r="C111" t="str">
            <v>Manoj Pr</v>
          </cell>
          <cell r="D111" t="str">
            <v>ACN</v>
          </cell>
          <cell r="E111" t="str">
            <v>India</v>
          </cell>
          <cell r="F111" t="str">
            <v>Solutions</v>
          </cell>
          <cell r="G111" t="str">
            <v>Analyst</v>
          </cell>
          <cell r="H111">
            <v>50</v>
          </cell>
          <cell r="I111" t="str">
            <v>Pr</v>
          </cell>
          <cell r="J111" t="str">
            <v>Manoj</v>
          </cell>
          <cell r="K111">
            <v>10562637</v>
          </cell>
          <cell r="L111" t="str">
            <v>'</v>
          </cell>
          <cell r="M111" t="str">
            <v>Systems Analyst</v>
          </cell>
          <cell r="N111" t="str">
            <v>Microsoft Platform</v>
          </cell>
          <cell r="O111" t="str">
            <v>Bangalore</v>
          </cell>
          <cell r="P111" t="str">
            <v>INR</v>
          </cell>
          <cell r="Q111" t="str">
            <v>SC1</v>
          </cell>
          <cell r="R111">
            <v>480.6</v>
          </cell>
          <cell r="S111">
            <v>0</v>
          </cell>
          <cell r="T111">
            <v>55.8</v>
          </cell>
          <cell r="U111">
            <v>55.8</v>
          </cell>
          <cell r="V111">
            <v>748.77480000000003</v>
          </cell>
          <cell r="W111" t="str">
            <v>'0081030317</v>
          </cell>
          <cell r="X111" t="str">
            <v>LT AVANADE</v>
          </cell>
          <cell r="Y111">
            <v>50</v>
          </cell>
          <cell r="Z111">
            <v>4805.99</v>
          </cell>
          <cell r="AA111">
            <v>1</v>
          </cell>
          <cell r="AB111">
            <v>1</v>
          </cell>
          <cell r="AC111">
            <v>2013</v>
          </cell>
        </row>
        <row r="112">
          <cell r="B112">
            <v>10563748</v>
          </cell>
          <cell r="C112" t="str">
            <v>Akanksha Verma</v>
          </cell>
          <cell r="D112" t="str">
            <v>ACN</v>
          </cell>
          <cell r="E112" t="str">
            <v>India</v>
          </cell>
          <cell r="F112" t="str">
            <v>Solutions</v>
          </cell>
          <cell r="G112" t="str">
            <v>Analyst</v>
          </cell>
          <cell r="H112">
            <v>30</v>
          </cell>
          <cell r="I112" t="str">
            <v>Verma</v>
          </cell>
          <cell r="J112" t="str">
            <v>Akanksha</v>
          </cell>
          <cell r="K112">
            <v>10563748</v>
          </cell>
          <cell r="L112" t="str">
            <v>'</v>
          </cell>
          <cell r="M112" t="str">
            <v>Senior Programmer</v>
          </cell>
          <cell r="N112" t="str">
            <v>Testing</v>
          </cell>
          <cell r="O112" t="str">
            <v>Bangalore</v>
          </cell>
          <cell r="P112" t="str">
            <v>INR</v>
          </cell>
          <cell r="Q112" t="str">
            <v>SN3</v>
          </cell>
          <cell r="R112">
            <v>221.48</v>
          </cell>
          <cell r="S112">
            <v>0</v>
          </cell>
          <cell r="T112">
            <v>100.4</v>
          </cell>
          <cell r="U112">
            <v>100.4</v>
          </cell>
          <cell r="V112">
            <v>443.84589999999997</v>
          </cell>
          <cell r="W112" t="str">
            <v>'0081033040</v>
          </cell>
          <cell r="X112" t="str">
            <v>ST IDC SE 30 SN3</v>
          </cell>
          <cell r="Y112">
            <v>30</v>
          </cell>
          <cell r="Z112">
            <v>2214.84</v>
          </cell>
          <cell r="AA112">
            <v>1</v>
          </cell>
          <cell r="AB112">
            <v>1</v>
          </cell>
          <cell r="AC112">
            <v>2013</v>
          </cell>
        </row>
        <row r="113">
          <cell r="B113">
            <v>10565610</v>
          </cell>
          <cell r="C113" t="str">
            <v>Vivekananda Balakrishnan</v>
          </cell>
          <cell r="D113" t="str">
            <v>ACN</v>
          </cell>
          <cell r="E113" t="str">
            <v>India</v>
          </cell>
          <cell r="F113" t="str">
            <v>Services</v>
          </cell>
          <cell r="G113" t="str">
            <v>Analyst</v>
          </cell>
          <cell r="H113">
            <v>25</v>
          </cell>
          <cell r="I113" t="str">
            <v>Balakrishnan</v>
          </cell>
          <cell r="J113" t="str">
            <v>Vivekananda</v>
          </cell>
          <cell r="K113">
            <v>10565610</v>
          </cell>
          <cell r="L113" t="str">
            <v>'</v>
          </cell>
          <cell r="M113" t="str">
            <v>Level G</v>
          </cell>
          <cell r="N113" t="str">
            <v>HR Service Delivery</v>
          </cell>
          <cell r="O113" t="str">
            <v>Bangalore</v>
          </cell>
          <cell r="P113" t="str">
            <v>INR</v>
          </cell>
          <cell r="Q113" t="str">
            <v>VNU</v>
          </cell>
          <cell r="R113">
            <v>168.99</v>
          </cell>
          <cell r="S113">
            <v>61</v>
          </cell>
          <cell r="T113">
            <v>10.1</v>
          </cell>
          <cell r="U113">
            <v>71.099999999999994</v>
          </cell>
          <cell r="V113">
            <v>289.14190000000002</v>
          </cell>
          <cell r="W113" t="str">
            <v>'0081038862</v>
          </cell>
          <cell r="X113" t="str">
            <v>SDO APAC INDIA BANG HR ELM DC-L</v>
          </cell>
          <cell r="Y113">
            <v>25</v>
          </cell>
          <cell r="Z113">
            <v>1040.69</v>
          </cell>
          <cell r="AA113">
            <v>1</v>
          </cell>
          <cell r="AB113">
            <v>1</v>
          </cell>
          <cell r="AC113">
            <v>2013</v>
          </cell>
        </row>
        <row r="114">
          <cell r="B114">
            <v>10566930</v>
          </cell>
          <cell r="C114" t="str">
            <v>Mohan Lal</v>
          </cell>
          <cell r="D114" t="str">
            <v>ACN</v>
          </cell>
          <cell r="E114" t="str">
            <v>India</v>
          </cell>
          <cell r="F114" t="str">
            <v>Solutions</v>
          </cell>
          <cell r="G114" t="str">
            <v>Analyst</v>
          </cell>
          <cell r="H114">
            <v>34</v>
          </cell>
          <cell r="I114" t="str">
            <v>Lal</v>
          </cell>
          <cell r="J114" t="str">
            <v>Mohan</v>
          </cell>
          <cell r="K114">
            <v>10566930</v>
          </cell>
          <cell r="L114" t="str">
            <v>'</v>
          </cell>
          <cell r="M114" t="str">
            <v>Analyst Programmer</v>
          </cell>
          <cell r="N114" t="str">
            <v>Microsoft Platform</v>
          </cell>
          <cell r="O114" t="str">
            <v>Bangalore</v>
          </cell>
          <cell r="P114" t="str">
            <v>INR</v>
          </cell>
          <cell r="Q114" t="str">
            <v>SN7</v>
          </cell>
          <cell r="R114">
            <v>332.18</v>
          </cell>
          <cell r="S114">
            <v>0</v>
          </cell>
          <cell r="T114">
            <v>85.8</v>
          </cell>
          <cell r="U114">
            <v>85.8</v>
          </cell>
          <cell r="V114">
            <v>617.19039999999995</v>
          </cell>
          <cell r="W114" t="str">
            <v>'0081080314</v>
          </cell>
          <cell r="X114" t="str">
            <v>ST AVANADE SSE 34SN7</v>
          </cell>
          <cell r="Y114">
            <v>34</v>
          </cell>
          <cell r="Z114">
            <v>3321.83</v>
          </cell>
          <cell r="AA114">
            <v>1</v>
          </cell>
          <cell r="AB114">
            <v>1</v>
          </cell>
          <cell r="AC114">
            <v>2013</v>
          </cell>
        </row>
        <row r="115">
          <cell r="B115">
            <v>10570046</v>
          </cell>
          <cell r="C115" t="str">
            <v>Saju P George</v>
          </cell>
          <cell r="D115" t="str">
            <v>ACN</v>
          </cell>
          <cell r="E115" t="str">
            <v>India</v>
          </cell>
          <cell r="F115" t="str">
            <v>Solutions</v>
          </cell>
          <cell r="G115" t="str">
            <v>Analyst</v>
          </cell>
          <cell r="H115">
            <v>34</v>
          </cell>
          <cell r="I115" t="str">
            <v>George</v>
          </cell>
          <cell r="J115" t="str">
            <v>Saju P</v>
          </cell>
          <cell r="K115">
            <v>10570046</v>
          </cell>
          <cell r="L115" t="str">
            <v>'</v>
          </cell>
          <cell r="M115" t="str">
            <v>Analyst Programmer</v>
          </cell>
          <cell r="N115" t="str">
            <v>Microsoft Platform</v>
          </cell>
          <cell r="O115" t="str">
            <v>Bangalore</v>
          </cell>
          <cell r="P115" t="str">
            <v>INR</v>
          </cell>
          <cell r="Q115" t="str">
            <v>SN7</v>
          </cell>
          <cell r="R115">
            <v>332.18</v>
          </cell>
          <cell r="S115">
            <v>0</v>
          </cell>
          <cell r="T115">
            <v>85.8</v>
          </cell>
          <cell r="U115">
            <v>85.8</v>
          </cell>
          <cell r="V115">
            <v>617.19039999999995</v>
          </cell>
          <cell r="W115" t="str">
            <v>'0081030314</v>
          </cell>
          <cell r="X115" t="str">
            <v>ST AVANADE SSE 34SN7</v>
          </cell>
          <cell r="Y115">
            <v>34</v>
          </cell>
          <cell r="Z115">
            <v>3321.83</v>
          </cell>
          <cell r="AA115">
            <v>1</v>
          </cell>
          <cell r="AB115">
            <v>1</v>
          </cell>
          <cell r="AC115">
            <v>2013</v>
          </cell>
        </row>
        <row r="116">
          <cell r="B116">
            <v>10570732</v>
          </cell>
          <cell r="C116" t="str">
            <v>Akinderjit Saini</v>
          </cell>
          <cell r="D116" t="str">
            <v>ACN</v>
          </cell>
          <cell r="E116" t="str">
            <v>India</v>
          </cell>
          <cell r="F116" t="str">
            <v>Services</v>
          </cell>
          <cell r="G116" t="str">
            <v>Consultant</v>
          </cell>
          <cell r="H116">
            <v>51</v>
          </cell>
          <cell r="I116" t="str">
            <v>Saini</v>
          </cell>
          <cell r="J116" t="str">
            <v>Akinderjit</v>
          </cell>
          <cell r="K116">
            <v>10570732</v>
          </cell>
          <cell r="L116" t="str">
            <v>'</v>
          </cell>
          <cell r="M116" t="str">
            <v>Level D</v>
          </cell>
          <cell r="N116" t="str">
            <v>Learning &amp; Collaboration</v>
          </cell>
          <cell r="O116" t="str">
            <v>Bangalore</v>
          </cell>
          <cell r="P116" t="str">
            <v>INR</v>
          </cell>
          <cell r="Q116" t="str">
            <v>VCZ</v>
          </cell>
          <cell r="R116">
            <v>423.79</v>
          </cell>
          <cell r="S116">
            <v>0</v>
          </cell>
          <cell r="T116">
            <v>50</v>
          </cell>
          <cell r="U116">
            <v>50</v>
          </cell>
          <cell r="V116">
            <v>635.68499999999995</v>
          </cell>
          <cell r="W116" t="str">
            <v>'0081011145</v>
          </cell>
          <cell r="X116" t="str">
            <v>SDO INDIA BPO BANG TRAINING</v>
          </cell>
          <cell r="Y116">
            <v>51</v>
          </cell>
          <cell r="Z116">
            <v>2512.66</v>
          </cell>
          <cell r="AA116">
            <v>1</v>
          </cell>
          <cell r="AB116">
            <v>1</v>
          </cell>
          <cell r="AC116">
            <v>2013</v>
          </cell>
        </row>
        <row r="117">
          <cell r="B117">
            <v>10572461</v>
          </cell>
          <cell r="C117" t="str">
            <v>Sarah Ruth Kelly</v>
          </cell>
          <cell r="D117" t="str">
            <v>ACN</v>
          </cell>
          <cell r="E117" t="str">
            <v>Australia</v>
          </cell>
          <cell r="F117" t="str">
            <v>Consulting-MC</v>
          </cell>
          <cell r="G117" t="str">
            <v>Analyst</v>
          </cell>
          <cell r="H117">
            <v>31</v>
          </cell>
          <cell r="I117" t="str">
            <v>Kelly</v>
          </cell>
          <cell r="J117" t="str">
            <v>Sarah Ruth</v>
          </cell>
          <cell r="K117">
            <v>10572461</v>
          </cell>
          <cell r="L117" t="str">
            <v>'</v>
          </cell>
          <cell r="M117" t="str">
            <v>Consultant</v>
          </cell>
          <cell r="N117" t="str">
            <v>HR and Talent Management</v>
          </cell>
          <cell r="O117" t="str">
            <v>Sydney</v>
          </cell>
          <cell r="P117" t="str">
            <v>AUD</v>
          </cell>
          <cell r="Q117" t="str">
            <v>CC1</v>
          </cell>
          <cell r="R117">
            <v>54.2</v>
          </cell>
          <cell r="S117">
            <v>25.9</v>
          </cell>
          <cell r="T117">
            <v>34.1</v>
          </cell>
          <cell r="U117">
            <v>60</v>
          </cell>
          <cell r="V117">
            <v>86.72</v>
          </cell>
          <cell r="W117" t="str">
            <v>'0082002003</v>
          </cell>
          <cell r="X117" t="str">
            <v>T&amp;O HR &amp; TALENT MGMT AUSTRALIA</v>
          </cell>
          <cell r="Y117">
            <v>50</v>
          </cell>
          <cell r="Z117">
            <v>400</v>
          </cell>
          <cell r="AA117">
            <v>1</v>
          </cell>
          <cell r="AB117">
            <v>1</v>
          </cell>
          <cell r="AC117">
            <v>2013</v>
          </cell>
        </row>
        <row r="118">
          <cell r="B118">
            <v>10577695</v>
          </cell>
          <cell r="C118" t="str">
            <v>Nithya Nellachanda Medappa</v>
          </cell>
          <cell r="D118" t="str">
            <v>ACN</v>
          </cell>
          <cell r="E118" t="str">
            <v>India</v>
          </cell>
          <cell r="F118" t="str">
            <v>Services</v>
          </cell>
          <cell r="G118" t="str">
            <v>Analyst</v>
          </cell>
          <cell r="H118">
            <v>35</v>
          </cell>
          <cell r="I118" t="str">
            <v>Nellachanda Medappa</v>
          </cell>
          <cell r="J118" t="str">
            <v>Nithya</v>
          </cell>
          <cell r="K118">
            <v>10577695</v>
          </cell>
          <cell r="L118" t="str">
            <v>'</v>
          </cell>
          <cell r="M118" t="str">
            <v>Level E</v>
          </cell>
          <cell r="N118" t="str">
            <v>PPSM</v>
          </cell>
          <cell r="O118" t="str">
            <v>Bangalore</v>
          </cell>
          <cell r="P118" t="str">
            <v>INR</v>
          </cell>
          <cell r="Q118" t="str">
            <v>VND</v>
          </cell>
          <cell r="R118">
            <v>308.20999999999998</v>
          </cell>
          <cell r="S118">
            <v>54.4</v>
          </cell>
          <cell r="T118">
            <v>11.5</v>
          </cell>
          <cell r="U118">
            <v>65.900000000000006</v>
          </cell>
          <cell r="V118">
            <v>511.32040000000001</v>
          </cell>
          <cell r="W118" t="str">
            <v>'0081038843</v>
          </cell>
          <cell r="X118" t="str">
            <v>SDO APAC INDIA BANG HR RECRUIT DC-M</v>
          </cell>
          <cell r="Y118">
            <v>35</v>
          </cell>
          <cell r="Z118">
            <v>1648.16</v>
          </cell>
          <cell r="AA118">
            <v>1</v>
          </cell>
          <cell r="AB118">
            <v>1</v>
          </cell>
          <cell r="AC118">
            <v>2013</v>
          </cell>
        </row>
        <row r="119">
          <cell r="B119">
            <v>10579112</v>
          </cell>
          <cell r="C119" t="str">
            <v>Pullure Munichandra</v>
          </cell>
          <cell r="D119" t="str">
            <v>ACN</v>
          </cell>
          <cell r="E119" t="str">
            <v>India</v>
          </cell>
          <cell r="F119" t="str">
            <v>Solutions</v>
          </cell>
          <cell r="G119" t="str">
            <v>Analyst</v>
          </cell>
          <cell r="H119">
            <v>34</v>
          </cell>
          <cell r="I119" t="str">
            <v>Munichandra</v>
          </cell>
          <cell r="J119" t="str">
            <v>Pullure</v>
          </cell>
          <cell r="K119">
            <v>10579112</v>
          </cell>
          <cell r="L119" t="str">
            <v>'</v>
          </cell>
          <cell r="M119" t="str">
            <v>Analyst Programmer</v>
          </cell>
          <cell r="N119" t="str">
            <v>Java Technology Platform</v>
          </cell>
          <cell r="O119" t="str">
            <v>Bangalore</v>
          </cell>
          <cell r="P119" t="str">
            <v>INR</v>
          </cell>
          <cell r="Q119" t="str">
            <v>SN7</v>
          </cell>
          <cell r="R119">
            <v>332.18</v>
          </cell>
          <cell r="S119">
            <v>0</v>
          </cell>
          <cell r="T119">
            <v>85.8</v>
          </cell>
          <cell r="U119">
            <v>85.8</v>
          </cell>
          <cell r="V119">
            <v>617.19039999999995</v>
          </cell>
          <cell r="W119" t="str">
            <v>'0081130047</v>
          </cell>
          <cell r="X119" t="str">
            <v>ST IDC SSE 34 SN7</v>
          </cell>
          <cell r="Y119">
            <v>34</v>
          </cell>
          <cell r="Z119">
            <v>3321.83</v>
          </cell>
          <cell r="AA119">
            <v>1</v>
          </cell>
          <cell r="AB119">
            <v>1</v>
          </cell>
          <cell r="AC119">
            <v>2013</v>
          </cell>
        </row>
        <row r="120">
          <cell r="B120">
            <v>10581231</v>
          </cell>
          <cell r="C120" t="str">
            <v>Navaneet Kumar Mishra</v>
          </cell>
          <cell r="D120" t="str">
            <v>ACN</v>
          </cell>
          <cell r="E120" t="str">
            <v>India</v>
          </cell>
          <cell r="F120" t="str">
            <v>Solutions</v>
          </cell>
          <cell r="G120" t="str">
            <v>Consultant</v>
          </cell>
          <cell r="H120">
            <v>50</v>
          </cell>
          <cell r="I120" t="str">
            <v>Kumar Mishra</v>
          </cell>
          <cell r="J120" t="str">
            <v>Navaneet</v>
          </cell>
          <cell r="K120">
            <v>10581231</v>
          </cell>
          <cell r="L120" t="str">
            <v>'</v>
          </cell>
          <cell r="M120" t="str">
            <v>Systems Analyst</v>
          </cell>
          <cell r="N120" t="str">
            <v>Java Technology Platform</v>
          </cell>
          <cell r="O120" t="str">
            <v>Bangalore</v>
          </cell>
          <cell r="P120" t="str">
            <v>INR</v>
          </cell>
          <cell r="Q120" t="str">
            <v>SC2</v>
          </cell>
          <cell r="R120">
            <v>544.14</v>
          </cell>
          <cell r="S120">
            <v>0</v>
          </cell>
          <cell r="T120">
            <v>78.3</v>
          </cell>
          <cell r="U120">
            <v>78.3</v>
          </cell>
          <cell r="V120">
            <v>970.20159999999998</v>
          </cell>
          <cell r="W120" t="str">
            <v>'0081033042</v>
          </cell>
          <cell r="X120" t="str">
            <v>ST IDC TL</v>
          </cell>
          <cell r="Y120">
            <v>51</v>
          </cell>
          <cell r="Z120">
            <v>5441.44</v>
          </cell>
          <cell r="AA120">
            <v>1</v>
          </cell>
          <cell r="AB120">
            <v>1</v>
          </cell>
          <cell r="AC120">
            <v>2013</v>
          </cell>
        </row>
        <row r="121">
          <cell r="B121">
            <v>10581791</v>
          </cell>
          <cell r="C121" t="str">
            <v>Esteban Ricardo Alvarez</v>
          </cell>
          <cell r="D121" t="str">
            <v>ACN</v>
          </cell>
          <cell r="E121" t="str">
            <v>Argentina</v>
          </cell>
          <cell r="F121" t="str">
            <v>Solutions</v>
          </cell>
          <cell r="G121" t="str">
            <v>Analyst</v>
          </cell>
          <cell r="H121">
            <v>30</v>
          </cell>
          <cell r="I121" t="str">
            <v>Alvarez</v>
          </cell>
          <cell r="J121" t="str">
            <v>Esteban Ricardo</v>
          </cell>
          <cell r="K121">
            <v>10581791</v>
          </cell>
          <cell r="L121" t="str">
            <v>'</v>
          </cell>
          <cell r="M121" t="str">
            <v>Senior Programmer</v>
          </cell>
          <cell r="N121" t="str">
            <v>Testing</v>
          </cell>
          <cell r="O121" t="str">
            <v>Buenos Air</v>
          </cell>
          <cell r="P121" t="str">
            <v>ARS</v>
          </cell>
          <cell r="Q121" t="str">
            <v>SNY</v>
          </cell>
          <cell r="R121">
            <v>70.25</v>
          </cell>
          <cell r="S121">
            <v>0</v>
          </cell>
          <cell r="T121">
            <v>22</v>
          </cell>
          <cell r="U121">
            <v>22</v>
          </cell>
          <cell r="V121">
            <v>85.704999999999998</v>
          </cell>
          <cell r="W121" t="str">
            <v>'0013020004</v>
          </cell>
          <cell r="X121" t="str">
            <v>ARGENTINA DC BUENOS AIRES LONG TERM</v>
          </cell>
          <cell r="Y121">
            <v>31</v>
          </cell>
          <cell r="Z121">
            <v>471.39</v>
          </cell>
          <cell r="AA121">
            <v>1</v>
          </cell>
          <cell r="AB121">
            <v>1</v>
          </cell>
          <cell r="AC121">
            <v>2013</v>
          </cell>
        </row>
        <row r="122">
          <cell r="B122">
            <v>10582224</v>
          </cell>
          <cell r="C122" t="str">
            <v>Amreen Banu</v>
          </cell>
          <cell r="D122" t="str">
            <v>ACN</v>
          </cell>
          <cell r="E122" t="str">
            <v>India</v>
          </cell>
          <cell r="F122" t="str">
            <v>Services</v>
          </cell>
          <cell r="G122" t="str">
            <v>Analyst</v>
          </cell>
          <cell r="H122">
            <v>24</v>
          </cell>
          <cell r="I122" t="str">
            <v>Banu</v>
          </cell>
          <cell r="J122" t="str">
            <v>Amreen</v>
          </cell>
          <cell r="K122">
            <v>10582224</v>
          </cell>
          <cell r="L122" t="str">
            <v>'</v>
          </cell>
          <cell r="M122" t="str">
            <v>Level G</v>
          </cell>
          <cell r="N122" t="str">
            <v>HR and Talent Management</v>
          </cell>
          <cell r="O122" t="str">
            <v>Bangalore</v>
          </cell>
          <cell r="P122" t="str">
            <v>INR</v>
          </cell>
          <cell r="Q122" t="str">
            <v>VNW</v>
          </cell>
          <cell r="R122">
            <v>118.74</v>
          </cell>
          <cell r="S122">
            <v>68.3</v>
          </cell>
          <cell r="T122">
            <v>10.1</v>
          </cell>
          <cell r="U122">
            <v>78.400000000000006</v>
          </cell>
          <cell r="V122">
            <v>211.8322</v>
          </cell>
          <cell r="W122" t="str">
            <v>'0081031295</v>
          </cell>
          <cell r="X122" t="str">
            <v>APAC INDIA BANG HR RECRUIT DC-L</v>
          </cell>
          <cell r="Y122">
            <v>24</v>
          </cell>
          <cell r="Z122">
            <v>634.97</v>
          </cell>
          <cell r="AA122">
            <v>1</v>
          </cell>
          <cell r="AB122">
            <v>1</v>
          </cell>
          <cell r="AC122">
            <v>2013</v>
          </cell>
        </row>
        <row r="123">
          <cell r="B123">
            <v>10583220</v>
          </cell>
          <cell r="C123" t="str">
            <v>Peter George Martin</v>
          </cell>
          <cell r="D123" t="str">
            <v>ACN</v>
          </cell>
          <cell r="E123" t="str">
            <v>Australia</v>
          </cell>
          <cell r="F123" t="str">
            <v>Consulting-MC</v>
          </cell>
          <cell r="G123" t="str">
            <v>Analyst</v>
          </cell>
          <cell r="H123">
            <v>33</v>
          </cell>
          <cell r="I123" t="str">
            <v>Martin</v>
          </cell>
          <cell r="J123" t="str">
            <v>Peter George</v>
          </cell>
          <cell r="K123">
            <v>10583220</v>
          </cell>
          <cell r="L123" t="str">
            <v>'</v>
          </cell>
          <cell r="M123" t="str">
            <v>Consultant</v>
          </cell>
          <cell r="N123" t="str">
            <v>Organization Management</v>
          </cell>
          <cell r="O123" t="str">
            <v>Sydney</v>
          </cell>
          <cell r="P123" t="str">
            <v>AUD</v>
          </cell>
          <cell r="Q123" t="str">
            <v>CC1</v>
          </cell>
          <cell r="R123">
            <v>54.2</v>
          </cell>
          <cell r="S123">
            <v>25.9</v>
          </cell>
          <cell r="T123">
            <v>34.1</v>
          </cell>
          <cell r="U123">
            <v>60</v>
          </cell>
          <cell r="V123">
            <v>86.72</v>
          </cell>
          <cell r="W123" t="str">
            <v>'0082002003</v>
          </cell>
          <cell r="X123" t="str">
            <v>T&amp;O HR &amp; TALENT MGMT AUSTRALIA</v>
          </cell>
          <cell r="Y123">
            <v>50</v>
          </cell>
          <cell r="Z123">
            <v>400</v>
          </cell>
          <cell r="AA123">
            <v>1</v>
          </cell>
          <cell r="AB123">
            <v>1</v>
          </cell>
          <cell r="AC123">
            <v>2013</v>
          </cell>
        </row>
        <row r="124">
          <cell r="B124">
            <v>10585148</v>
          </cell>
          <cell r="C124" t="str">
            <v>Poorav Bhardwaj</v>
          </cell>
          <cell r="D124" t="str">
            <v>ACN</v>
          </cell>
          <cell r="E124" t="str">
            <v>India</v>
          </cell>
          <cell r="F124" t="str">
            <v>Solutions</v>
          </cell>
          <cell r="G124" t="str">
            <v>Analyst</v>
          </cell>
          <cell r="H124">
            <v>50</v>
          </cell>
          <cell r="I124" t="str">
            <v>Bhardwaj</v>
          </cell>
          <cell r="J124" t="str">
            <v>Poorav</v>
          </cell>
          <cell r="K124">
            <v>10585148</v>
          </cell>
          <cell r="L124" t="str">
            <v>'</v>
          </cell>
          <cell r="M124" t="str">
            <v>Systems Analyst</v>
          </cell>
          <cell r="N124" t="str">
            <v>Microsoft Platform</v>
          </cell>
          <cell r="O124" t="str">
            <v>Bangalore</v>
          </cell>
          <cell r="P124" t="str">
            <v>INR</v>
          </cell>
          <cell r="Q124" t="str">
            <v>SC1</v>
          </cell>
          <cell r="R124">
            <v>480.6</v>
          </cell>
          <cell r="S124">
            <v>0</v>
          </cell>
          <cell r="T124">
            <v>55.8</v>
          </cell>
          <cell r="U124">
            <v>55.8</v>
          </cell>
          <cell r="V124">
            <v>748.77480000000003</v>
          </cell>
          <cell r="W124" t="str">
            <v>'0081030317</v>
          </cell>
          <cell r="X124" t="str">
            <v>LT AVANADE</v>
          </cell>
          <cell r="Y124">
            <v>50</v>
          </cell>
          <cell r="Z124">
            <v>4805.99</v>
          </cell>
          <cell r="AA124">
            <v>1</v>
          </cell>
          <cell r="AB124">
            <v>1</v>
          </cell>
          <cell r="AC124">
            <v>2013</v>
          </cell>
        </row>
        <row r="125">
          <cell r="B125">
            <v>10586942</v>
          </cell>
          <cell r="C125" t="str">
            <v>Celia Seur Yar Yap</v>
          </cell>
          <cell r="D125" t="str">
            <v>ACN</v>
          </cell>
          <cell r="E125" t="str">
            <v>Australia</v>
          </cell>
          <cell r="F125" t="str">
            <v>Consulting-MC</v>
          </cell>
          <cell r="G125" t="str">
            <v>Consultant</v>
          </cell>
          <cell r="H125">
            <v>51</v>
          </cell>
          <cell r="I125" t="str">
            <v>Yap</v>
          </cell>
          <cell r="J125" t="str">
            <v>Celia Seur Yar</v>
          </cell>
          <cell r="K125">
            <v>10586942</v>
          </cell>
          <cell r="L125" t="str">
            <v>'</v>
          </cell>
          <cell r="M125" t="str">
            <v>Consultant</v>
          </cell>
          <cell r="N125" t="str">
            <v>HR and Talent Management</v>
          </cell>
          <cell r="O125" t="str">
            <v>Sydney</v>
          </cell>
          <cell r="P125" t="str">
            <v>AUD</v>
          </cell>
          <cell r="Q125" t="str">
            <v>CC2</v>
          </cell>
          <cell r="R125">
            <v>60.03</v>
          </cell>
          <cell r="S125">
            <v>25.9</v>
          </cell>
          <cell r="T125">
            <v>34.1</v>
          </cell>
          <cell r="U125">
            <v>60</v>
          </cell>
          <cell r="V125">
            <v>96.048000000000002</v>
          </cell>
          <cell r="W125" t="str">
            <v>'0082002002</v>
          </cell>
          <cell r="X125" t="str">
            <v>T&amp;O CHANGE MGMT AUSTRALIA</v>
          </cell>
          <cell r="Y125">
            <v>51</v>
          </cell>
          <cell r="Z125">
            <v>445</v>
          </cell>
          <cell r="AA125">
            <v>1</v>
          </cell>
          <cell r="AB125">
            <v>1</v>
          </cell>
          <cell r="AC125">
            <v>2013</v>
          </cell>
        </row>
        <row r="126">
          <cell r="B126">
            <v>10590064</v>
          </cell>
          <cell r="C126" t="str">
            <v>Milena Pavlovic Ratajczak</v>
          </cell>
          <cell r="D126" t="str">
            <v>ACN</v>
          </cell>
          <cell r="E126" t="str">
            <v>Australia</v>
          </cell>
          <cell r="F126" t="str">
            <v>Services</v>
          </cell>
          <cell r="G126" t="str">
            <v>Consultant</v>
          </cell>
          <cell r="H126">
            <v>51</v>
          </cell>
          <cell r="I126" t="str">
            <v>Ratajczak</v>
          </cell>
          <cell r="J126" t="str">
            <v>Milena Pavlovic</v>
          </cell>
          <cell r="K126">
            <v>10590064</v>
          </cell>
          <cell r="L126" t="str">
            <v>'</v>
          </cell>
          <cell r="M126" t="str">
            <v>Level D</v>
          </cell>
          <cell r="N126" t="str">
            <v>Contract management</v>
          </cell>
          <cell r="O126" t="str">
            <v>Sydney</v>
          </cell>
          <cell r="P126" t="str">
            <v>AUD</v>
          </cell>
          <cell r="Q126" t="str">
            <v>VC2</v>
          </cell>
          <cell r="R126">
            <v>59.62</v>
          </cell>
          <cell r="S126">
            <v>24.9</v>
          </cell>
          <cell r="T126">
            <v>31.1</v>
          </cell>
          <cell r="U126">
            <v>56</v>
          </cell>
          <cell r="V126">
            <v>93.007199999999997</v>
          </cell>
          <cell r="W126" t="str">
            <v>'0082006012</v>
          </cell>
          <cell r="X126" t="str">
            <v>CM - AUSTRALIA</v>
          </cell>
          <cell r="Y126">
            <v>51</v>
          </cell>
          <cell r="Z126">
            <v>375</v>
          </cell>
          <cell r="AA126">
            <v>1</v>
          </cell>
          <cell r="AB126">
            <v>1</v>
          </cell>
          <cell r="AC126">
            <v>2013</v>
          </cell>
        </row>
        <row r="127">
          <cell r="B127">
            <v>10600481</v>
          </cell>
          <cell r="C127" t="str">
            <v>Anirudh Krishnan</v>
          </cell>
          <cell r="D127" t="str">
            <v>ACN</v>
          </cell>
          <cell r="E127" t="str">
            <v>India</v>
          </cell>
          <cell r="F127" t="str">
            <v>Solutions</v>
          </cell>
          <cell r="G127" t="str">
            <v>Consultant</v>
          </cell>
          <cell r="H127">
            <v>50</v>
          </cell>
          <cell r="I127" t="str">
            <v>Krishnan</v>
          </cell>
          <cell r="J127" t="str">
            <v>Anirudh</v>
          </cell>
          <cell r="K127">
            <v>10600481</v>
          </cell>
          <cell r="L127" t="str">
            <v>'</v>
          </cell>
          <cell r="M127" t="str">
            <v>Systems Analyst</v>
          </cell>
          <cell r="N127" t="str">
            <v>PPSM</v>
          </cell>
          <cell r="O127" t="str">
            <v>Bangalore</v>
          </cell>
          <cell r="P127" t="str">
            <v>INR</v>
          </cell>
          <cell r="Q127" t="str">
            <v>SC1</v>
          </cell>
          <cell r="R127">
            <v>480.6</v>
          </cell>
          <cell r="S127">
            <v>0</v>
          </cell>
          <cell r="T127">
            <v>78.3</v>
          </cell>
          <cell r="U127">
            <v>78.3</v>
          </cell>
          <cell r="V127">
            <v>856.90980000000002</v>
          </cell>
          <cell r="W127" t="str">
            <v>'0081033042</v>
          </cell>
          <cell r="X127" t="str">
            <v>ST IDC TL</v>
          </cell>
          <cell r="Y127">
            <v>50</v>
          </cell>
          <cell r="Z127">
            <v>4805.99</v>
          </cell>
          <cell r="AA127">
            <v>1</v>
          </cell>
          <cell r="AB127">
            <v>1</v>
          </cell>
          <cell r="AC127">
            <v>2013</v>
          </cell>
        </row>
        <row r="128">
          <cell r="B128">
            <v>10604119</v>
          </cell>
          <cell r="C128" t="str">
            <v>Diwanji Pradeep Kumar</v>
          </cell>
          <cell r="D128" t="str">
            <v>ACN</v>
          </cell>
          <cell r="E128" t="str">
            <v>India</v>
          </cell>
          <cell r="F128" t="str">
            <v>Solutions</v>
          </cell>
          <cell r="G128" t="str">
            <v>Analyst</v>
          </cell>
          <cell r="H128">
            <v>30</v>
          </cell>
          <cell r="I128" t="str">
            <v>Pradeep Kumar</v>
          </cell>
          <cell r="J128" t="str">
            <v>Diwanji</v>
          </cell>
          <cell r="K128">
            <v>10604119</v>
          </cell>
          <cell r="L128" t="str">
            <v>'</v>
          </cell>
          <cell r="M128" t="str">
            <v>Analyst Programmer</v>
          </cell>
          <cell r="N128" t="str">
            <v>Java Technology Platform</v>
          </cell>
          <cell r="O128" t="str">
            <v>Bangalore</v>
          </cell>
          <cell r="P128" t="str">
            <v>INR</v>
          </cell>
          <cell r="Q128" t="str">
            <v>SN7</v>
          </cell>
          <cell r="R128">
            <v>332.18</v>
          </cell>
          <cell r="S128">
            <v>0</v>
          </cell>
          <cell r="T128">
            <v>85.8</v>
          </cell>
          <cell r="U128">
            <v>85.8</v>
          </cell>
          <cell r="V128">
            <v>617.19039999999995</v>
          </cell>
          <cell r="W128" t="str">
            <v>'0081130047</v>
          </cell>
          <cell r="X128" t="str">
            <v>ST IDC SSE 34 SN7</v>
          </cell>
          <cell r="Y128">
            <v>34</v>
          </cell>
          <cell r="Z128">
            <v>3321.83</v>
          </cell>
          <cell r="AA128">
            <v>1</v>
          </cell>
          <cell r="AB128">
            <v>1</v>
          </cell>
          <cell r="AC128">
            <v>2013</v>
          </cell>
        </row>
        <row r="129">
          <cell r="B129">
            <v>10609301</v>
          </cell>
          <cell r="C129" t="str">
            <v>Shelley Gibb</v>
          </cell>
          <cell r="D129" t="str">
            <v>ACN</v>
          </cell>
          <cell r="E129" t="str">
            <v>Australia</v>
          </cell>
          <cell r="F129" t="str">
            <v>Consulting-MC</v>
          </cell>
          <cell r="G129" t="str">
            <v>Consultant</v>
          </cell>
          <cell r="H129">
            <v>51</v>
          </cell>
          <cell r="I129" t="str">
            <v>Gibb</v>
          </cell>
          <cell r="J129" t="str">
            <v>Shelley</v>
          </cell>
          <cell r="K129">
            <v>10609301</v>
          </cell>
          <cell r="L129" t="str">
            <v>'</v>
          </cell>
          <cell r="M129" t="str">
            <v>Consultant</v>
          </cell>
          <cell r="N129" t="str">
            <v>Learning &amp; Collaboration</v>
          </cell>
          <cell r="O129" t="str">
            <v>Sydney</v>
          </cell>
          <cell r="P129" t="str">
            <v>AUD</v>
          </cell>
          <cell r="Q129" t="str">
            <v>CC2</v>
          </cell>
          <cell r="R129">
            <v>60.03</v>
          </cell>
          <cell r="S129">
            <v>25.9</v>
          </cell>
          <cell r="T129">
            <v>34.1</v>
          </cell>
          <cell r="U129">
            <v>60</v>
          </cell>
          <cell r="V129">
            <v>96.048000000000002</v>
          </cell>
          <cell r="W129" t="str">
            <v>'0082003294</v>
          </cell>
          <cell r="X129" t="str">
            <v>T&amp;O LEARNING &amp; COLLAB AUSTRALIA</v>
          </cell>
          <cell r="Y129">
            <v>51</v>
          </cell>
          <cell r="Z129">
            <v>445</v>
          </cell>
          <cell r="AA129">
            <v>1</v>
          </cell>
          <cell r="AB129">
            <v>1</v>
          </cell>
          <cell r="AC129">
            <v>2013</v>
          </cell>
        </row>
        <row r="130">
          <cell r="B130">
            <v>10617156</v>
          </cell>
          <cell r="C130" t="str">
            <v>Soumya Khosla</v>
          </cell>
          <cell r="D130" t="str">
            <v>ACN</v>
          </cell>
          <cell r="E130" t="str">
            <v>NA</v>
          </cell>
          <cell r="F130" t="str">
            <v>NA</v>
          </cell>
          <cell r="G130" t="str">
            <v>NA</v>
          </cell>
          <cell r="H130" t="str">
            <v>NA</v>
          </cell>
          <cell r="I130" t="str">
            <v>Khosla</v>
          </cell>
          <cell r="J130" t="str">
            <v>Soumya</v>
          </cell>
          <cell r="K130">
            <v>10617156</v>
          </cell>
          <cell r="L130" t="str">
            <v>'</v>
          </cell>
          <cell r="M130" t="str">
            <v>Consultant</v>
          </cell>
          <cell r="N130" t="str">
            <v>Change Management</v>
          </cell>
          <cell r="O130" t="str">
            <v>Gurgaon</v>
          </cell>
          <cell r="P130" t="str">
            <v>INR</v>
          </cell>
          <cell r="Q130" t="str">
            <v>CC6</v>
          </cell>
          <cell r="R130">
            <v>796.98</v>
          </cell>
          <cell r="S130">
            <v>52</v>
          </cell>
          <cell r="T130">
            <v>63</v>
          </cell>
          <cell r="U130">
            <v>115</v>
          </cell>
          <cell r="V130">
            <v>1713.5070000000001</v>
          </cell>
          <cell r="W130" t="str">
            <v>'0081001610</v>
          </cell>
          <cell r="X130" t="str">
            <v>GTIN INDIA CON SHORT TERM</v>
          </cell>
          <cell r="Y130">
            <v>52</v>
          </cell>
          <cell r="Z130">
            <v>4338.3999999999996</v>
          </cell>
          <cell r="AA130">
            <v>1</v>
          </cell>
          <cell r="AB130">
            <v>1</v>
          </cell>
          <cell r="AC130">
            <v>2013</v>
          </cell>
        </row>
        <row r="131">
          <cell r="B131">
            <v>10624484</v>
          </cell>
          <cell r="C131" t="str">
            <v>Vinay Premakumara</v>
          </cell>
          <cell r="D131" t="str">
            <v>ACN</v>
          </cell>
          <cell r="E131" t="str">
            <v>India</v>
          </cell>
          <cell r="F131" t="str">
            <v>Solutions</v>
          </cell>
          <cell r="G131" t="str">
            <v>Analyst</v>
          </cell>
          <cell r="H131">
            <v>34</v>
          </cell>
          <cell r="I131" t="str">
            <v>Premakumara</v>
          </cell>
          <cell r="J131" t="str">
            <v>Vinay</v>
          </cell>
          <cell r="K131">
            <v>10624484</v>
          </cell>
          <cell r="L131" t="str">
            <v>'</v>
          </cell>
          <cell r="M131" t="str">
            <v>Analyst Programmer</v>
          </cell>
          <cell r="N131" t="str">
            <v>Microsoft Platform</v>
          </cell>
          <cell r="O131" t="str">
            <v>Bangalore</v>
          </cell>
          <cell r="P131" t="str">
            <v>INR</v>
          </cell>
          <cell r="Q131" t="str">
            <v>SN7</v>
          </cell>
          <cell r="R131">
            <v>332.18</v>
          </cell>
          <cell r="S131">
            <v>0</v>
          </cell>
          <cell r="T131">
            <v>55.8</v>
          </cell>
          <cell r="U131">
            <v>55.8</v>
          </cell>
          <cell r="V131">
            <v>517.53639999999996</v>
          </cell>
          <cell r="W131" t="str">
            <v>'0081030317</v>
          </cell>
          <cell r="X131" t="str">
            <v>LT AVANADE</v>
          </cell>
          <cell r="Y131">
            <v>34</v>
          </cell>
          <cell r="Z131">
            <v>3321.83</v>
          </cell>
          <cell r="AA131">
            <v>1</v>
          </cell>
          <cell r="AB131">
            <v>1</v>
          </cell>
          <cell r="AC131">
            <v>2013</v>
          </cell>
        </row>
        <row r="132">
          <cell r="B132">
            <v>10629768</v>
          </cell>
          <cell r="C132" t="str">
            <v>Vinodkumar Kalahasthi</v>
          </cell>
          <cell r="D132" t="str">
            <v>ACN</v>
          </cell>
          <cell r="E132" t="str">
            <v>India</v>
          </cell>
          <cell r="F132" t="str">
            <v>Services</v>
          </cell>
          <cell r="G132" t="str">
            <v>Consultant</v>
          </cell>
          <cell r="H132">
            <v>57</v>
          </cell>
          <cell r="I132" t="str">
            <v>Kalahasthi</v>
          </cell>
          <cell r="J132" t="str">
            <v>Vinodkumar</v>
          </cell>
          <cell r="K132">
            <v>10629768</v>
          </cell>
          <cell r="L132" t="str">
            <v>'</v>
          </cell>
          <cell r="M132" t="str">
            <v>Level C</v>
          </cell>
          <cell r="N132" t="str">
            <v>Learning &amp; Collaboration</v>
          </cell>
          <cell r="O132" t="str">
            <v>Bangalore</v>
          </cell>
          <cell r="P132" t="str">
            <v>INR</v>
          </cell>
          <cell r="Q132" t="str">
            <v>VCC</v>
          </cell>
          <cell r="R132">
            <v>878.31</v>
          </cell>
          <cell r="S132">
            <v>0</v>
          </cell>
          <cell r="T132">
            <v>50</v>
          </cell>
          <cell r="U132">
            <v>50</v>
          </cell>
          <cell r="V132">
            <v>1317.4649999999999</v>
          </cell>
          <cell r="W132" t="str">
            <v>'0081011145</v>
          </cell>
          <cell r="X132" t="str">
            <v>SDO INDIA BPO BANG TRAINING</v>
          </cell>
          <cell r="Y132">
            <v>57</v>
          </cell>
          <cell r="Z132">
            <v>5668.21</v>
          </cell>
          <cell r="AA132">
            <v>1</v>
          </cell>
          <cell r="AB132">
            <v>1</v>
          </cell>
          <cell r="AC132">
            <v>2013</v>
          </cell>
        </row>
        <row r="133">
          <cell r="B133">
            <v>10634557</v>
          </cell>
          <cell r="C133" t="str">
            <v>Phillip Mottram</v>
          </cell>
          <cell r="D133" t="str">
            <v>ACN</v>
          </cell>
          <cell r="E133" t="str">
            <v>Australia</v>
          </cell>
          <cell r="F133" t="str">
            <v>Consulting-MC</v>
          </cell>
          <cell r="G133" t="str">
            <v>Senior Executive</v>
          </cell>
          <cell r="H133">
            <v>83</v>
          </cell>
          <cell r="I133" t="str">
            <v>Mottram</v>
          </cell>
          <cell r="J133" t="str">
            <v>Phillip</v>
          </cell>
          <cell r="K133">
            <v>10634557</v>
          </cell>
          <cell r="L133" t="str">
            <v>'</v>
          </cell>
          <cell r="M133" t="str">
            <v>Accenture Leadership</v>
          </cell>
          <cell r="N133" t="str">
            <v>Organization Management</v>
          </cell>
          <cell r="O133" t="str">
            <v>Sydney</v>
          </cell>
          <cell r="P133" t="str">
            <v>AUD</v>
          </cell>
          <cell r="Q133" t="str">
            <v>CA6</v>
          </cell>
          <cell r="R133">
            <v>262.95</v>
          </cell>
          <cell r="S133">
            <v>25.9</v>
          </cell>
          <cell r="T133">
            <v>34.1</v>
          </cell>
          <cell r="U133">
            <v>60</v>
          </cell>
          <cell r="V133">
            <v>420.72</v>
          </cell>
          <cell r="W133" t="str">
            <v>'0082002002</v>
          </cell>
          <cell r="X133" t="str">
            <v>T&amp;O CHANGE MGMT AUSTRALIA</v>
          </cell>
          <cell r="Y133">
            <v>85</v>
          </cell>
          <cell r="Z133">
            <v>1080</v>
          </cell>
          <cell r="AA133">
            <v>1</v>
          </cell>
          <cell r="AB133">
            <v>1</v>
          </cell>
          <cell r="AC133">
            <v>2013</v>
          </cell>
        </row>
        <row r="134">
          <cell r="B134">
            <v>10634632</v>
          </cell>
          <cell r="C134" t="str">
            <v>Syed Ali Faraz</v>
          </cell>
          <cell r="D134" t="str">
            <v>ACN</v>
          </cell>
          <cell r="E134" t="str">
            <v>India</v>
          </cell>
          <cell r="F134" t="str">
            <v>Services</v>
          </cell>
          <cell r="G134" t="str">
            <v>Consultant</v>
          </cell>
          <cell r="H134">
            <v>52</v>
          </cell>
          <cell r="I134" t="str">
            <v>Ali Faraz</v>
          </cell>
          <cell r="J134" t="str">
            <v>Syed</v>
          </cell>
          <cell r="K134">
            <v>10634632</v>
          </cell>
          <cell r="L134" t="str">
            <v>'</v>
          </cell>
          <cell r="M134" t="str">
            <v>Level D</v>
          </cell>
          <cell r="N134" t="str">
            <v>PPSM</v>
          </cell>
          <cell r="O134" t="str">
            <v>Bangalore</v>
          </cell>
          <cell r="P134" t="str">
            <v>INR</v>
          </cell>
          <cell r="Q134" t="str">
            <v>VCR</v>
          </cell>
          <cell r="R134">
            <v>596.57000000000005</v>
          </cell>
          <cell r="S134">
            <v>0</v>
          </cell>
          <cell r="T134">
            <v>52</v>
          </cell>
          <cell r="U134">
            <v>52</v>
          </cell>
          <cell r="V134">
            <v>906.78639999999996</v>
          </cell>
          <cell r="W134" t="str">
            <v>'0081031277</v>
          </cell>
          <cell r="X134" t="str">
            <v>IO DC -INDIA</v>
          </cell>
          <cell r="Y134">
            <v>52</v>
          </cell>
          <cell r="Z134">
            <v>3190.22</v>
          </cell>
          <cell r="AA134">
            <v>1</v>
          </cell>
          <cell r="AB134">
            <v>1</v>
          </cell>
          <cell r="AC134">
            <v>2013</v>
          </cell>
        </row>
        <row r="135">
          <cell r="B135">
            <v>10640714</v>
          </cell>
          <cell r="C135" t="str">
            <v>Parul Pramod Goradia</v>
          </cell>
          <cell r="D135" t="str">
            <v>ACN</v>
          </cell>
          <cell r="E135" t="str">
            <v>India</v>
          </cell>
          <cell r="F135" t="str">
            <v>Services</v>
          </cell>
          <cell r="G135" t="str">
            <v>Analyst</v>
          </cell>
          <cell r="H135">
            <v>32</v>
          </cell>
          <cell r="I135" t="str">
            <v>Pramod Goradia</v>
          </cell>
          <cell r="J135" t="str">
            <v>Parul</v>
          </cell>
          <cell r="K135">
            <v>10640714</v>
          </cell>
          <cell r="L135" t="str">
            <v>'</v>
          </cell>
          <cell r="M135" t="str">
            <v>Level F</v>
          </cell>
          <cell r="N135" t="str">
            <v>Learning &amp; Collaboration</v>
          </cell>
          <cell r="O135" t="str">
            <v>Mumbai</v>
          </cell>
          <cell r="P135" t="str">
            <v>INR</v>
          </cell>
          <cell r="Q135" t="str">
            <v>VNL</v>
          </cell>
          <cell r="R135">
            <v>217.34</v>
          </cell>
          <cell r="S135">
            <v>42.3</v>
          </cell>
          <cell r="T135">
            <v>25</v>
          </cell>
          <cell r="U135">
            <v>67.3</v>
          </cell>
          <cell r="V135">
            <v>363.60980000000001</v>
          </cell>
          <cell r="W135" t="str">
            <v>'0081024014</v>
          </cell>
          <cell r="X135" t="str">
            <v>CDCOE - MUMBAI</v>
          </cell>
          <cell r="Y135">
            <v>32</v>
          </cell>
          <cell r="Z135">
            <v>1310.3399999999999</v>
          </cell>
          <cell r="AA135">
            <v>1</v>
          </cell>
          <cell r="AB135">
            <v>1</v>
          </cell>
          <cell r="AC135">
            <v>2013</v>
          </cell>
        </row>
        <row r="136">
          <cell r="B136">
            <v>10642402</v>
          </cell>
          <cell r="C136" t="str">
            <v>Adam Johnson</v>
          </cell>
          <cell r="D136" t="str">
            <v>ACN</v>
          </cell>
          <cell r="E136" t="str">
            <v>Australia</v>
          </cell>
          <cell r="F136" t="str">
            <v>Consulting-SI</v>
          </cell>
          <cell r="G136" t="str">
            <v>Manager</v>
          </cell>
          <cell r="H136">
            <v>62</v>
          </cell>
          <cell r="I136" t="str">
            <v>Johnson</v>
          </cell>
          <cell r="J136" t="str">
            <v>Adam</v>
          </cell>
          <cell r="K136">
            <v>10642402</v>
          </cell>
          <cell r="L136" t="str">
            <v>'</v>
          </cell>
          <cell r="M136" t="str">
            <v>Manager</v>
          </cell>
          <cell r="N136" t="str">
            <v>Microsoft Platform</v>
          </cell>
          <cell r="O136" t="str">
            <v>Melbourne</v>
          </cell>
          <cell r="P136" t="str">
            <v>AUD</v>
          </cell>
          <cell r="Q136" t="str">
            <v>CM6</v>
          </cell>
          <cell r="R136">
            <v>114.63</v>
          </cell>
          <cell r="S136">
            <v>21.3</v>
          </cell>
          <cell r="T136">
            <v>21.7</v>
          </cell>
          <cell r="U136">
            <v>43</v>
          </cell>
          <cell r="V136">
            <v>163.92089999999999</v>
          </cell>
          <cell r="W136" t="str">
            <v>'0082070015</v>
          </cell>
          <cell r="X136" t="str">
            <v>AUSTRALIA - CONSULTING</v>
          </cell>
          <cell r="Y136">
            <v>65</v>
          </cell>
          <cell r="Z136">
            <v>615</v>
          </cell>
          <cell r="AA136">
            <v>1</v>
          </cell>
          <cell r="AB136">
            <v>1</v>
          </cell>
          <cell r="AC136">
            <v>2013</v>
          </cell>
        </row>
        <row r="137">
          <cell r="B137">
            <v>10646337</v>
          </cell>
          <cell r="C137" t="str">
            <v>Rahela Padachira</v>
          </cell>
          <cell r="D137" t="str">
            <v>ACN</v>
          </cell>
          <cell r="E137" t="str">
            <v>India</v>
          </cell>
          <cell r="F137" t="str">
            <v>Services</v>
          </cell>
          <cell r="G137" t="str">
            <v>Consultant</v>
          </cell>
          <cell r="H137">
            <v>56</v>
          </cell>
          <cell r="I137" t="str">
            <v>Padachira</v>
          </cell>
          <cell r="J137" t="str">
            <v>Rahela</v>
          </cell>
          <cell r="K137">
            <v>10646337</v>
          </cell>
          <cell r="L137" t="str">
            <v>'</v>
          </cell>
          <cell r="M137" t="str">
            <v>Level C</v>
          </cell>
          <cell r="N137" t="str">
            <v>PPSM</v>
          </cell>
          <cell r="O137" t="str">
            <v>Mumbai</v>
          </cell>
          <cell r="P137" t="str">
            <v>INR</v>
          </cell>
          <cell r="Q137" t="str">
            <v>VCE</v>
          </cell>
          <cell r="R137">
            <v>753.7</v>
          </cell>
          <cell r="S137">
            <v>42.3</v>
          </cell>
          <cell r="T137">
            <v>25</v>
          </cell>
          <cell r="U137">
            <v>67.3</v>
          </cell>
          <cell r="V137">
            <v>1260.9401</v>
          </cell>
          <cell r="W137" t="str">
            <v>'0081024014</v>
          </cell>
          <cell r="X137" t="str">
            <v>CDCOE - MUMBAI</v>
          </cell>
          <cell r="Y137">
            <v>56</v>
          </cell>
          <cell r="Z137">
            <v>4354.76</v>
          </cell>
          <cell r="AA137">
            <v>1</v>
          </cell>
          <cell r="AB137">
            <v>1</v>
          </cell>
          <cell r="AC137">
            <v>2013</v>
          </cell>
        </row>
        <row r="138">
          <cell r="B138">
            <v>10652956</v>
          </cell>
          <cell r="C138" t="str">
            <v>Duane Fernandes</v>
          </cell>
          <cell r="D138" t="str">
            <v>ACN</v>
          </cell>
          <cell r="E138" t="str">
            <v>Australia</v>
          </cell>
          <cell r="F138" t="str">
            <v>Consulting-MC</v>
          </cell>
          <cell r="G138" t="str">
            <v>Consultant</v>
          </cell>
          <cell r="H138">
            <v>54</v>
          </cell>
          <cell r="I138" t="str">
            <v>Fernandes</v>
          </cell>
          <cell r="J138" t="str">
            <v>Duane</v>
          </cell>
          <cell r="K138">
            <v>10652956</v>
          </cell>
          <cell r="L138" t="str">
            <v>'</v>
          </cell>
          <cell r="M138" t="str">
            <v>Manager</v>
          </cell>
          <cell r="N138" t="str">
            <v>Corp. Strategy&amp;Operating</v>
          </cell>
          <cell r="O138" t="str">
            <v>Sydney</v>
          </cell>
          <cell r="P138" t="str">
            <v>AUD</v>
          </cell>
          <cell r="Q138" t="str">
            <v>CM3</v>
          </cell>
          <cell r="R138">
            <v>98.83</v>
          </cell>
          <cell r="S138">
            <v>25.9</v>
          </cell>
          <cell r="T138">
            <v>34.1</v>
          </cell>
          <cell r="U138">
            <v>60</v>
          </cell>
          <cell r="V138">
            <v>158.12799999999999</v>
          </cell>
          <cell r="W138" t="str">
            <v>'0082009605</v>
          </cell>
          <cell r="X138" t="str">
            <v>MC CMT - AUSTRALIA</v>
          </cell>
          <cell r="Y138">
            <v>62</v>
          </cell>
          <cell r="Z138">
            <v>575</v>
          </cell>
          <cell r="AA138">
            <v>1</v>
          </cell>
          <cell r="AB138">
            <v>1</v>
          </cell>
          <cell r="AC138">
            <v>2013</v>
          </cell>
        </row>
        <row r="139">
          <cell r="B139">
            <v>10653141</v>
          </cell>
          <cell r="C139" t="str">
            <v>Socheata Ty</v>
          </cell>
          <cell r="D139" t="str">
            <v>ACN</v>
          </cell>
          <cell r="E139" t="str">
            <v>Australia</v>
          </cell>
          <cell r="F139" t="str">
            <v>Services</v>
          </cell>
          <cell r="G139" t="str">
            <v>Analyst</v>
          </cell>
          <cell r="H139">
            <v>35</v>
          </cell>
          <cell r="I139" t="str">
            <v>Ty</v>
          </cell>
          <cell r="J139" t="str">
            <v>Socheata</v>
          </cell>
          <cell r="K139">
            <v>10653141</v>
          </cell>
          <cell r="L139" t="str">
            <v>'</v>
          </cell>
          <cell r="M139" t="str">
            <v>Level E</v>
          </cell>
          <cell r="N139" t="str">
            <v>Learning &amp; Collaboration</v>
          </cell>
          <cell r="O139" t="str">
            <v>Melbourne</v>
          </cell>
          <cell r="P139" t="str">
            <v>AUD</v>
          </cell>
          <cell r="Q139" t="str">
            <v>VNY</v>
          </cell>
          <cell r="R139">
            <v>49.14</v>
          </cell>
          <cell r="S139">
            <v>0</v>
          </cell>
          <cell r="T139">
            <v>50</v>
          </cell>
          <cell r="U139">
            <v>50</v>
          </cell>
          <cell r="V139">
            <v>73.709999999999994</v>
          </cell>
          <cell r="W139" t="str">
            <v>'0082008109</v>
          </cell>
          <cell r="X139" t="str">
            <v>WSIG_NBN CO HR BPO</v>
          </cell>
          <cell r="Y139">
            <v>35</v>
          </cell>
          <cell r="Z139">
            <v>270</v>
          </cell>
          <cell r="AA139">
            <v>1</v>
          </cell>
          <cell r="AB139">
            <v>1</v>
          </cell>
          <cell r="AC139">
            <v>2013</v>
          </cell>
        </row>
        <row r="140">
          <cell r="B140">
            <v>10654453</v>
          </cell>
          <cell r="C140" t="str">
            <v>Yogesh Mahadev Yadav</v>
          </cell>
          <cell r="D140" t="str">
            <v>ACN</v>
          </cell>
          <cell r="E140" t="str">
            <v>India</v>
          </cell>
          <cell r="F140" t="str">
            <v>Services</v>
          </cell>
          <cell r="G140" t="str">
            <v>Analyst</v>
          </cell>
          <cell r="H140">
            <v>36</v>
          </cell>
          <cell r="I140" t="str">
            <v>Mahadev Yadav</v>
          </cell>
          <cell r="J140" t="str">
            <v>Yogesh</v>
          </cell>
          <cell r="K140">
            <v>10654453</v>
          </cell>
          <cell r="L140" t="str">
            <v>'</v>
          </cell>
          <cell r="M140" t="str">
            <v>Level E</v>
          </cell>
          <cell r="N140" t="str">
            <v>Learning &amp; Collaboration</v>
          </cell>
          <cell r="O140" t="str">
            <v>Mumbai</v>
          </cell>
          <cell r="P140" t="str">
            <v>INR</v>
          </cell>
          <cell r="Q140" t="str">
            <v>VNC</v>
          </cell>
          <cell r="R140">
            <v>355.79</v>
          </cell>
          <cell r="S140">
            <v>42.3</v>
          </cell>
          <cell r="T140">
            <v>25</v>
          </cell>
          <cell r="U140">
            <v>67.3</v>
          </cell>
          <cell r="V140">
            <v>595.23670000000004</v>
          </cell>
          <cell r="W140" t="str">
            <v>'0081024014</v>
          </cell>
          <cell r="X140" t="str">
            <v>CDCOE - MUMBAI</v>
          </cell>
          <cell r="Y140">
            <v>36</v>
          </cell>
          <cell r="Z140">
            <v>2494.5100000000002</v>
          </cell>
          <cell r="AA140">
            <v>1</v>
          </cell>
          <cell r="AB140">
            <v>1</v>
          </cell>
          <cell r="AC140">
            <v>2013</v>
          </cell>
        </row>
        <row r="141">
          <cell r="B141">
            <v>10654461</v>
          </cell>
          <cell r="C141" t="str">
            <v>Chandrima Mukhopadhyay</v>
          </cell>
          <cell r="D141" t="str">
            <v>ACN</v>
          </cell>
          <cell r="E141" t="str">
            <v>India</v>
          </cell>
          <cell r="F141" t="str">
            <v>Services</v>
          </cell>
          <cell r="G141" t="str">
            <v>Analyst</v>
          </cell>
          <cell r="H141">
            <v>36</v>
          </cell>
          <cell r="I141" t="str">
            <v>Mukhopadhyay</v>
          </cell>
          <cell r="J141" t="str">
            <v>Chandrima</v>
          </cell>
          <cell r="K141">
            <v>10654461</v>
          </cell>
          <cell r="L141" t="str">
            <v>'</v>
          </cell>
          <cell r="M141" t="str">
            <v>Level E</v>
          </cell>
          <cell r="N141" t="str">
            <v>Learning &amp; Collaboration</v>
          </cell>
          <cell r="O141" t="str">
            <v>Gurgaon</v>
          </cell>
          <cell r="P141" t="str">
            <v>INR</v>
          </cell>
          <cell r="Q141" t="str">
            <v>VNC</v>
          </cell>
          <cell r="R141">
            <v>355.79</v>
          </cell>
          <cell r="S141">
            <v>15.2</v>
          </cell>
          <cell r="T141">
            <v>25.3</v>
          </cell>
          <cell r="U141">
            <v>40.5</v>
          </cell>
          <cell r="V141">
            <v>499.88499999999999</v>
          </cell>
          <cell r="W141" t="str">
            <v>'0081070119</v>
          </cell>
          <cell r="X141" t="str">
            <v>BUS INTERLOCK DEHLI</v>
          </cell>
          <cell r="Y141">
            <v>36</v>
          </cell>
          <cell r="Z141">
            <v>2494.5100000000002</v>
          </cell>
          <cell r="AA141">
            <v>1</v>
          </cell>
          <cell r="AB141">
            <v>1</v>
          </cell>
          <cell r="AC141">
            <v>2013</v>
          </cell>
        </row>
        <row r="142">
          <cell r="B142">
            <v>10654811</v>
          </cell>
          <cell r="C142" t="str">
            <v>Ryan Butterfield</v>
          </cell>
          <cell r="D142" t="str">
            <v>ACN</v>
          </cell>
          <cell r="E142" t="str">
            <v>Australia</v>
          </cell>
          <cell r="F142" t="str">
            <v>Consulting-MC</v>
          </cell>
          <cell r="G142" t="str">
            <v>Consultant</v>
          </cell>
          <cell r="H142">
            <v>51</v>
          </cell>
          <cell r="I142" t="str">
            <v>Butterfield</v>
          </cell>
          <cell r="J142" t="str">
            <v>Ryan</v>
          </cell>
          <cell r="K142">
            <v>10654811</v>
          </cell>
          <cell r="L142" t="str">
            <v>'</v>
          </cell>
          <cell r="M142" t="str">
            <v>Consultant</v>
          </cell>
          <cell r="N142" t="str">
            <v>HR and Talent Management</v>
          </cell>
          <cell r="O142" t="str">
            <v>Sydney</v>
          </cell>
          <cell r="P142" t="str">
            <v>AUD</v>
          </cell>
          <cell r="Q142" t="str">
            <v>CC1</v>
          </cell>
          <cell r="R142">
            <v>54.2</v>
          </cell>
          <cell r="S142">
            <v>25.9</v>
          </cell>
          <cell r="T142">
            <v>34.1</v>
          </cell>
          <cell r="U142">
            <v>60</v>
          </cell>
          <cell r="V142">
            <v>86.72</v>
          </cell>
          <cell r="W142" t="str">
            <v>'0082002003</v>
          </cell>
          <cell r="X142" t="str">
            <v>T&amp;O HR &amp; TALENT MGMT AUSTRALIA</v>
          </cell>
          <cell r="Y142">
            <v>50</v>
          </cell>
          <cell r="Z142">
            <v>400</v>
          </cell>
          <cell r="AA142">
            <v>1</v>
          </cell>
          <cell r="AB142">
            <v>1</v>
          </cell>
          <cell r="AC142">
            <v>2013</v>
          </cell>
        </row>
        <row r="143">
          <cell r="B143">
            <v>10657673</v>
          </cell>
          <cell r="C143" t="str">
            <v>Amit Chawla</v>
          </cell>
          <cell r="D143" t="str">
            <v>ACN</v>
          </cell>
          <cell r="E143" t="str">
            <v>India</v>
          </cell>
          <cell r="F143" t="str">
            <v>Solutions</v>
          </cell>
          <cell r="G143" t="str">
            <v>Analyst</v>
          </cell>
          <cell r="H143">
            <v>35</v>
          </cell>
          <cell r="I143" t="str">
            <v>Chawla</v>
          </cell>
          <cell r="J143" t="str">
            <v>Amit</v>
          </cell>
          <cell r="K143">
            <v>10657673</v>
          </cell>
          <cell r="L143" t="str">
            <v>'</v>
          </cell>
          <cell r="M143" t="str">
            <v>Systems Analyst</v>
          </cell>
          <cell r="N143" t="str">
            <v>Microsoft Platform</v>
          </cell>
          <cell r="O143" t="str">
            <v>Noida</v>
          </cell>
          <cell r="P143" t="str">
            <v>INR</v>
          </cell>
          <cell r="Q143" t="str">
            <v>SC1</v>
          </cell>
          <cell r="R143">
            <v>480.6</v>
          </cell>
          <cell r="S143">
            <v>0</v>
          </cell>
          <cell r="T143">
            <v>55.8</v>
          </cell>
          <cell r="U143">
            <v>55.8</v>
          </cell>
          <cell r="V143">
            <v>748.77480000000003</v>
          </cell>
          <cell r="W143" t="str">
            <v>'0081160077</v>
          </cell>
          <cell r="X143" t="str">
            <v>AVA_LT</v>
          </cell>
          <cell r="Y143">
            <v>50</v>
          </cell>
          <cell r="Z143">
            <v>4805.99</v>
          </cell>
          <cell r="AA143">
            <v>1</v>
          </cell>
          <cell r="AB143">
            <v>1</v>
          </cell>
          <cell r="AC143">
            <v>2013</v>
          </cell>
        </row>
        <row r="144">
          <cell r="B144">
            <v>10659862</v>
          </cell>
          <cell r="C144" t="str">
            <v>Lucila Magali Oris de Roa Aleksich</v>
          </cell>
          <cell r="D144" t="str">
            <v>ACN</v>
          </cell>
          <cell r="E144" t="str">
            <v>Argentina</v>
          </cell>
          <cell r="F144" t="str">
            <v>Enterprise</v>
          </cell>
          <cell r="G144" t="str">
            <v>Analyst</v>
          </cell>
          <cell r="H144">
            <v>30</v>
          </cell>
          <cell r="I144" t="str">
            <v>Oris de Roa Aleksich</v>
          </cell>
          <cell r="J144" t="str">
            <v>Lucila Magali</v>
          </cell>
          <cell r="K144">
            <v>10659862</v>
          </cell>
          <cell r="L144" t="str">
            <v>'</v>
          </cell>
          <cell r="M144" t="str">
            <v>Analyst</v>
          </cell>
          <cell r="N144" t="str">
            <v>Geographic Shared Team</v>
          </cell>
          <cell r="O144" t="str">
            <v>Buenos Air</v>
          </cell>
          <cell r="P144" t="str">
            <v>ARS</v>
          </cell>
          <cell r="Q144" t="str">
            <v>ENX</v>
          </cell>
          <cell r="R144">
            <v>68.930000000000007</v>
          </cell>
          <cell r="S144">
            <v>29</v>
          </cell>
          <cell r="T144">
            <v>47</v>
          </cell>
          <cell r="U144">
            <v>76</v>
          </cell>
          <cell r="V144">
            <v>121.3168</v>
          </cell>
          <cell r="W144" t="str">
            <v>'0013010065</v>
          </cell>
          <cell r="X144" t="str">
            <v>HARD ALIGNED-ARG</v>
          </cell>
          <cell r="Y144">
            <v>30</v>
          </cell>
          <cell r="Z144">
            <v>224.28</v>
          </cell>
          <cell r="AA144">
            <v>1</v>
          </cell>
          <cell r="AB144">
            <v>1</v>
          </cell>
          <cell r="AC144">
            <v>2013</v>
          </cell>
        </row>
        <row r="145">
          <cell r="B145">
            <v>10660311</v>
          </cell>
          <cell r="C145" t="str">
            <v>Shweta Balachandra Meti</v>
          </cell>
          <cell r="D145" t="str">
            <v>ACN</v>
          </cell>
          <cell r="E145" t="str">
            <v>India</v>
          </cell>
          <cell r="F145" t="str">
            <v>Services</v>
          </cell>
          <cell r="G145" t="str">
            <v>Analyst</v>
          </cell>
          <cell r="H145">
            <v>22</v>
          </cell>
          <cell r="I145" t="str">
            <v>Balachandra Meti</v>
          </cell>
          <cell r="J145" t="str">
            <v>Shweta</v>
          </cell>
          <cell r="K145">
            <v>10660311</v>
          </cell>
          <cell r="L145" t="str">
            <v>'</v>
          </cell>
          <cell r="M145" t="str">
            <v>Level H</v>
          </cell>
          <cell r="N145" t="str">
            <v>HR and Talent Management</v>
          </cell>
          <cell r="O145" t="str">
            <v>Bangalore</v>
          </cell>
          <cell r="P145" t="str">
            <v>INR</v>
          </cell>
          <cell r="Q145" t="str">
            <v>VN5</v>
          </cell>
          <cell r="R145">
            <v>94.78</v>
          </cell>
          <cell r="S145">
            <v>54.4</v>
          </cell>
          <cell r="T145">
            <v>11.5</v>
          </cell>
          <cell r="U145">
            <v>65.900000000000006</v>
          </cell>
          <cell r="V145">
            <v>157.24</v>
          </cell>
          <cell r="W145" t="str">
            <v>'0081038863</v>
          </cell>
          <cell r="X145" t="str">
            <v>SDO APAC INDIA BANG HR ELM DC-M</v>
          </cell>
          <cell r="Y145">
            <v>22</v>
          </cell>
          <cell r="Z145">
            <v>506.85</v>
          </cell>
          <cell r="AA145">
            <v>1</v>
          </cell>
          <cell r="AB145">
            <v>1</v>
          </cell>
          <cell r="AC145">
            <v>2013</v>
          </cell>
        </row>
        <row r="146">
          <cell r="B146">
            <v>10660729</v>
          </cell>
          <cell r="C146" t="str">
            <v>Srinivas Donthula</v>
          </cell>
          <cell r="D146" t="str">
            <v>ACN</v>
          </cell>
          <cell r="E146" t="str">
            <v>India</v>
          </cell>
          <cell r="F146" t="str">
            <v>Solutions</v>
          </cell>
          <cell r="G146" t="str">
            <v>Consultant</v>
          </cell>
          <cell r="H146">
            <v>52</v>
          </cell>
          <cell r="I146" t="str">
            <v>Donthula</v>
          </cell>
          <cell r="J146" t="str">
            <v>Srinivas</v>
          </cell>
          <cell r="K146">
            <v>10660729</v>
          </cell>
          <cell r="L146" t="str">
            <v>'</v>
          </cell>
          <cell r="M146" t="str">
            <v>Systems Analyst</v>
          </cell>
          <cell r="N146" t="str">
            <v>Microsoft Platform</v>
          </cell>
          <cell r="O146" t="str">
            <v>Bangalore</v>
          </cell>
          <cell r="P146" t="str">
            <v>INR</v>
          </cell>
          <cell r="Q146" t="str">
            <v>SC3</v>
          </cell>
          <cell r="R146">
            <v>653.89</v>
          </cell>
          <cell r="S146">
            <v>0</v>
          </cell>
          <cell r="T146">
            <v>55.8</v>
          </cell>
          <cell r="U146">
            <v>55.8</v>
          </cell>
          <cell r="V146">
            <v>1018.7606</v>
          </cell>
          <cell r="W146" t="str">
            <v>'0081030317</v>
          </cell>
          <cell r="X146" t="str">
            <v>LT AVANADE</v>
          </cell>
          <cell r="Y146">
            <v>52</v>
          </cell>
          <cell r="Z146">
            <v>6538.9</v>
          </cell>
          <cell r="AA146">
            <v>1</v>
          </cell>
          <cell r="AB146">
            <v>1</v>
          </cell>
          <cell r="AC146">
            <v>2013</v>
          </cell>
        </row>
        <row r="147">
          <cell r="B147">
            <v>10664178</v>
          </cell>
          <cell r="C147" t="str">
            <v>Kelly Robinson</v>
          </cell>
          <cell r="D147" t="str">
            <v>ACN</v>
          </cell>
          <cell r="E147" t="str">
            <v>USA</v>
          </cell>
          <cell r="F147" t="str">
            <v>Services</v>
          </cell>
          <cell r="G147" t="str">
            <v>Consultant</v>
          </cell>
          <cell r="H147">
            <v>50</v>
          </cell>
          <cell r="I147" t="str">
            <v>Robinson</v>
          </cell>
          <cell r="J147" t="str">
            <v>Kelly</v>
          </cell>
          <cell r="K147">
            <v>10664178</v>
          </cell>
          <cell r="L147" t="str">
            <v>'</v>
          </cell>
          <cell r="M147" t="str">
            <v>Level D</v>
          </cell>
          <cell r="N147" t="str">
            <v>Information Management</v>
          </cell>
          <cell r="O147" t="str">
            <v>Miami</v>
          </cell>
          <cell r="P147" t="str">
            <v>USD</v>
          </cell>
          <cell r="Q147" t="str">
            <v>VC6</v>
          </cell>
          <cell r="R147">
            <v>62.07</v>
          </cell>
          <cell r="S147">
            <v>14</v>
          </cell>
          <cell r="T147">
            <v>17</v>
          </cell>
          <cell r="U147">
            <v>31</v>
          </cell>
          <cell r="V147">
            <v>81.311700000000002</v>
          </cell>
          <cell r="W147" t="str">
            <v>'0010005547</v>
          </cell>
          <cell r="X147" t="str">
            <v>IO BPO US</v>
          </cell>
          <cell r="Y147">
            <v>50</v>
          </cell>
          <cell r="Z147">
            <v>365</v>
          </cell>
          <cell r="AA147">
            <v>1</v>
          </cell>
          <cell r="AB147">
            <v>1</v>
          </cell>
          <cell r="AC147">
            <v>2013</v>
          </cell>
        </row>
        <row r="148">
          <cell r="B148">
            <v>10664928</v>
          </cell>
          <cell r="C148" t="str">
            <v>Arvind Marimuthu</v>
          </cell>
          <cell r="D148" t="str">
            <v>ACN</v>
          </cell>
          <cell r="E148" t="str">
            <v>India</v>
          </cell>
          <cell r="F148" t="str">
            <v>Services</v>
          </cell>
          <cell r="G148" t="str">
            <v>Consultant</v>
          </cell>
          <cell r="H148">
            <v>52</v>
          </cell>
          <cell r="I148" t="str">
            <v>Marimuthu</v>
          </cell>
          <cell r="J148" t="str">
            <v>Arvind</v>
          </cell>
          <cell r="K148">
            <v>10664928</v>
          </cell>
          <cell r="L148" t="str">
            <v>'</v>
          </cell>
          <cell r="M148" t="str">
            <v>Level D</v>
          </cell>
          <cell r="N148" t="str">
            <v>Finance Services &amp; Admin</v>
          </cell>
          <cell r="O148" t="str">
            <v>Bangalore</v>
          </cell>
          <cell r="P148" t="str">
            <v>INR</v>
          </cell>
          <cell r="Q148" t="str">
            <v>VCT</v>
          </cell>
          <cell r="R148">
            <v>560.65</v>
          </cell>
          <cell r="S148">
            <v>23</v>
          </cell>
          <cell r="T148">
            <v>47</v>
          </cell>
          <cell r="U148">
            <v>70</v>
          </cell>
          <cell r="V148">
            <v>953.10500000000002</v>
          </cell>
          <cell r="W148" t="str">
            <v>'0081030168</v>
          </cell>
          <cell r="X148" t="str">
            <v>INDUST &amp; C2S INITIATIVES INDIA</v>
          </cell>
          <cell r="Y148">
            <v>52</v>
          </cell>
          <cell r="Z148">
            <v>3252.96</v>
          </cell>
          <cell r="AA148">
            <v>1</v>
          </cell>
          <cell r="AB148">
            <v>1</v>
          </cell>
          <cell r="AC148">
            <v>2013</v>
          </cell>
        </row>
        <row r="149">
          <cell r="B149">
            <v>10666300</v>
          </cell>
          <cell r="C149" t="str">
            <v>Marc Christian Bender</v>
          </cell>
          <cell r="D149" t="str">
            <v>ACN</v>
          </cell>
          <cell r="E149" t="str">
            <v>Australia</v>
          </cell>
          <cell r="F149" t="str">
            <v>Consulting-MC</v>
          </cell>
          <cell r="G149" t="str">
            <v>Manager</v>
          </cell>
          <cell r="H149">
            <v>67</v>
          </cell>
          <cell r="I149" t="str">
            <v>Bender</v>
          </cell>
          <cell r="J149" t="str">
            <v>Marc Christian</v>
          </cell>
          <cell r="K149">
            <v>10666300</v>
          </cell>
          <cell r="L149" t="str">
            <v>'</v>
          </cell>
          <cell r="M149" t="str">
            <v>Senior Manager</v>
          </cell>
          <cell r="N149" t="str">
            <v>Sales</v>
          </cell>
          <cell r="O149" t="str">
            <v>Sydney</v>
          </cell>
          <cell r="P149" t="str">
            <v>AUD</v>
          </cell>
          <cell r="Q149" t="str">
            <v>CS1</v>
          </cell>
          <cell r="R149">
            <v>124.83</v>
          </cell>
          <cell r="S149">
            <v>25.9</v>
          </cell>
          <cell r="T149">
            <v>34.1</v>
          </cell>
          <cell r="U149">
            <v>60</v>
          </cell>
          <cell r="V149">
            <v>199.72800000000001</v>
          </cell>
          <cell r="W149" t="str">
            <v>'0082002001</v>
          </cell>
          <cell r="X149" t="str">
            <v>SALES &amp; CUST. SVCS AUSTRALIA</v>
          </cell>
          <cell r="Y149">
            <v>67</v>
          </cell>
          <cell r="Z149">
            <v>710</v>
          </cell>
          <cell r="AA149">
            <v>1</v>
          </cell>
          <cell r="AB149">
            <v>1</v>
          </cell>
          <cell r="AC149">
            <v>2013</v>
          </cell>
        </row>
        <row r="150">
          <cell r="B150">
            <v>10670423</v>
          </cell>
          <cell r="C150" t="str">
            <v>Satheesh Nagaraj Bairnattham</v>
          </cell>
          <cell r="D150" t="str">
            <v>ACN</v>
          </cell>
          <cell r="E150" t="str">
            <v>India</v>
          </cell>
          <cell r="F150" t="str">
            <v>Solutions</v>
          </cell>
          <cell r="G150" t="str">
            <v>Consultant</v>
          </cell>
          <cell r="H150">
            <v>52</v>
          </cell>
          <cell r="I150" t="str">
            <v>Nagaraj Bairnattham</v>
          </cell>
          <cell r="J150" t="str">
            <v>Satheesh</v>
          </cell>
          <cell r="K150">
            <v>10670423</v>
          </cell>
          <cell r="L150" t="str">
            <v>'</v>
          </cell>
          <cell r="M150" t="str">
            <v>Systems Analyst</v>
          </cell>
          <cell r="N150" t="str">
            <v>Information Management</v>
          </cell>
          <cell r="O150" t="str">
            <v>Bangalore</v>
          </cell>
          <cell r="P150" t="str">
            <v>INR</v>
          </cell>
          <cell r="Q150" t="str">
            <v>SC3</v>
          </cell>
          <cell r="R150">
            <v>653.89</v>
          </cell>
          <cell r="S150">
            <v>0</v>
          </cell>
          <cell r="T150">
            <v>78.3</v>
          </cell>
          <cell r="U150">
            <v>78.3</v>
          </cell>
          <cell r="V150">
            <v>1165.8859</v>
          </cell>
          <cell r="W150" t="str">
            <v>'0081033042</v>
          </cell>
          <cell r="X150" t="str">
            <v>ST IDC TL</v>
          </cell>
          <cell r="Y150">
            <v>52</v>
          </cell>
          <cell r="Z150">
            <v>6538.9</v>
          </cell>
          <cell r="AA150">
            <v>1</v>
          </cell>
          <cell r="AB150">
            <v>1</v>
          </cell>
          <cell r="AC150">
            <v>2013</v>
          </cell>
        </row>
        <row r="151">
          <cell r="B151">
            <v>10671981</v>
          </cell>
          <cell r="C151" t="str">
            <v>Priyanto Priyanto</v>
          </cell>
          <cell r="D151" t="str">
            <v>ACN</v>
          </cell>
          <cell r="E151" t="str">
            <v>Australia</v>
          </cell>
          <cell r="F151" t="str">
            <v>Consulting-MC</v>
          </cell>
          <cell r="G151" t="str">
            <v>Analyst</v>
          </cell>
          <cell r="H151">
            <v>33</v>
          </cell>
          <cell r="I151" t="str">
            <v>Priyanto</v>
          </cell>
          <cell r="J151" t="str">
            <v>Priyanto</v>
          </cell>
          <cell r="K151">
            <v>10671981</v>
          </cell>
          <cell r="L151" t="str">
            <v>'</v>
          </cell>
          <cell r="M151" t="str">
            <v>Analyst</v>
          </cell>
          <cell r="N151" t="str">
            <v>Innovation Performance</v>
          </cell>
          <cell r="O151" t="str">
            <v>Sydney</v>
          </cell>
          <cell r="P151" t="str">
            <v>AUD</v>
          </cell>
          <cell r="Q151" t="str">
            <v>CN4</v>
          </cell>
          <cell r="R151">
            <v>45.92</v>
          </cell>
          <cell r="S151">
            <v>25.9</v>
          </cell>
          <cell r="T151">
            <v>34.1</v>
          </cell>
          <cell r="U151">
            <v>60</v>
          </cell>
          <cell r="V151">
            <v>73.471999999999994</v>
          </cell>
          <cell r="W151" t="str">
            <v>'0082001029</v>
          </cell>
          <cell r="X151" t="str">
            <v>OPS OPERATIONS &amp; PROCESS TRANS AUSTRALIA</v>
          </cell>
          <cell r="Y151">
            <v>33</v>
          </cell>
          <cell r="Z151">
            <v>235</v>
          </cell>
          <cell r="AA151">
            <v>1</v>
          </cell>
          <cell r="AB151">
            <v>1</v>
          </cell>
          <cell r="AC151">
            <v>2013</v>
          </cell>
        </row>
        <row r="152">
          <cell r="B152">
            <v>10680990</v>
          </cell>
          <cell r="C152" t="str">
            <v>Rizwan Basha</v>
          </cell>
          <cell r="D152" t="str">
            <v>ACN</v>
          </cell>
          <cell r="E152" t="str">
            <v>India</v>
          </cell>
          <cell r="F152" t="str">
            <v>Services</v>
          </cell>
          <cell r="G152" t="str">
            <v>Analyst</v>
          </cell>
          <cell r="H152">
            <v>25</v>
          </cell>
          <cell r="I152" t="str">
            <v>Basha</v>
          </cell>
          <cell r="J152" t="str">
            <v>Rizwan</v>
          </cell>
          <cell r="K152">
            <v>10680990</v>
          </cell>
          <cell r="L152" t="str">
            <v>'</v>
          </cell>
          <cell r="M152" t="str">
            <v>Level G</v>
          </cell>
          <cell r="N152" t="str">
            <v>HR and Talent Management</v>
          </cell>
          <cell r="O152" t="str">
            <v>Bangalore</v>
          </cell>
          <cell r="P152" t="str">
            <v>INR</v>
          </cell>
          <cell r="Q152" t="str">
            <v>VNU</v>
          </cell>
          <cell r="R152">
            <v>168.99</v>
          </cell>
          <cell r="S152">
            <v>54.4</v>
          </cell>
          <cell r="T152">
            <v>11.5</v>
          </cell>
          <cell r="U152">
            <v>65.900000000000006</v>
          </cell>
          <cell r="V152">
            <v>280.3544</v>
          </cell>
          <cell r="W152" t="str">
            <v>'0081038863</v>
          </cell>
          <cell r="X152" t="str">
            <v>SDO APAC INDIA BANG HR ELM DC-M</v>
          </cell>
          <cell r="Y152">
            <v>25</v>
          </cell>
          <cell r="Z152">
            <v>1040.69</v>
          </cell>
          <cell r="AA152">
            <v>1</v>
          </cell>
          <cell r="AB152">
            <v>1</v>
          </cell>
          <cell r="AC152">
            <v>2013</v>
          </cell>
        </row>
        <row r="153">
          <cell r="B153">
            <v>10682617</v>
          </cell>
          <cell r="C153" t="str">
            <v>Karen Lee Gauci</v>
          </cell>
          <cell r="D153" t="str">
            <v>ACN</v>
          </cell>
          <cell r="E153" t="str">
            <v>Australia</v>
          </cell>
          <cell r="F153" t="str">
            <v>Services</v>
          </cell>
          <cell r="G153" t="str">
            <v>Analyst</v>
          </cell>
          <cell r="H153">
            <v>30</v>
          </cell>
          <cell r="I153" t="str">
            <v>Gauci</v>
          </cell>
          <cell r="J153" t="str">
            <v>Karen Lee</v>
          </cell>
          <cell r="K153">
            <v>10682617</v>
          </cell>
          <cell r="L153" t="str">
            <v>'</v>
          </cell>
          <cell r="M153" t="str">
            <v>Level F</v>
          </cell>
          <cell r="N153" t="str">
            <v>HR Service Delivery</v>
          </cell>
          <cell r="O153" t="str">
            <v>Melbourne</v>
          </cell>
          <cell r="P153" t="str">
            <v>AUD</v>
          </cell>
          <cell r="Q153" t="str">
            <v>VN6</v>
          </cell>
          <cell r="R153">
            <v>34.28</v>
          </cell>
          <cell r="S153">
            <v>10.1</v>
          </cell>
          <cell r="T153">
            <v>8.8000000000000007</v>
          </cell>
          <cell r="U153">
            <v>18.899999999999999</v>
          </cell>
          <cell r="V153">
            <v>40.758899999999997</v>
          </cell>
          <cell r="W153" t="str">
            <v>'0082009589</v>
          </cell>
          <cell r="X153" t="str">
            <v>SDO OTH APAC AUSTRALIA HR RECRUIT CS</v>
          </cell>
          <cell r="Y153">
            <v>30</v>
          </cell>
          <cell r="Z153">
            <v>170</v>
          </cell>
          <cell r="AA153">
            <v>1</v>
          </cell>
          <cell r="AB153">
            <v>1</v>
          </cell>
          <cell r="AC153">
            <v>2013</v>
          </cell>
        </row>
        <row r="154">
          <cell r="B154">
            <v>10690402</v>
          </cell>
          <cell r="C154" t="str">
            <v>Rachel Crocker</v>
          </cell>
          <cell r="D154" t="str">
            <v>ACN</v>
          </cell>
          <cell r="E154" t="str">
            <v>Australia</v>
          </cell>
          <cell r="F154" t="str">
            <v>Services</v>
          </cell>
          <cell r="G154" t="str">
            <v>Consultant</v>
          </cell>
          <cell r="H154">
            <v>51</v>
          </cell>
          <cell r="I154" t="str">
            <v>Crocker</v>
          </cell>
          <cell r="J154" t="str">
            <v>Rachel</v>
          </cell>
          <cell r="K154">
            <v>10690402</v>
          </cell>
          <cell r="L154" t="str">
            <v>'</v>
          </cell>
          <cell r="M154" t="str">
            <v>Level D</v>
          </cell>
          <cell r="N154" t="str">
            <v>HR Service Delivery</v>
          </cell>
          <cell r="O154" t="str">
            <v>Melbourne</v>
          </cell>
          <cell r="P154" t="str">
            <v>AUD</v>
          </cell>
          <cell r="Q154" t="str">
            <v>VC1</v>
          </cell>
          <cell r="R154">
            <v>53.68</v>
          </cell>
          <cell r="S154">
            <v>10.1</v>
          </cell>
          <cell r="T154">
            <v>8.8000000000000007</v>
          </cell>
          <cell r="U154">
            <v>18.899999999999999</v>
          </cell>
          <cell r="V154">
            <v>63.825499999999998</v>
          </cell>
          <cell r="W154" t="str">
            <v>'0082009589</v>
          </cell>
          <cell r="X154" t="str">
            <v>SDO OTH APAC AUSTRALIA HR RECRUIT CS</v>
          </cell>
          <cell r="Y154">
            <v>50</v>
          </cell>
          <cell r="Z154">
            <v>340</v>
          </cell>
          <cell r="AA154">
            <v>1</v>
          </cell>
          <cell r="AB154">
            <v>1</v>
          </cell>
          <cell r="AC154">
            <v>2013</v>
          </cell>
        </row>
        <row r="155">
          <cell r="B155">
            <v>10694646</v>
          </cell>
          <cell r="C155" t="str">
            <v>Kumar Madhur</v>
          </cell>
          <cell r="D155" t="str">
            <v>ACN</v>
          </cell>
          <cell r="E155" t="str">
            <v>India</v>
          </cell>
          <cell r="F155" t="str">
            <v>Solutions</v>
          </cell>
          <cell r="G155" t="str">
            <v>Consultant</v>
          </cell>
          <cell r="H155">
            <v>50</v>
          </cell>
          <cell r="I155" t="str">
            <v>Madhur</v>
          </cell>
          <cell r="J155" t="str">
            <v>Kumar</v>
          </cell>
          <cell r="K155">
            <v>10694646</v>
          </cell>
          <cell r="L155" t="str">
            <v>'</v>
          </cell>
          <cell r="M155" t="str">
            <v>Systems Analyst</v>
          </cell>
          <cell r="N155" t="str">
            <v>Functional Applications</v>
          </cell>
          <cell r="O155" t="str">
            <v>Noida</v>
          </cell>
          <cell r="P155" t="str">
            <v>INR</v>
          </cell>
          <cell r="Q155" t="str">
            <v>SCX</v>
          </cell>
          <cell r="R155">
            <v>400.25</v>
          </cell>
          <cell r="S155">
            <v>0</v>
          </cell>
          <cell r="T155">
            <v>80.8</v>
          </cell>
          <cell r="U155">
            <v>80.8</v>
          </cell>
          <cell r="V155">
            <v>723.65200000000004</v>
          </cell>
          <cell r="W155" t="str">
            <v>'0081160044</v>
          </cell>
          <cell r="X155" t="str">
            <v>IDC_ST_TL_SCX</v>
          </cell>
          <cell r="Y155">
            <v>50</v>
          </cell>
          <cell r="Z155">
            <v>4805.99</v>
          </cell>
          <cell r="AA155">
            <v>1</v>
          </cell>
          <cell r="AB155">
            <v>1</v>
          </cell>
          <cell r="AC155">
            <v>2013</v>
          </cell>
        </row>
        <row r="156">
          <cell r="B156">
            <v>10695223</v>
          </cell>
          <cell r="C156" t="str">
            <v>Gaurav Chopra</v>
          </cell>
          <cell r="D156" t="str">
            <v>ACN</v>
          </cell>
          <cell r="E156" t="str">
            <v>India</v>
          </cell>
          <cell r="F156" t="str">
            <v>Services</v>
          </cell>
          <cell r="G156" t="str">
            <v>Consultant</v>
          </cell>
          <cell r="H156">
            <v>52</v>
          </cell>
          <cell r="I156" t="str">
            <v>Chopra</v>
          </cell>
          <cell r="J156" t="str">
            <v>Gaurav</v>
          </cell>
          <cell r="K156">
            <v>10695223</v>
          </cell>
          <cell r="L156" t="str">
            <v>'</v>
          </cell>
          <cell r="M156" t="str">
            <v>Level D</v>
          </cell>
          <cell r="N156" t="str">
            <v>Contract management</v>
          </cell>
          <cell r="O156" t="str">
            <v>Gurgaon</v>
          </cell>
          <cell r="P156" t="str">
            <v>INR</v>
          </cell>
          <cell r="Q156" t="str">
            <v>VCP</v>
          </cell>
          <cell r="R156">
            <v>650.24</v>
          </cell>
          <cell r="S156">
            <v>23</v>
          </cell>
          <cell r="T156">
            <v>47</v>
          </cell>
          <cell r="U156">
            <v>70</v>
          </cell>
          <cell r="V156">
            <v>1105.4079999999999</v>
          </cell>
          <cell r="W156" t="str">
            <v>'0081034577</v>
          </cell>
          <cell r="X156" t="str">
            <v>SC CM - INDIA</v>
          </cell>
          <cell r="Y156">
            <v>53</v>
          </cell>
          <cell r="Z156">
            <v>4472.05</v>
          </cell>
          <cell r="AA156">
            <v>1</v>
          </cell>
          <cell r="AB156">
            <v>1</v>
          </cell>
          <cell r="AC156">
            <v>2013</v>
          </cell>
        </row>
        <row r="157">
          <cell r="B157">
            <v>10714862</v>
          </cell>
          <cell r="C157" t="str">
            <v>Mithun Duijode Kalyankumar</v>
          </cell>
          <cell r="D157" t="str">
            <v>ACN</v>
          </cell>
          <cell r="E157" t="str">
            <v>India</v>
          </cell>
          <cell r="F157" t="str">
            <v>Services</v>
          </cell>
          <cell r="G157" t="str">
            <v>Analyst</v>
          </cell>
          <cell r="H157">
            <v>25</v>
          </cell>
          <cell r="I157" t="str">
            <v>Duijode Kalyankumar</v>
          </cell>
          <cell r="J157" t="str">
            <v>Mithun</v>
          </cell>
          <cell r="K157">
            <v>10714862</v>
          </cell>
          <cell r="L157" t="str">
            <v>'</v>
          </cell>
          <cell r="M157" t="str">
            <v>Level G</v>
          </cell>
          <cell r="N157" t="str">
            <v>HR and Talent Management</v>
          </cell>
          <cell r="O157" t="str">
            <v>Bangalore</v>
          </cell>
          <cell r="P157" t="str">
            <v>INR</v>
          </cell>
          <cell r="Q157" t="str">
            <v>VNV</v>
          </cell>
          <cell r="R157">
            <v>144.35</v>
          </cell>
          <cell r="S157">
            <v>54.4</v>
          </cell>
          <cell r="T157">
            <v>11.5</v>
          </cell>
          <cell r="U157">
            <v>65.900000000000006</v>
          </cell>
          <cell r="V157">
            <v>239.47669999999999</v>
          </cell>
          <cell r="W157" t="str">
            <v>'0081038863</v>
          </cell>
          <cell r="X157" t="str">
            <v>SDO APAC INDIA BANG HR ELM DC-M</v>
          </cell>
          <cell r="Y157">
            <v>25</v>
          </cell>
          <cell r="Z157">
            <v>1040.69</v>
          </cell>
          <cell r="AA157">
            <v>1</v>
          </cell>
          <cell r="AB157">
            <v>1</v>
          </cell>
          <cell r="AC157">
            <v>2013</v>
          </cell>
        </row>
        <row r="158">
          <cell r="B158">
            <v>10722364</v>
          </cell>
          <cell r="C158" t="str">
            <v>Luke Anderson</v>
          </cell>
          <cell r="D158" t="str">
            <v>ACN</v>
          </cell>
          <cell r="E158" t="str">
            <v>Australia</v>
          </cell>
          <cell r="F158" t="str">
            <v>Consulting-SI</v>
          </cell>
          <cell r="G158" t="str">
            <v>Senior Manager</v>
          </cell>
          <cell r="H158">
            <v>68</v>
          </cell>
          <cell r="I158" t="str">
            <v>Anderson</v>
          </cell>
          <cell r="J158" t="str">
            <v>Luke</v>
          </cell>
          <cell r="K158">
            <v>10722364</v>
          </cell>
          <cell r="L158" t="str">
            <v>'</v>
          </cell>
          <cell r="M158" t="str">
            <v>Senior Manager</v>
          </cell>
          <cell r="N158" t="str">
            <v>Sales Execution</v>
          </cell>
          <cell r="O158" t="str">
            <v>Sydney</v>
          </cell>
          <cell r="P158" t="str">
            <v>AUD</v>
          </cell>
          <cell r="Q158" t="str">
            <v>CS2</v>
          </cell>
          <cell r="R158">
            <v>134.58000000000001</v>
          </cell>
          <cell r="S158">
            <v>24.9</v>
          </cell>
          <cell r="T158">
            <v>31.1</v>
          </cell>
          <cell r="U158">
            <v>56</v>
          </cell>
          <cell r="V158">
            <v>209.94479999999999</v>
          </cell>
          <cell r="W158" t="str">
            <v>'0082000935</v>
          </cell>
          <cell r="X158" t="str">
            <v>CMT APAC ANZ CONSULTING SI</v>
          </cell>
          <cell r="Y158">
            <v>68</v>
          </cell>
          <cell r="Z158">
            <v>750</v>
          </cell>
          <cell r="AA158">
            <v>1</v>
          </cell>
          <cell r="AB158">
            <v>1</v>
          </cell>
          <cell r="AC158">
            <v>2013</v>
          </cell>
        </row>
        <row r="159">
          <cell r="B159">
            <v>10728964</v>
          </cell>
          <cell r="C159" t="str">
            <v>Susant Kumar Pradhan</v>
          </cell>
          <cell r="D159" t="str">
            <v>ACN</v>
          </cell>
          <cell r="E159" t="str">
            <v>India</v>
          </cell>
          <cell r="F159" t="str">
            <v>Services</v>
          </cell>
          <cell r="G159" t="str">
            <v>Analyst</v>
          </cell>
          <cell r="H159">
            <v>25</v>
          </cell>
          <cell r="I159" t="str">
            <v>Kumar Pradhan</v>
          </cell>
          <cell r="J159" t="str">
            <v>Susant</v>
          </cell>
          <cell r="K159">
            <v>10728964</v>
          </cell>
          <cell r="L159" t="str">
            <v>'</v>
          </cell>
          <cell r="M159" t="str">
            <v>Level G</v>
          </cell>
          <cell r="N159" t="str">
            <v>HR and Talent Management</v>
          </cell>
          <cell r="O159" t="str">
            <v>Bangalore</v>
          </cell>
          <cell r="P159" t="str">
            <v>INR</v>
          </cell>
          <cell r="Q159" t="str">
            <v>VNV</v>
          </cell>
          <cell r="R159">
            <v>144.35</v>
          </cell>
          <cell r="S159">
            <v>54.4</v>
          </cell>
          <cell r="T159">
            <v>11.5</v>
          </cell>
          <cell r="U159">
            <v>65.900000000000006</v>
          </cell>
          <cell r="V159">
            <v>239.47669999999999</v>
          </cell>
          <cell r="W159" t="str">
            <v>'0081038863</v>
          </cell>
          <cell r="X159" t="str">
            <v>SDO APAC INDIA BANG HR ELM DC-M</v>
          </cell>
          <cell r="Y159">
            <v>25</v>
          </cell>
          <cell r="Z159">
            <v>1040.69</v>
          </cell>
          <cell r="AA159">
            <v>1</v>
          </cell>
          <cell r="AB159">
            <v>1</v>
          </cell>
          <cell r="AC159">
            <v>2013</v>
          </cell>
        </row>
        <row r="160">
          <cell r="B160">
            <v>10736212</v>
          </cell>
          <cell r="C160" t="str">
            <v>Vidyashree Holaykoppa Nanjunda</v>
          </cell>
          <cell r="D160" t="str">
            <v>ACN</v>
          </cell>
          <cell r="E160" t="str">
            <v>India</v>
          </cell>
          <cell r="F160" t="str">
            <v>Services</v>
          </cell>
          <cell r="G160" t="str">
            <v>Analyst</v>
          </cell>
          <cell r="H160">
            <v>33</v>
          </cell>
          <cell r="I160" t="str">
            <v>Holaykoppa Nanjunda</v>
          </cell>
          <cell r="J160" t="str">
            <v>Vidyashree</v>
          </cell>
          <cell r="K160">
            <v>10736212</v>
          </cell>
          <cell r="L160" t="str">
            <v>'</v>
          </cell>
          <cell r="M160" t="str">
            <v>Level F</v>
          </cell>
          <cell r="N160" t="str">
            <v>Finance Services &amp; Admin</v>
          </cell>
          <cell r="O160" t="str">
            <v>Bangalore</v>
          </cell>
          <cell r="P160" t="str">
            <v>INR</v>
          </cell>
          <cell r="Q160" t="str">
            <v>VNJ</v>
          </cell>
          <cell r="R160">
            <v>271.89</v>
          </cell>
          <cell r="S160">
            <v>23</v>
          </cell>
          <cell r="T160">
            <v>47</v>
          </cell>
          <cell r="U160">
            <v>70</v>
          </cell>
          <cell r="V160">
            <v>462.21300000000002</v>
          </cell>
          <cell r="W160" t="str">
            <v>'0081030168</v>
          </cell>
          <cell r="X160" t="str">
            <v>INDUST &amp; C2S INITIATIVES INDIA</v>
          </cell>
          <cell r="Y160">
            <v>33</v>
          </cell>
          <cell r="Z160">
            <v>1848.51</v>
          </cell>
          <cell r="AA160">
            <v>1</v>
          </cell>
          <cell r="AB160">
            <v>1</v>
          </cell>
          <cell r="AC160">
            <v>2013</v>
          </cell>
        </row>
        <row r="161">
          <cell r="B161">
            <v>10736413</v>
          </cell>
          <cell r="C161" t="str">
            <v>NIRMA SEKAR</v>
          </cell>
          <cell r="D161" t="str">
            <v>ACN</v>
          </cell>
          <cell r="E161" t="str">
            <v>India</v>
          </cell>
          <cell r="F161" t="str">
            <v>Services</v>
          </cell>
          <cell r="G161" t="str">
            <v>Analyst</v>
          </cell>
          <cell r="H161">
            <v>24</v>
          </cell>
          <cell r="I161" t="str">
            <v>SEKAR</v>
          </cell>
          <cell r="J161" t="str">
            <v>NIRMA</v>
          </cell>
          <cell r="K161">
            <v>10736413</v>
          </cell>
          <cell r="L161" t="str">
            <v>'</v>
          </cell>
          <cell r="M161" t="str">
            <v>Level G</v>
          </cell>
          <cell r="N161" t="str">
            <v>PPSM</v>
          </cell>
          <cell r="O161" t="str">
            <v>Bangalore</v>
          </cell>
          <cell r="P161" t="str">
            <v>INR</v>
          </cell>
          <cell r="Q161" t="str">
            <v>VNW</v>
          </cell>
          <cell r="R161">
            <v>118.74</v>
          </cell>
          <cell r="S161">
            <v>42.3</v>
          </cell>
          <cell r="T161">
            <v>14.4</v>
          </cell>
          <cell r="U161">
            <v>56.7</v>
          </cell>
          <cell r="V161">
            <v>186.06559999999999</v>
          </cell>
          <cell r="W161" t="str">
            <v>'0081030685</v>
          </cell>
          <cell r="X161" t="str">
            <v>DELIVERY SCHEDULING</v>
          </cell>
          <cell r="Y161">
            <v>24</v>
          </cell>
          <cell r="Z161">
            <v>634.97</v>
          </cell>
          <cell r="AA161">
            <v>1</v>
          </cell>
          <cell r="AB161">
            <v>1</v>
          </cell>
          <cell r="AC161">
            <v>2013</v>
          </cell>
        </row>
        <row r="162">
          <cell r="B162">
            <v>10743078</v>
          </cell>
          <cell r="C162" t="str">
            <v>Clementino Lay</v>
          </cell>
          <cell r="D162" t="str">
            <v>ACN</v>
          </cell>
          <cell r="E162" t="str">
            <v>Australia</v>
          </cell>
          <cell r="F162" t="str">
            <v>Enterprise</v>
          </cell>
          <cell r="G162" t="str">
            <v>Manager</v>
          </cell>
          <cell r="H162">
            <v>60</v>
          </cell>
          <cell r="I162" t="str">
            <v>Lay</v>
          </cell>
          <cell r="J162" t="str">
            <v>Clementino</v>
          </cell>
          <cell r="K162">
            <v>10743078</v>
          </cell>
          <cell r="L162" t="str">
            <v>'</v>
          </cell>
          <cell r="M162" t="str">
            <v>Manager</v>
          </cell>
          <cell r="N162" t="str">
            <v>CFM</v>
          </cell>
          <cell r="O162" t="str">
            <v>Sydney</v>
          </cell>
          <cell r="P162" t="str">
            <v>AUD</v>
          </cell>
          <cell r="Q162" t="str">
            <v>EM1</v>
          </cell>
          <cell r="R162">
            <v>87.78</v>
          </cell>
          <cell r="S162">
            <v>24.9</v>
          </cell>
          <cell r="T162">
            <v>31.1</v>
          </cell>
          <cell r="U162">
            <v>56</v>
          </cell>
          <cell r="V162">
            <v>136.93680000000001</v>
          </cell>
          <cell r="W162" t="str">
            <v>'0082006450</v>
          </cell>
          <cell r="X162" t="str">
            <v>CFM - DEL ANZ-AUST</v>
          </cell>
          <cell r="Y162">
            <v>60</v>
          </cell>
          <cell r="Z162">
            <v>255</v>
          </cell>
          <cell r="AA162">
            <v>1</v>
          </cell>
          <cell r="AB162">
            <v>1</v>
          </cell>
          <cell r="AC162">
            <v>2013</v>
          </cell>
        </row>
        <row r="163">
          <cell r="B163">
            <v>10748244</v>
          </cell>
          <cell r="C163" t="str">
            <v>Winston Arockiaraj</v>
          </cell>
          <cell r="D163" t="str">
            <v>ACN</v>
          </cell>
          <cell r="E163" t="str">
            <v>India</v>
          </cell>
          <cell r="F163" t="str">
            <v>Services</v>
          </cell>
          <cell r="G163" t="str">
            <v>Consultant</v>
          </cell>
          <cell r="H163">
            <v>51</v>
          </cell>
          <cell r="I163" t="str">
            <v>Arockiaraj</v>
          </cell>
          <cell r="J163" t="str">
            <v>Winston</v>
          </cell>
          <cell r="K163">
            <v>10748244</v>
          </cell>
          <cell r="L163" t="str">
            <v>'</v>
          </cell>
          <cell r="M163" t="str">
            <v>Level D</v>
          </cell>
          <cell r="N163" t="str">
            <v>PPSM</v>
          </cell>
          <cell r="O163" t="str">
            <v>Bangalore</v>
          </cell>
          <cell r="P163" t="str">
            <v>INR</v>
          </cell>
          <cell r="Q163" t="str">
            <v>VCZ</v>
          </cell>
          <cell r="R163">
            <v>423.79</v>
          </cell>
          <cell r="S163">
            <v>54.4</v>
          </cell>
          <cell r="T163">
            <v>11.5</v>
          </cell>
          <cell r="U163">
            <v>65.900000000000006</v>
          </cell>
          <cell r="V163">
            <v>703.06759999999997</v>
          </cell>
          <cell r="W163" t="str">
            <v>'0081038863</v>
          </cell>
          <cell r="X163" t="str">
            <v>SDO APAC INDIA BANG HR ELM DC-M</v>
          </cell>
          <cell r="Y163">
            <v>51</v>
          </cell>
          <cell r="Z163">
            <v>2512.66</v>
          </cell>
          <cell r="AA163">
            <v>1</v>
          </cell>
          <cell r="AB163">
            <v>1</v>
          </cell>
          <cell r="AC163">
            <v>2013</v>
          </cell>
        </row>
        <row r="164">
          <cell r="B164">
            <v>10762775</v>
          </cell>
          <cell r="C164" t="str">
            <v>Steve Hooker</v>
          </cell>
          <cell r="D164" t="str">
            <v>ACN</v>
          </cell>
          <cell r="E164" t="str">
            <v>Australia</v>
          </cell>
          <cell r="F164" t="str">
            <v>Services</v>
          </cell>
          <cell r="G164" t="str">
            <v>Manager</v>
          </cell>
          <cell r="H164">
            <v>65</v>
          </cell>
          <cell r="I164" t="str">
            <v>Hooker</v>
          </cell>
          <cell r="J164" t="str">
            <v>Steve</v>
          </cell>
          <cell r="K164">
            <v>10762775</v>
          </cell>
          <cell r="L164" t="str">
            <v>'</v>
          </cell>
          <cell r="M164" t="str">
            <v>Level B</v>
          </cell>
          <cell r="N164" t="str">
            <v>Contract management</v>
          </cell>
          <cell r="O164" t="str">
            <v>Sydney</v>
          </cell>
          <cell r="P164" t="str">
            <v>AUD</v>
          </cell>
          <cell r="Q164" t="str">
            <v>VM6</v>
          </cell>
          <cell r="R164">
            <v>112.85</v>
          </cell>
          <cell r="S164">
            <v>24.9</v>
          </cell>
          <cell r="T164">
            <v>31.1</v>
          </cell>
          <cell r="U164">
            <v>56</v>
          </cell>
          <cell r="V164">
            <v>176.04599999999999</v>
          </cell>
          <cell r="W164" t="str">
            <v>'0082006012</v>
          </cell>
          <cell r="X164" t="str">
            <v>CM - AUSTRALIA</v>
          </cell>
          <cell r="Y164">
            <v>65</v>
          </cell>
          <cell r="Z164">
            <v>510</v>
          </cell>
          <cell r="AA164">
            <v>1</v>
          </cell>
          <cell r="AB164">
            <v>1</v>
          </cell>
          <cell r="AC164">
            <v>2013</v>
          </cell>
        </row>
        <row r="165">
          <cell r="B165">
            <v>10768023</v>
          </cell>
          <cell r="C165" t="str">
            <v>Anagha Paranjape</v>
          </cell>
          <cell r="D165" t="str">
            <v>ACN</v>
          </cell>
          <cell r="E165" t="str">
            <v>NA</v>
          </cell>
          <cell r="F165" t="str">
            <v>NA</v>
          </cell>
          <cell r="G165" t="str">
            <v>NA</v>
          </cell>
          <cell r="H165" t="str">
            <v>NA</v>
          </cell>
          <cell r="I165" t="str">
            <v>Paranjape</v>
          </cell>
          <cell r="J165" t="str">
            <v>Anagha</v>
          </cell>
          <cell r="K165">
            <v>10768023</v>
          </cell>
          <cell r="L165" t="str">
            <v>'</v>
          </cell>
          <cell r="M165" t="str">
            <v>Specialist</v>
          </cell>
          <cell r="N165" t="str">
            <v>Corporate Controller</v>
          </cell>
          <cell r="O165" t="str">
            <v>Bangalore</v>
          </cell>
          <cell r="P165" t="str">
            <v>INR</v>
          </cell>
          <cell r="Q165" t="str">
            <v>EC7</v>
          </cell>
          <cell r="R165">
            <v>651.51</v>
          </cell>
          <cell r="S165">
            <v>23</v>
          </cell>
          <cell r="T165">
            <v>47</v>
          </cell>
          <cell r="U165">
            <v>70</v>
          </cell>
          <cell r="V165">
            <v>1107.567</v>
          </cell>
          <cell r="W165" t="str">
            <v>'0081011431</v>
          </cell>
          <cell r="X165" t="str">
            <v>OG HARD ALIGNED INDIA</v>
          </cell>
          <cell r="Y165">
            <v>53</v>
          </cell>
          <cell r="Z165">
            <v>4127.95</v>
          </cell>
          <cell r="AA165">
            <v>1</v>
          </cell>
          <cell r="AB165">
            <v>1</v>
          </cell>
          <cell r="AC165">
            <v>2013</v>
          </cell>
        </row>
        <row r="166">
          <cell r="B166">
            <v>10770845</v>
          </cell>
          <cell r="C166" t="str">
            <v>Rajesh Honnaganganna</v>
          </cell>
          <cell r="D166" t="str">
            <v>ACN</v>
          </cell>
          <cell r="E166" t="str">
            <v>India</v>
          </cell>
          <cell r="F166" t="str">
            <v>Enterprise</v>
          </cell>
          <cell r="G166" t="str">
            <v>Analyst</v>
          </cell>
          <cell r="H166">
            <v>34</v>
          </cell>
          <cell r="I166" t="str">
            <v>Honnaganganna</v>
          </cell>
          <cell r="J166" t="str">
            <v>Rajesh</v>
          </cell>
          <cell r="K166">
            <v>10770845</v>
          </cell>
          <cell r="L166" t="str">
            <v>'</v>
          </cell>
          <cell r="M166" t="str">
            <v>Analyst</v>
          </cell>
          <cell r="N166" t="str">
            <v>Finance Operations</v>
          </cell>
          <cell r="O166" t="str">
            <v>Bangalore</v>
          </cell>
          <cell r="P166" t="str">
            <v>INR</v>
          </cell>
          <cell r="Q166" t="str">
            <v>ENG</v>
          </cell>
          <cell r="R166">
            <v>465.02</v>
          </cell>
          <cell r="S166">
            <v>23</v>
          </cell>
          <cell r="T166">
            <v>47</v>
          </cell>
          <cell r="U166">
            <v>70</v>
          </cell>
          <cell r="V166">
            <v>790.53399999999999</v>
          </cell>
          <cell r="W166" t="str">
            <v>'0081011431</v>
          </cell>
          <cell r="X166" t="str">
            <v>OG HARD ALIGNED INDIA</v>
          </cell>
          <cell r="Y166">
            <v>34</v>
          </cell>
          <cell r="Z166">
            <v>2869.38</v>
          </cell>
          <cell r="AA166">
            <v>1</v>
          </cell>
          <cell r="AB166">
            <v>1</v>
          </cell>
          <cell r="AC166">
            <v>2013</v>
          </cell>
        </row>
        <row r="167">
          <cell r="B167">
            <v>10776062</v>
          </cell>
          <cell r="C167" t="str">
            <v>Ravi Chaudhary</v>
          </cell>
          <cell r="D167" t="str">
            <v>ACN</v>
          </cell>
          <cell r="E167" t="str">
            <v>India</v>
          </cell>
          <cell r="F167" t="str">
            <v>Services</v>
          </cell>
          <cell r="G167" t="str">
            <v>Analyst</v>
          </cell>
          <cell r="H167">
            <v>22</v>
          </cell>
          <cell r="I167" t="str">
            <v>Chaudhary</v>
          </cell>
          <cell r="J167" t="str">
            <v>Ravi</v>
          </cell>
          <cell r="K167">
            <v>10776062</v>
          </cell>
          <cell r="L167" t="str">
            <v>'</v>
          </cell>
          <cell r="M167" t="str">
            <v>Level H</v>
          </cell>
          <cell r="N167" t="str">
            <v>No Functional Specialty</v>
          </cell>
          <cell r="O167" t="str">
            <v>Bangalore</v>
          </cell>
          <cell r="P167" t="str">
            <v>INR</v>
          </cell>
          <cell r="Q167" t="str">
            <v>VN5</v>
          </cell>
          <cell r="R167">
            <v>94.78</v>
          </cell>
          <cell r="S167">
            <v>54.4</v>
          </cell>
          <cell r="T167">
            <v>11.5</v>
          </cell>
          <cell r="U167">
            <v>65.900000000000006</v>
          </cell>
          <cell r="V167">
            <v>157.24</v>
          </cell>
          <cell r="W167" t="str">
            <v>'0081038843</v>
          </cell>
          <cell r="X167" t="str">
            <v>SDO APAC INDIA BANG HR RECRUIT DC-M</v>
          </cell>
          <cell r="Y167">
            <v>22</v>
          </cell>
          <cell r="Z167">
            <v>506.85</v>
          </cell>
          <cell r="AA167">
            <v>1</v>
          </cell>
          <cell r="AB167">
            <v>1</v>
          </cell>
          <cell r="AC167">
            <v>2013</v>
          </cell>
        </row>
        <row r="168">
          <cell r="B168">
            <v>10777569</v>
          </cell>
          <cell r="C168" t="str">
            <v>SARITA GHOSH</v>
          </cell>
          <cell r="D168" t="str">
            <v>ACN</v>
          </cell>
          <cell r="E168" t="str">
            <v>India</v>
          </cell>
          <cell r="F168" t="str">
            <v>Services</v>
          </cell>
          <cell r="G168" t="str">
            <v>Consultant</v>
          </cell>
          <cell r="H168">
            <v>50</v>
          </cell>
          <cell r="I168" t="str">
            <v>GHOSH</v>
          </cell>
          <cell r="J168" t="str">
            <v>SARITA</v>
          </cell>
          <cell r="K168">
            <v>10777569</v>
          </cell>
          <cell r="L168" t="str">
            <v>'</v>
          </cell>
          <cell r="M168" t="str">
            <v>Level D</v>
          </cell>
          <cell r="N168" t="str">
            <v>No Functional Specialty</v>
          </cell>
          <cell r="O168" t="str">
            <v>Bangalore</v>
          </cell>
          <cell r="P168" t="str">
            <v>INR</v>
          </cell>
          <cell r="Q168" t="str">
            <v>VC6</v>
          </cell>
          <cell r="R168">
            <v>331.88</v>
          </cell>
          <cell r="S168">
            <v>0</v>
          </cell>
          <cell r="T168">
            <v>50</v>
          </cell>
          <cell r="U168">
            <v>50</v>
          </cell>
          <cell r="V168">
            <v>497.82</v>
          </cell>
          <cell r="W168" t="str">
            <v>'0081011145</v>
          </cell>
          <cell r="X168" t="str">
            <v>SDO INDIA BPO BANG TRAINING</v>
          </cell>
          <cell r="Y168">
            <v>50</v>
          </cell>
          <cell r="Z168">
            <v>1774.74</v>
          </cell>
          <cell r="AA168">
            <v>1</v>
          </cell>
          <cell r="AB168">
            <v>1</v>
          </cell>
          <cell r="AC168">
            <v>2013</v>
          </cell>
        </row>
        <row r="169">
          <cell r="B169">
            <v>10780066</v>
          </cell>
          <cell r="C169" t="str">
            <v>Sonja Kraemer</v>
          </cell>
          <cell r="D169" t="str">
            <v>ACN</v>
          </cell>
          <cell r="E169" t="str">
            <v>NA</v>
          </cell>
          <cell r="F169" t="str">
            <v>NA</v>
          </cell>
          <cell r="G169" t="str">
            <v>NA</v>
          </cell>
          <cell r="H169" t="str">
            <v>NA</v>
          </cell>
          <cell r="I169" t="str">
            <v>Kraemer</v>
          </cell>
          <cell r="J169" t="str">
            <v>Sonja</v>
          </cell>
          <cell r="K169">
            <v>10780066</v>
          </cell>
          <cell r="L169" t="str">
            <v>'</v>
          </cell>
          <cell r="M169" t="str">
            <v>Consultant</v>
          </cell>
          <cell r="N169" t="str">
            <v>Organization Management</v>
          </cell>
          <cell r="O169" t="str">
            <v>Melbourne</v>
          </cell>
          <cell r="P169" t="str">
            <v>AUD</v>
          </cell>
          <cell r="Q169" t="str">
            <v>CC2</v>
          </cell>
          <cell r="R169">
            <v>60.03</v>
          </cell>
          <cell r="S169">
            <v>25.9</v>
          </cell>
          <cell r="T169">
            <v>34.1</v>
          </cell>
          <cell r="U169">
            <v>60</v>
          </cell>
          <cell r="V169">
            <v>96.048000000000002</v>
          </cell>
          <cell r="W169" t="str">
            <v>'0082003294</v>
          </cell>
          <cell r="X169" t="str">
            <v>T&amp;O LEARNING &amp; COLLAB AUSTRALIA</v>
          </cell>
          <cell r="Y169">
            <v>51</v>
          </cell>
          <cell r="Z169">
            <v>445</v>
          </cell>
          <cell r="AA169">
            <v>1</v>
          </cell>
          <cell r="AB169">
            <v>1</v>
          </cell>
          <cell r="AC169">
            <v>2013</v>
          </cell>
        </row>
        <row r="170">
          <cell r="B170">
            <v>10781093</v>
          </cell>
          <cell r="C170" t="str">
            <v>Shilpa Parashuram</v>
          </cell>
          <cell r="D170" t="str">
            <v>ACN</v>
          </cell>
          <cell r="E170" t="str">
            <v>India</v>
          </cell>
          <cell r="F170" t="str">
            <v>Services</v>
          </cell>
          <cell r="G170" t="str">
            <v>Analyst</v>
          </cell>
          <cell r="H170">
            <v>25</v>
          </cell>
          <cell r="I170" t="str">
            <v>Parashuram</v>
          </cell>
          <cell r="J170" t="str">
            <v>Shilpa</v>
          </cell>
          <cell r="K170">
            <v>10781093</v>
          </cell>
          <cell r="L170" t="str">
            <v>'</v>
          </cell>
          <cell r="M170" t="str">
            <v>Level G</v>
          </cell>
          <cell r="N170" t="str">
            <v>No Functional Specialty</v>
          </cell>
          <cell r="O170" t="str">
            <v>Bangalore</v>
          </cell>
          <cell r="P170" t="str">
            <v>INR</v>
          </cell>
          <cell r="Q170" t="str">
            <v>VNV</v>
          </cell>
          <cell r="R170">
            <v>144.35</v>
          </cell>
          <cell r="S170">
            <v>54.4</v>
          </cell>
          <cell r="T170">
            <v>11.5</v>
          </cell>
          <cell r="U170">
            <v>65.900000000000006</v>
          </cell>
          <cell r="V170">
            <v>239.47669999999999</v>
          </cell>
          <cell r="W170" t="str">
            <v>'0081038843</v>
          </cell>
          <cell r="X170" t="str">
            <v>SDO APAC INDIA BANG HR RECRUIT DC-M</v>
          </cell>
          <cell r="Y170">
            <v>25</v>
          </cell>
          <cell r="Z170">
            <v>1040.69</v>
          </cell>
          <cell r="AA170">
            <v>1</v>
          </cell>
          <cell r="AB170">
            <v>1</v>
          </cell>
          <cell r="AC170">
            <v>2013</v>
          </cell>
        </row>
        <row r="171">
          <cell r="B171">
            <v>10782468</v>
          </cell>
          <cell r="C171" t="str">
            <v>Jeffrey Winstanley</v>
          </cell>
          <cell r="D171" t="str">
            <v>ACN</v>
          </cell>
          <cell r="E171" t="str">
            <v>Australia</v>
          </cell>
          <cell r="F171" t="str">
            <v>Consulting-MC</v>
          </cell>
          <cell r="G171" t="str">
            <v>Consultant</v>
          </cell>
          <cell r="H171">
            <v>51</v>
          </cell>
          <cell r="I171" t="str">
            <v>Winstanley</v>
          </cell>
          <cell r="J171" t="str">
            <v>Jeffrey</v>
          </cell>
          <cell r="K171">
            <v>10782468</v>
          </cell>
          <cell r="L171" t="str">
            <v>'</v>
          </cell>
          <cell r="M171" t="str">
            <v>Consultant</v>
          </cell>
          <cell r="N171" t="str">
            <v>Learning &amp; Collaboration</v>
          </cell>
          <cell r="O171" t="str">
            <v>Melbourne</v>
          </cell>
          <cell r="P171" t="str">
            <v>AUD</v>
          </cell>
          <cell r="Q171" t="str">
            <v>CC1</v>
          </cell>
          <cell r="R171">
            <v>54.2</v>
          </cell>
          <cell r="S171">
            <v>25.9</v>
          </cell>
          <cell r="T171">
            <v>34.1</v>
          </cell>
          <cell r="U171">
            <v>60</v>
          </cell>
          <cell r="V171">
            <v>86.72</v>
          </cell>
          <cell r="W171" t="str">
            <v>'0082003294</v>
          </cell>
          <cell r="X171" t="str">
            <v>T&amp;O LEARNING &amp; COLLAB AUSTRALIA</v>
          </cell>
          <cell r="Y171">
            <v>50</v>
          </cell>
          <cell r="Z171">
            <v>400</v>
          </cell>
          <cell r="AA171">
            <v>1</v>
          </cell>
          <cell r="AB171">
            <v>1</v>
          </cell>
          <cell r="AC171">
            <v>2013</v>
          </cell>
        </row>
        <row r="172">
          <cell r="B172">
            <v>10786702</v>
          </cell>
          <cell r="C172" t="str">
            <v>Noémie Decamme</v>
          </cell>
          <cell r="D172" t="str">
            <v>ACN</v>
          </cell>
          <cell r="E172" t="str">
            <v>Australia</v>
          </cell>
          <cell r="F172" t="str">
            <v>Consulting-MC</v>
          </cell>
          <cell r="G172" t="str">
            <v>Consultant</v>
          </cell>
          <cell r="H172">
            <v>50</v>
          </cell>
          <cell r="I172" t="str">
            <v>Decamme</v>
          </cell>
          <cell r="J172" t="str">
            <v>Noémie</v>
          </cell>
          <cell r="K172">
            <v>10786702</v>
          </cell>
          <cell r="L172" t="str">
            <v>'</v>
          </cell>
          <cell r="M172" t="str">
            <v>Consultant</v>
          </cell>
          <cell r="N172" t="str">
            <v>Learning &amp; Collaboration</v>
          </cell>
          <cell r="O172" t="str">
            <v>Melbourne</v>
          </cell>
          <cell r="P172" t="str">
            <v>AUD</v>
          </cell>
          <cell r="Q172" t="str">
            <v>CC1</v>
          </cell>
          <cell r="R172">
            <v>54.2</v>
          </cell>
          <cell r="S172">
            <v>25.9</v>
          </cell>
          <cell r="T172">
            <v>34.1</v>
          </cell>
          <cell r="U172">
            <v>60</v>
          </cell>
          <cell r="V172">
            <v>86.72</v>
          </cell>
          <cell r="W172" t="str">
            <v>'0082002003</v>
          </cell>
          <cell r="X172" t="str">
            <v>T&amp;O HR &amp; TALENT MGMT AUSTRALIA</v>
          </cell>
          <cell r="Y172">
            <v>50</v>
          </cell>
          <cell r="Z172">
            <v>400</v>
          </cell>
          <cell r="AA172">
            <v>1</v>
          </cell>
          <cell r="AB172">
            <v>1</v>
          </cell>
          <cell r="AC172">
            <v>2013</v>
          </cell>
        </row>
        <row r="173">
          <cell r="B173">
            <v>10808123</v>
          </cell>
          <cell r="C173" t="str">
            <v>Boris Milivojevic</v>
          </cell>
          <cell r="D173" t="str">
            <v>ACN</v>
          </cell>
          <cell r="E173" t="str">
            <v>Australia</v>
          </cell>
          <cell r="F173" t="str">
            <v>Consulting-SI</v>
          </cell>
          <cell r="G173" t="str">
            <v>Analyst</v>
          </cell>
          <cell r="H173">
            <v>30</v>
          </cell>
          <cell r="I173" t="str">
            <v>Milivojevic</v>
          </cell>
          <cell r="J173" t="str">
            <v>Boris</v>
          </cell>
          <cell r="K173">
            <v>10808123</v>
          </cell>
          <cell r="L173" t="str">
            <v>'</v>
          </cell>
          <cell r="M173" t="str">
            <v>Analyst</v>
          </cell>
          <cell r="N173" t="str">
            <v>Technology Architectures</v>
          </cell>
          <cell r="O173" t="str">
            <v>Melbourne</v>
          </cell>
          <cell r="P173" t="str">
            <v>AUD</v>
          </cell>
          <cell r="Q173" t="str">
            <v>CN1</v>
          </cell>
          <cell r="R173">
            <v>39.17</v>
          </cell>
          <cell r="S173">
            <v>24.9</v>
          </cell>
          <cell r="T173">
            <v>31.1</v>
          </cell>
          <cell r="U173">
            <v>56</v>
          </cell>
          <cell r="V173">
            <v>61.105200000000004</v>
          </cell>
          <cell r="W173" t="str">
            <v>'0082000383</v>
          </cell>
          <cell r="X173" t="str">
            <v>TECHNOLOGY TECH ARCH AUSTRALIA</v>
          </cell>
          <cell r="Y173">
            <v>30</v>
          </cell>
          <cell r="Z173">
            <v>180</v>
          </cell>
          <cell r="AA173">
            <v>1</v>
          </cell>
          <cell r="AB173">
            <v>1</v>
          </cell>
          <cell r="AC173">
            <v>2013</v>
          </cell>
        </row>
        <row r="174">
          <cell r="B174">
            <v>10814356</v>
          </cell>
          <cell r="C174" t="str">
            <v>Sathish Balu</v>
          </cell>
          <cell r="D174" t="str">
            <v>ACN</v>
          </cell>
          <cell r="E174" t="str">
            <v>India</v>
          </cell>
          <cell r="F174" t="str">
            <v>Services</v>
          </cell>
          <cell r="G174" t="str">
            <v>Consultant</v>
          </cell>
          <cell r="H174">
            <v>51</v>
          </cell>
          <cell r="I174" t="str">
            <v>Balu</v>
          </cell>
          <cell r="J174" t="str">
            <v>Sathish</v>
          </cell>
          <cell r="K174">
            <v>10814356</v>
          </cell>
          <cell r="L174" t="str">
            <v>'</v>
          </cell>
          <cell r="M174" t="str">
            <v>Level D</v>
          </cell>
          <cell r="N174" t="str">
            <v>Service Mobilization</v>
          </cell>
          <cell r="O174" t="str">
            <v>Bangalore</v>
          </cell>
          <cell r="P174" t="str">
            <v>INR</v>
          </cell>
          <cell r="Q174" t="str">
            <v>VC9</v>
          </cell>
          <cell r="R174">
            <v>400.86</v>
          </cell>
          <cell r="S174">
            <v>0</v>
          </cell>
          <cell r="T174">
            <v>54</v>
          </cell>
          <cell r="U174">
            <v>54</v>
          </cell>
          <cell r="V174">
            <v>617.32439999999997</v>
          </cell>
          <cell r="W174" t="str">
            <v>'0081033008</v>
          </cell>
          <cell r="X174" t="str">
            <v>BPO INDIA CST SVC</v>
          </cell>
          <cell r="Y174">
            <v>51</v>
          </cell>
          <cell r="Z174">
            <v>2512.66</v>
          </cell>
          <cell r="AA174">
            <v>1</v>
          </cell>
          <cell r="AB174">
            <v>1</v>
          </cell>
          <cell r="AC174">
            <v>2013</v>
          </cell>
        </row>
        <row r="175">
          <cell r="B175">
            <v>10816527</v>
          </cell>
          <cell r="C175" t="str">
            <v>Sanjeev Pillai</v>
          </cell>
          <cell r="D175" t="str">
            <v>ACN</v>
          </cell>
          <cell r="E175" t="str">
            <v>India</v>
          </cell>
          <cell r="F175" t="str">
            <v>Services</v>
          </cell>
          <cell r="G175" t="str">
            <v>Consultant</v>
          </cell>
          <cell r="H175">
            <v>56</v>
          </cell>
          <cell r="I175" t="str">
            <v>Pillai</v>
          </cell>
          <cell r="J175" t="str">
            <v>Sanjeev</v>
          </cell>
          <cell r="K175">
            <v>10816527</v>
          </cell>
          <cell r="L175" t="str">
            <v>'</v>
          </cell>
          <cell r="M175" t="str">
            <v>Level C</v>
          </cell>
          <cell r="N175" t="str">
            <v>No Functional Specialty</v>
          </cell>
          <cell r="O175" t="str">
            <v>Bangalore</v>
          </cell>
          <cell r="P175" t="str">
            <v>INR</v>
          </cell>
          <cell r="Q175" t="str">
            <v>VCE</v>
          </cell>
          <cell r="R175">
            <v>753.7</v>
          </cell>
          <cell r="S175">
            <v>0</v>
          </cell>
          <cell r="T175">
            <v>86</v>
          </cell>
          <cell r="U175">
            <v>86</v>
          </cell>
          <cell r="V175">
            <v>1401.8820000000001</v>
          </cell>
          <cell r="W175" t="str">
            <v>'0081030553</v>
          </cell>
          <cell r="X175" t="str">
            <v>OPEX INDIA</v>
          </cell>
          <cell r="Y175">
            <v>56</v>
          </cell>
          <cell r="Z175">
            <v>4354.76</v>
          </cell>
          <cell r="AA175">
            <v>1</v>
          </cell>
          <cell r="AB175">
            <v>1</v>
          </cell>
          <cell r="AC175">
            <v>2013</v>
          </cell>
        </row>
        <row r="176">
          <cell r="B176">
            <v>10825516</v>
          </cell>
          <cell r="C176" t="str">
            <v>Nagendra ES</v>
          </cell>
          <cell r="D176" t="str">
            <v>ACN</v>
          </cell>
          <cell r="E176" t="str">
            <v>India</v>
          </cell>
          <cell r="F176" t="str">
            <v>Services</v>
          </cell>
          <cell r="G176" t="str">
            <v>Analyst</v>
          </cell>
          <cell r="H176">
            <v>24</v>
          </cell>
          <cell r="I176" t="str">
            <v>ES</v>
          </cell>
          <cell r="J176" t="str">
            <v>Nagendra</v>
          </cell>
          <cell r="K176">
            <v>10825516</v>
          </cell>
          <cell r="L176" t="str">
            <v>'</v>
          </cell>
          <cell r="M176" t="str">
            <v>Level G</v>
          </cell>
          <cell r="N176" t="str">
            <v>No Functional Specialty</v>
          </cell>
          <cell r="O176" t="str">
            <v>Bangalore</v>
          </cell>
          <cell r="P176" t="str">
            <v>INR</v>
          </cell>
          <cell r="Q176" t="str">
            <v>VNW</v>
          </cell>
          <cell r="R176">
            <v>118.74</v>
          </cell>
          <cell r="S176">
            <v>54.4</v>
          </cell>
          <cell r="T176">
            <v>11.5</v>
          </cell>
          <cell r="U176">
            <v>65.900000000000006</v>
          </cell>
          <cell r="V176">
            <v>196.9897</v>
          </cell>
          <cell r="W176" t="str">
            <v>'0081038863</v>
          </cell>
          <cell r="X176" t="str">
            <v>SDO APAC INDIA BANG HR ELM DC-M</v>
          </cell>
          <cell r="Y176">
            <v>24</v>
          </cell>
          <cell r="Z176">
            <v>634.97</v>
          </cell>
          <cell r="AA176">
            <v>1</v>
          </cell>
          <cell r="AB176">
            <v>1</v>
          </cell>
          <cell r="AC176">
            <v>2013</v>
          </cell>
        </row>
        <row r="177">
          <cell r="B177">
            <v>10832643</v>
          </cell>
          <cell r="C177" t="str">
            <v>Sunil Vinoba</v>
          </cell>
          <cell r="D177" t="str">
            <v>ACN</v>
          </cell>
          <cell r="E177" t="str">
            <v>India</v>
          </cell>
          <cell r="F177" t="str">
            <v>Services</v>
          </cell>
          <cell r="G177" t="str">
            <v>Analyst</v>
          </cell>
          <cell r="H177">
            <v>24</v>
          </cell>
          <cell r="I177" t="str">
            <v>Vinoba</v>
          </cell>
          <cell r="J177" t="str">
            <v>Sunil</v>
          </cell>
          <cell r="K177">
            <v>10832643</v>
          </cell>
          <cell r="L177" t="str">
            <v>'</v>
          </cell>
          <cell r="M177" t="str">
            <v>Level G</v>
          </cell>
          <cell r="N177" t="str">
            <v>No Functional Specialty</v>
          </cell>
          <cell r="O177" t="str">
            <v>Bangalore</v>
          </cell>
          <cell r="P177" t="str">
            <v>INR</v>
          </cell>
          <cell r="Q177" t="str">
            <v>VNW</v>
          </cell>
          <cell r="R177">
            <v>118.74</v>
          </cell>
          <cell r="S177">
            <v>61</v>
          </cell>
          <cell r="T177">
            <v>10.1</v>
          </cell>
          <cell r="U177">
            <v>71.099999999999994</v>
          </cell>
          <cell r="V177">
            <v>203.16409999999999</v>
          </cell>
          <cell r="W177" t="str">
            <v>'0081038842</v>
          </cell>
          <cell r="X177" t="str">
            <v>SDO APAC INDIA BANG HR RECRUIT DC-L</v>
          </cell>
          <cell r="Y177">
            <v>24</v>
          </cell>
          <cell r="Z177">
            <v>634.97</v>
          </cell>
          <cell r="AA177">
            <v>1</v>
          </cell>
          <cell r="AB177">
            <v>1</v>
          </cell>
          <cell r="AC177">
            <v>2013</v>
          </cell>
        </row>
        <row r="178">
          <cell r="B178">
            <v>10836628</v>
          </cell>
          <cell r="C178" t="str">
            <v>Anitha Raj Raju</v>
          </cell>
          <cell r="D178" t="str">
            <v>ACN</v>
          </cell>
          <cell r="E178" t="str">
            <v>India</v>
          </cell>
          <cell r="F178" t="str">
            <v>Services</v>
          </cell>
          <cell r="G178" t="str">
            <v>Analyst</v>
          </cell>
          <cell r="H178">
            <v>22</v>
          </cell>
          <cell r="I178" t="str">
            <v>Raj Raju</v>
          </cell>
          <cell r="J178" t="str">
            <v>Anitha</v>
          </cell>
          <cell r="K178">
            <v>10836628</v>
          </cell>
          <cell r="L178" t="str">
            <v>'</v>
          </cell>
          <cell r="M178" t="str">
            <v>Level H</v>
          </cell>
          <cell r="N178" t="str">
            <v>No Functional Specialty</v>
          </cell>
          <cell r="O178" t="str">
            <v>Bangalore</v>
          </cell>
          <cell r="P178" t="str">
            <v>INR</v>
          </cell>
          <cell r="Q178" t="str">
            <v>VN4</v>
          </cell>
          <cell r="R178">
            <v>80.98</v>
          </cell>
          <cell r="S178">
            <v>61</v>
          </cell>
          <cell r="T178">
            <v>10.1</v>
          </cell>
          <cell r="U178">
            <v>71.099999999999994</v>
          </cell>
          <cell r="V178">
            <v>138.55680000000001</v>
          </cell>
          <cell r="W178" t="str">
            <v>'0081038842</v>
          </cell>
          <cell r="X178" t="str">
            <v>SDO APAC INDIA BANG HR RECRUIT DC-L</v>
          </cell>
          <cell r="Y178">
            <v>22</v>
          </cell>
          <cell r="Z178">
            <v>506.85</v>
          </cell>
          <cell r="AA178">
            <v>1</v>
          </cell>
          <cell r="AB178">
            <v>1</v>
          </cell>
          <cell r="AC178">
            <v>2013</v>
          </cell>
        </row>
        <row r="179">
          <cell r="B179">
            <v>10165037</v>
          </cell>
          <cell r="C179" t="str">
            <v>Daniel Joe Bruner</v>
          </cell>
          <cell r="D179" t="str">
            <v>ACN</v>
          </cell>
          <cell r="E179" t="str">
            <v>USA</v>
          </cell>
          <cell r="F179" t="str">
            <v>Services</v>
          </cell>
          <cell r="G179" t="str">
            <v>Manager</v>
          </cell>
          <cell r="H179">
            <v>62</v>
          </cell>
          <cell r="I179" t="str">
            <v>Bruner</v>
          </cell>
          <cell r="J179" t="str">
            <v>Daniel Joe</v>
          </cell>
          <cell r="K179">
            <v>10165037</v>
          </cell>
          <cell r="L179" t="str">
            <v>'000019032</v>
          </cell>
          <cell r="M179" t="str">
            <v>Level B</v>
          </cell>
          <cell r="N179" t="str">
            <v>HR and Talent Management</v>
          </cell>
          <cell r="O179" t="str">
            <v>LosAngeles</v>
          </cell>
          <cell r="P179" t="str">
            <v>USD</v>
          </cell>
          <cell r="Q179" t="str">
            <v>VMV</v>
          </cell>
          <cell r="R179">
            <v>105.5</v>
          </cell>
          <cell r="S179">
            <v>14.4</v>
          </cell>
          <cell r="T179">
            <v>12.2</v>
          </cell>
          <cell r="U179">
            <v>26.6</v>
          </cell>
          <cell r="V179">
            <v>133.56299999999999</v>
          </cell>
          <cell r="W179" t="str">
            <v>'0010002183</v>
          </cell>
          <cell r="X179" t="str">
            <v>SDO NA US OTHER HR RECRUITMENT ACN</v>
          </cell>
          <cell r="Y179">
            <v>62</v>
          </cell>
          <cell r="Z179">
            <v>500</v>
          </cell>
          <cell r="AA179">
            <v>1</v>
          </cell>
          <cell r="AB179">
            <v>1</v>
          </cell>
          <cell r="AC179">
            <v>2013</v>
          </cell>
        </row>
        <row r="180">
          <cell r="B180">
            <v>10002059</v>
          </cell>
          <cell r="C180" t="str">
            <v>Alan E. Asper</v>
          </cell>
          <cell r="D180" t="str">
            <v>ACN</v>
          </cell>
          <cell r="E180" t="str">
            <v>USA</v>
          </cell>
          <cell r="F180" t="str">
            <v>Services</v>
          </cell>
          <cell r="G180" t="str">
            <v>Manager</v>
          </cell>
          <cell r="H180">
            <v>62</v>
          </cell>
          <cell r="I180" t="str">
            <v>Asper</v>
          </cell>
          <cell r="J180" t="str">
            <v>Alan E.</v>
          </cell>
          <cell r="K180">
            <v>10002059</v>
          </cell>
          <cell r="L180" t="str">
            <v>'000023768</v>
          </cell>
          <cell r="M180" t="str">
            <v>Level B</v>
          </cell>
          <cell r="N180" t="str">
            <v>Functional Applications</v>
          </cell>
          <cell r="O180" t="str">
            <v>Chicago</v>
          </cell>
          <cell r="P180" t="str">
            <v>USD</v>
          </cell>
          <cell r="Q180" t="str">
            <v>VMV</v>
          </cell>
          <cell r="R180">
            <v>105.5</v>
          </cell>
          <cell r="S180">
            <v>20</v>
          </cell>
          <cell r="T180">
            <v>15</v>
          </cell>
          <cell r="U180">
            <v>35</v>
          </cell>
          <cell r="V180">
            <v>142.42500000000001</v>
          </cell>
          <cell r="W180" t="str">
            <v>'0010002442</v>
          </cell>
          <cell r="X180" t="str">
            <v>AO FOR BPO US</v>
          </cell>
          <cell r="Y180">
            <v>62</v>
          </cell>
          <cell r="Z180">
            <v>500</v>
          </cell>
          <cell r="AA180">
            <v>1</v>
          </cell>
          <cell r="AB180">
            <v>1</v>
          </cell>
          <cell r="AC180">
            <v>2013</v>
          </cell>
        </row>
        <row r="181">
          <cell r="B181">
            <v>10023161</v>
          </cell>
          <cell r="C181" t="str">
            <v>Anna Au-Yeung</v>
          </cell>
          <cell r="D181" t="str">
            <v>ACN</v>
          </cell>
          <cell r="E181" t="str">
            <v>USA</v>
          </cell>
          <cell r="F181" t="str">
            <v>Services</v>
          </cell>
          <cell r="G181" t="str">
            <v>Consultant</v>
          </cell>
          <cell r="H181">
            <v>55</v>
          </cell>
          <cell r="I181" t="str">
            <v>Au-Yeung</v>
          </cell>
          <cell r="J181" t="str">
            <v>Anna</v>
          </cell>
          <cell r="K181">
            <v>10023161</v>
          </cell>
          <cell r="L181" t="str">
            <v>'000026182</v>
          </cell>
          <cell r="M181" t="str">
            <v>Level C</v>
          </cell>
          <cell r="N181" t="str">
            <v>Delivery Lifecycle</v>
          </cell>
          <cell r="O181" t="str">
            <v>Chicago</v>
          </cell>
          <cell r="P181" t="str">
            <v>USD</v>
          </cell>
          <cell r="Q181" t="str">
            <v>VCK</v>
          </cell>
          <cell r="R181">
            <v>79.08</v>
          </cell>
          <cell r="S181">
            <v>20</v>
          </cell>
          <cell r="T181">
            <v>15</v>
          </cell>
          <cell r="U181">
            <v>35</v>
          </cell>
          <cell r="V181">
            <v>106.758</v>
          </cell>
          <cell r="W181" t="str">
            <v>'0010002442</v>
          </cell>
          <cell r="X181" t="str">
            <v>AO FOR BPO US</v>
          </cell>
          <cell r="Y181">
            <v>55</v>
          </cell>
          <cell r="Z181">
            <v>355</v>
          </cell>
          <cell r="AA181">
            <v>1</v>
          </cell>
          <cell r="AB181">
            <v>1</v>
          </cell>
          <cell r="AC181">
            <v>2013</v>
          </cell>
        </row>
        <row r="182">
          <cell r="B182">
            <v>10055349</v>
          </cell>
          <cell r="C182" t="str">
            <v>Monica M. Donku</v>
          </cell>
          <cell r="D182" t="str">
            <v>ACN</v>
          </cell>
          <cell r="E182" t="str">
            <v>USA</v>
          </cell>
          <cell r="F182" t="str">
            <v>Services</v>
          </cell>
          <cell r="G182" t="str">
            <v>Consultant</v>
          </cell>
          <cell r="H182">
            <v>54</v>
          </cell>
          <cell r="I182" t="str">
            <v>Donku</v>
          </cell>
          <cell r="J182" t="str">
            <v>Monica M.</v>
          </cell>
          <cell r="K182">
            <v>10055349</v>
          </cell>
          <cell r="L182" t="str">
            <v>'000114685</v>
          </cell>
          <cell r="M182" t="str">
            <v>Level C</v>
          </cell>
          <cell r="N182" t="str">
            <v>Delivery Lifecycle</v>
          </cell>
          <cell r="O182" t="str">
            <v>Chicago</v>
          </cell>
          <cell r="P182" t="str">
            <v>USD</v>
          </cell>
          <cell r="Q182" t="str">
            <v>VCN</v>
          </cell>
          <cell r="R182">
            <v>64.31</v>
          </cell>
          <cell r="S182">
            <v>20</v>
          </cell>
          <cell r="T182">
            <v>15</v>
          </cell>
          <cell r="U182">
            <v>35</v>
          </cell>
          <cell r="V182">
            <v>86.8185</v>
          </cell>
          <cell r="W182" t="str">
            <v>'0010002442</v>
          </cell>
          <cell r="X182" t="str">
            <v>AO FOR BPO US</v>
          </cell>
          <cell r="Y182">
            <v>54</v>
          </cell>
          <cell r="Z182">
            <v>350</v>
          </cell>
          <cell r="AA182">
            <v>1</v>
          </cell>
          <cell r="AB182">
            <v>1</v>
          </cell>
          <cell r="AC182">
            <v>2013</v>
          </cell>
        </row>
        <row r="183">
          <cell r="B183">
            <v>10076348</v>
          </cell>
          <cell r="C183" t="str">
            <v>Ireneusz Szymelfenig</v>
          </cell>
          <cell r="D183" t="str">
            <v>ACN</v>
          </cell>
          <cell r="E183" t="str">
            <v>USA</v>
          </cell>
          <cell r="F183" t="str">
            <v>Services</v>
          </cell>
          <cell r="G183" t="str">
            <v>Consultant</v>
          </cell>
          <cell r="H183">
            <v>54</v>
          </cell>
          <cell r="I183" t="str">
            <v>Szymelfenig</v>
          </cell>
          <cell r="J183" t="str">
            <v>Ireneusz</v>
          </cell>
          <cell r="K183">
            <v>10076348</v>
          </cell>
          <cell r="L183" t="str">
            <v>'000123326</v>
          </cell>
          <cell r="M183" t="str">
            <v>Level C</v>
          </cell>
          <cell r="N183" t="str">
            <v>Delivery Lifecycle</v>
          </cell>
          <cell r="O183" t="str">
            <v>Chicago</v>
          </cell>
          <cell r="P183" t="str">
            <v>USD</v>
          </cell>
          <cell r="Q183" t="str">
            <v>VCN</v>
          </cell>
          <cell r="R183">
            <v>64.31</v>
          </cell>
          <cell r="S183">
            <v>20</v>
          </cell>
          <cell r="T183">
            <v>15</v>
          </cell>
          <cell r="U183">
            <v>35</v>
          </cell>
          <cell r="V183">
            <v>86.8185</v>
          </cell>
          <cell r="W183" t="str">
            <v>'0010002442</v>
          </cell>
          <cell r="X183" t="str">
            <v>AO FOR BPO US</v>
          </cell>
          <cell r="Y183">
            <v>54</v>
          </cell>
          <cell r="Z183">
            <v>350</v>
          </cell>
          <cell r="AA183">
            <v>1</v>
          </cell>
          <cell r="AB183">
            <v>1</v>
          </cell>
          <cell r="AC183">
            <v>2013</v>
          </cell>
        </row>
        <row r="184">
          <cell r="B184">
            <v>10071066</v>
          </cell>
          <cell r="C184" t="str">
            <v>Kristen J. Leggero</v>
          </cell>
          <cell r="D184" t="str">
            <v>ACN</v>
          </cell>
          <cell r="E184" t="str">
            <v>USA</v>
          </cell>
          <cell r="F184" t="str">
            <v>Services</v>
          </cell>
          <cell r="G184" t="str">
            <v>Consultant</v>
          </cell>
          <cell r="H184">
            <v>55</v>
          </cell>
          <cell r="I184" t="str">
            <v>Leggero</v>
          </cell>
          <cell r="J184" t="str">
            <v>Kristen J.</v>
          </cell>
          <cell r="K184">
            <v>10071066</v>
          </cell>
          <cell r="L184" t="str">
            <v>'000212322</v>
          </cell>
          <cell r="M184" t="str">
            <v>Level C</v>
          </cell>
          <cell r="N184" t="str">
            <v>Functional Applications</v>
          </cell>
          <cell r="O184" t="str">
            <v>Chicago</v>
          </cell>
          <cell r="P184" t="str">
            <v>USD</v>
          </cell>
          <cell r="Q184" t="str">
            <v>VCL</v>
          </cell>
          <cell r="R184">
            <v>74.239999999999995</v>
          </cell>
          <cell r="S184">
            <v>20</v>
          </cell>
          <cell r="T184">
            <v>15</v>
          </cell>
          <cell r="U184">
            <v>35</v>
          </cell>
          <cell r="V184">
            <v>100.224</v>
          </cell>
          <cell r="W184" t="str">
            <v>'0010002442</v>
          </cell>
          <cell r="X184" t="str">
            <v>AO FOR BPO US</v>
          </cell>
          <cell r="Y184">
            <v>54</v>
          </cell>
          <cell r="Z184">
            <v>350</v>
          </cell>
          <cell r="AA184">
            <v>1</v>
          </cell>
          <cell r="AB184">
            <v>1</v>
          </cell>
          <cell r="AC184">
            <v>2013</v>
          </cell>
        </row>
        <row r="185">
          <cell r="B185">
            <v>10038225</v>
          </cell>
          <cell r="C185" t="str">
            <v>Joseph Francis English</v>
          </cell>
          <cell r="D185" t="str">
            <v>ACN</v>
          </cell>
          <cell r="E185" t="str">
            <v>USA</v>
          </cell>
          <cell r="F185" t="str">
            <v>Services</v>
          </cell>
          <cell r="G185" t="str">
            <v>Senior Manager</v>
          </cell>
          <cell r="H185">
            <v>69</v>
          </cell>
          <cell r="I185" t="str">
            <v>English</v>
          </cell>
          <cell r="J185" t="str">
            <v>Joseph Francis</v>
          </cell>
          <cell r="K185">
            <v>10038225</v>
          </cell>
          <cell r="L185" t="str">
            <v>'000235875</v>
          </cell>
          <cell r="M185" t="str">
            <v>Level A</v>
          </cell>
          <cell r="N185" t="str">
            <v>PPSM</v>
          </cell>
          <cell r="O185" t="str">
            <v>KansasCity</v>
          </cell>
          <cell r="P185" t="str">
            <v>USD</v>
          </cell>
          <cell r="Q185" t="str">
            <v>VSY</v>
          </cell>
          <cell r="R185">
            <v>137.54</v>
          </cell>
          <cell r="S185">
            <v>20</v>
          </cell>
          <cell r="T185">
            <v>15</v>
          </cell>
          <cell r="U185">
            <v>35</v>
          </cell>
          <cell r="V185">
            <v>185.679</v>
          </cell>
          <cell r="W185" t="str">
            <v>'0010002442</v>
          </cell>
          <cell r="X185" t="str">
            <v>AO FOR BPO US</v>
          </cell>
          <cell r="Y185">
            <v>68</v>
          </cell>
          <cell r="Z185">
            <v>545</v>
          </cell>
          <cell r="AA185">
            <v>1</v>
          </cell>
          <cell r="AB185">
            <v>1</v>
          </cell>
          <cell r="AC185">
            <v>2013</v>
          </cell>
        </row>
        <row r="186">
          <cell r="B186">
            <v>10034209</v>
          </cell>
          <cell r="C186" t="str">
            <v>Adam H. Goff</v>
          </cell>
          <cell r="D186" t="str">
            <v>ACN</v>
          </cell>
          <cell r="E186" t="str">
            <v>USA</v>
          </cell>
          <cell r="F186" t="str">
            <v>Services</v>
          </cell>
          <cell r="G186" t="str">
            <v>Senior Manager</v>
          </cell>
          <cell r="H186">
            <v>67</v>
          </cell>
          <cell r="I186" t="str">
            <v>Goff</v>
          </cell>
          <cell r="J186" t="str">
            <v>Adam H.</v>
          </cell>
          <cell r="K186">
            <v>10034209</v>
          </cell>
          <cell r="L186" t="str">
            <v>'000305669</v>
          </cell>
          <cell r="M186" t="str">
            <v>Level A</v>
          </cell>
          <cell r="N186" t="str">
            <v>Execution Architectures</v>
          </cell>
          <cell r="O186" t="str">
            <v>New York</v>
          </cell>
          <cell r="P186" t="str">
            <v>USD</v>
          </cell>
          <cell r="Q186" t="str">
            <v>VS8</v>
          </cell>
          <cell r="R186">
            <v>124.01</v>
          </cell>
          <cell r="S186">
            <v>20</v>
          </cell>
          <cell r="T186">
            <v>15</v>
          </cell>
          <cell r="U186">
            <v>35</v>
          </cell>
          <cell r="V186">
            <v>167.4135</v>
          </cell>
          <cell r="W186" t="str">
            <v>'0010002442</v>
          </cell>
          <cell r="X186" t="str">
            <v>AO FOR BPO US</v>
          </cell>
          <cell r="Y186">
            <v>67</v>
          </cell>
          <cell r="Z186">
            <v>525</v>
          </cell>
          <cell r="AA186">
            <v>1</v>
          </cell>
          <cell r="AB186">
            <v>1</v>
          </cell>
          <cell r="AC186">
            <v>2013</v>
          </cell>
        </row>
        <row r="187">
          <cell r="B187">
            <v>10076998</v>
          </cell>
          <cell r="C187" t="str">
            <v>Steven R Anderson</v>
          </cell>
          <cell r="D187" t="str">
            <v>ACN</v>
          </cell>
          <cell r="E187" t="str">
            <v>USA</v>
          </cell>
          <cell r="F187" t="str">
            <v>Services</v>
          </cell>
          <cell r="G187" t="str">
            <v>Manager</v>
          </cell>
          <cell r="H187">
            <v>60</v>
          </cell>
          <cell r="I187" t="str">
            <v>Anderson</v>
          </cell>
          <cell r="J187" t="str">
            <v>Steven R</v>
          </cell>
          <cell r="K187">
            <v>10076998</v>
          </cell>
          <cell r="L187" t="str">
            <v>'000340880</v>
          </cell>
          <cell r="M187" t="str">
            <v>Level B</v>
          </cell>
          <cell r="N187" t="str">
            <v>Data Architectures</v>
          </cell>
          <cell r="O187" t="str">
            <v>Chicago</v>
          </cell>
          <cell r="P187" t="str">
            <v>USD</v>
          </cell>
          <cell r="Q187" t="str">
            <v>VM9</v>
          </cell>
          <cell r="R187">
            <v>87.15</v>
          </cell>
          <cell r="S187">
            <v>14</v>
          </cell>
          <cell r="T187">
            <v>17</v>
          </cell>
          <cell r="U187">
            <v>31</v>
          </cell>
          <cell r="V187">
            <v>114.1665</v>
          </cell>
          <cell r="W187" t="str">
            <v>'0010005547</v>
          </cell>
          <cell r="X187" t="str">
            <v>IO BPO US</v>
          </cell>
          <cell r="Y187">
            <v>60</v>
          </cell>
          <cell r="Z187">
            <v>400</v>
          </cell>
          <cell r="AA187">
            <v>1</v>
          </cell>
          <cell r="AB187">
            <v>1</v>
          </cell>
          <cell r="AC187">
            <v>2013</v>
          </cell>
        </row>
        <row r="188">
          <cell r="B188">
            <v>10072318</v>
          </cell>
          <cell r="C188" t="str">
            <v>Melody D. Jackovich</v>
          </cell>
          <cell r="D188" t="str">
            <v>ACN</v>
          </cell>
          <cell r="E188" t="str">
            <v>USA</v>
          </cell>
          <cell r="F188" t="str">
            <v>Services</v>
          </cell>
          <cell r="G188" t="str">
            <v>Manager</v>
          </cell>
          <cell r="H188">
            <v>60</v>
          </cell>
          <cell r="I188" t="str">
            <v>Jackovich</v>
          </cell>
          <cell r="J188" t="str">
            <v>Melody D.</v>
          </cell>
          <cell r="K188">
            <v>10072318</v>
          </cell>
          <cell r="L188" t="str">
            <v>'000405944</v>
          </cell>
          <cell r="M188" t="str">
            <v>Level B</v>
          </cell>
          <cell r="N188" t="str">
            <v>Quality</v>
          </cell>
          <cell r="O188" t="str">
            <v>Chicago</v>
          </cell>
          <cell r="P188" t="str">
            <v>USD</v>
          </cell>
          <cell r="Q188" t="str">
            <v>VM9</v>
          </cell>
          <cell r="R188">
            <v>87.15</v>
          </cell>
          <cell r="S188">
            <v>20</v>
          </cell>
          <cell r="T188">
            <v>15</v>
          </cell>
          <cell r="U188">
            <v>35</v>
          </cell>
          <cell r="V188">
            <v>117.6525</v>
          </cell>
          <cell r="W188" t="str">
            <v>'0010002442</v>
          </cell>
          <cell r="X188" t="str">
            <v>AO FOR BPO US</v>
          </cell>
          <cell r="Y188">
            <v>60</v>
          </cell>
          <cell r="Z188">
            <v>400</v>
          </cell>
          <cell r="AA188">
            <v>1</v>
          </cell>
          <cell r="AB188">
            <v>1</v>
          </cell>
          <cell r="AC188">
            <v>2013</v>
          </cell>
        </row>
        <row r="189">
          <cell r="B189">
            <v>10049979</v>
          </cell>
          <cell r="C189" t="str">
            <v>Theodore P. Korbos</v>
          </cell>
          <cell r="D189" t="str">
            <v>ACN</v>
          </cell>
          <cell r="E189" t="str">
            <v>USA</v>
          </cell>
          <cell r="F189" t="str">
            <v>Services</v>
          </cell>
          <cell r="G189" t="str">
            <v>Consultant</v>
          </cell>
          <cell r="H189">
            <v>55</v>
          </cell>
          <cell r="I189" t="str">
            <v>Korbos</v>
          </cell>
          <cell r="J189" t="str">
            <v>Theodore P.</v>
          </cell>
          <cell r="K189">
            <v>10049979</v>
          </cell>
          <cell r="L189" t="str">
            <v>'000461962</v>
          </cell>
          <cell r="M189" t="str">
            <v>Level C</v>
          </cell>
          <cell r="N189" t="str">
            <v>Data Architectures</v>
          </cell>
          <cell r="O189" t="str">
            <v>Chicago</v>
          </cell>
          <cell r="P189" t="str">
            <v>USD</v>
          </cell>
          <cell r="Q189" t="str">
            <v>VCK</v>
          </cell>
          <cell r="R189">
            <v>79.08</v>
          </cell>
          <cell r="S189">
            <v>20</v>
          </cell>
          <cell r="T189">
            <v>15</v>
          </cell>
          <cell r="U189">
            <v>35</v>
          </cell>
          <cell r="V189">
            <v>106.758</v>
          </cell>
          <cell r="W189" t="str">
            <v>'0010002442</v>
          </cell>
          <cell r="X189" t="str">
            <v>AO FOR BPO US</v>
          </cell>
          <cell r="Y189">
            <v>55</v>
          </cell>
          <cell r="Z189">
            <v>355</v>
          </cell>
          <cell r="AA189">
            <v>1</v>
          </cell>
          <cell r="AB189">
            <v>1</v>
          </cell>
          <cell r="AC189">
            <v>2013</v>
          </cell>
        </row>
        <row r="190">
          <cell r="B190">
            <v>10221279</v>
          </cell>
          <cell r="C190" t="str">
            <v>Karen F. Newman</v>
          </cell>
          <cell r="D190" t="str">
            <v>ACN</v>
          </cell>
          <cell r="E190" t="str">
            <v>USA</v>
          </cell>
          <cell r="F190" t="str">
            <v>Services</v>
          </cell>
          <cell r="G190" t="str">
            <v>Manager</v>
          </cell>
          <cell r="H190">
            <v>60</v>
          </cell>
          <cell r="I190" t="str">
            <v>Newman</v>
          </cell>
          <cell r="J190" t="str">
            <v>Karen F.</v>
          </cell>
          <cell r="K190">
            <v>10221279</v>
          </cell>
          <cell r="L190" t="str">
            <v>'000479260</v>
          </cell>
          <cell r="M190" t="str">
            <v>Level B</v>
          </cell>
          <cell r="N190" t="str">
            <v>HR and Talent Management</v>
          </cell>
          <cell r="O190" t="str">
            <v>Houston</v>
          </cell>
          <cell r="P190" t="str">
            <v>USD</v>
          </cell>
          <cell r="Q190" t="str">
            <v>VM9</v>
          </cell>
          <cell r="R190">
            <v>87.15</v>
          </cell>
          <cell r="S190">
            <v>14.4</v>
          </cell>
          <cell r="T190">
            <v>12.2</v>
          </cell>
          <cell r="U190">
            <v>26.6</v>
          </cell>
          <cell r="V190">
            <v>110.3319</v>
          </cell>
          <cell r="W190" t="str">
            <v>'0010001646</v>
          </cell>
          <cell r="X190" t="str">
            <v>SDO NA US OTHER HR P&amp;P ACN</v>
          </cell>
          <cell r="Y190">
            <v>60</v>
          </cell>
          <cell r="Z190">
            <v>400</v>
          </cell>
          <cell r="AA190">
            <v>1</v>
          </cell>
          <cell r="AB190">
            <v>1</v>
          </cell>
          <cell r="AC190">
            <v>2013</v>
          </cell>
        </row>
        <row r="191">
          <cell r="B191">
            <v>10049148</v>
          </cell>
          <cell r="C191" t="str">
            <v>Brian Lau</v>
          </cell>
          <cell r="D191" t="str">
            <v>ACN</v>
          </cell>
          <cell r="E191" t="str">
            <v>USA</v>
          </cell>
          <cell r="F191" t="str">
            <v>Services</v>
          </cell>
          <cell r="G191" t="str">
            <v>Senior Manager</v>
          </cell>
          <cell r="H191">
            <v>69</v>
          </cell>
          <cell r="I191" t="str">
            <v>Lau</v>
          </cell>
          <cell r="J191" t="str">
            <v>Brian</v>
          </cell>
          <cell r="K191">
            <v>10049148</v>
          </cell>
          <cell r="L191" t="str">
            <v>'000488194</v>
          </cell>
          <cell r="M191" t="str">
            <v>Level A</v>
          </cell>
          <cell r="N191" t="str">
            <v>Functional Applications</v>
          </cell>
          <cell r="O191" t="str">
            <v>Chicago</v>
          </cell>
          <cell r="P191" t="str">
            <v>USD</v>
          </cell>
          <cell r="Q191" t="str">
            <v>VSW</v>
          </cell>
          <cell r="R191">
            <v>146.56</v>
          </cell>
          <cell r="S191">
            <v>20</v>
          </cell>
          <cell r="T191">
            <v>15</v>
          </cell>
          <cell r="U191">
            <v>35</v>
          </cell>
          <cell r="V191">
            <v>197.85599999999999</v>
          </cell>
          <cell r="W191" t="str">
            <v>'0010002442</v>
          </cell>
          <cell r="X191" t="str">
            <v>AO FOR BPO US</v>
          </cell>
          <cell r="Y191">
            <v>68</v>
          </cell>
          <cell r="Z191">
            <v>545</v>
          </cell>
          <cell r="AA191">
            <v>1</v>
          </cell>
          <cell r="AB191">
            <v>1</v>
          </cell>
          <cell r="AC191">
            <v>2013</v>
          </cell>
        </row>
        <row r="192">
          <cell r="B192">
            <v>10043502</v>
          </cell>
          <cell r="C192" t="str">
            <v>Katherine Y. Lee</v>
          </cell>
          <cell r="D192" t="str">
            <v>ACN</v>
          </cell>
          <cell r="E192" t="str">
            <v>USA</v>
          </cell>
          <cell r="F192" t="str">
            <v>Services</v>
          </cell>
          <cell r="G192" t="str">
            <v>Manager</v>
          </cell>
          <cell r="H192">
            <v>61</v>
          </cell>
          <cell r="I192" t="str">
            <v>Lee</v>
          </cell>
          <cell r="J192" t="str">
            <v>Katherine Y.</v>
          </cell>
          <cell r="K192">
            <v>10043502</v>
          </cell>
          <cell r="L192" t="str">
            <v>'000493712</v>
          </cell>
          <cell r="M192" t="str">
            <v>Level B</v>
          </cell>
          <cell r="N192" t="str">
            <v>HR Service Delivery</v>
          </cell>
          <cell r="O192" t="str">
            <v>Chicago</v>
          </cell>
          <cell r="P192" t="str">
            <v>USD</v>
          </cell>
          <cell r="Q192" t="str">
            <v>VMX</v>
          </cell>
          <cell r="R192">
            <v>98.16</v>
          </cell>
          <cell r="S192">
            <v>20</v>
          </cell>
          <cell r="T192">
            <v>15</v>
          </cell>
          <cell r="U192">
            <v>35</v>
          </cell>
          <cell r="V192">
            <v>132.51599999999999</v>
          </cell>
          <cell r="W192" t="str">
            <v>'0010002442</v>
          </cell>
          <cell r="X192" t="str">
            <v>AO FOR BPO US</v>
          </cell>
          <cell r="Y192">
            <v>61</v>
          </cell>
          <cell r="Z192">
            <v>450</v>
          </cell>
          <cell r="AA192">
            <v>1</v>
          </cell>
          <cell r="AB192">
            <v>1</v>
          </cell>
          <cell r="AC192">
            <v>2013</v>
          </cell>
        </row>
        <row r="193">
          <cell r="B193">
            <v>10078216</v>
          </cell>
          <cell r="C193" t="str">
            <v>Christopher J. Lenzini</v>
          </cell>
          <cell r="D193" t="str">
            <v>ACN</v>
          </cell>
          <cell r="E193" t="str">
            <v>USA</v>
          </cell>
          <cell r="F193" t="str">
            <v>Services</v>
          </cell>
          <cell r="G193" t="str">
            <v>Senior Manager</v>
          </cell>
          <cell r="H193">
            <v>68</v>
          </cell>
          <cell r="I193" t="str">
            <v>Lenzini</v>
          </cell>
          <cell r="J193" t="str">
            <v>Christopher J.</v>
          </cell>
          <cell r="K193">
            <v>10078216</v>
          </cell>
          <cell r="L193" t="str">
            <v>'000497886</v>
          </cell>
          <cell r="M193" t="str">
            <v>Level A</v>
          </cell>
          <cell r="N193" t="str">
            <v>Quality</v>
          </cell>
          <cell r="O193" t="str">
            <v>Chicago</v>
          </cell>
          <cell r="P193" t="str">
            <v>USD</v>
          </cell>
          <cell r="Q193" t="str">
            <v>VS9</v>
          </cell>
          <cell r="R193">
            <v>128.52000000000001</v>
          </cell>
          <cell r="S193">
            <v>20</v>
          </cell>
          <cell r="T193">
            <v>15</v>
          </cell>
          <cell r="U193">
            <v>35</v>
          </cell>
          <cell r="V193">
            <v>173.50200000000001</v>
          </cell>
          <cell r="W193" t="str">
            <v>'0010002442</v>
          </cell>
          <cell r="X193" t="str">
            <v>AO FOR BPO US</v>
          </cell>
          <cell r="Y193">
            <v>67</v>
          </cell>
          <cell r="Z193">
            <v>525</v>
          </cell>
          <cell r="AA193">
            <v>1</v>
          </cell>
          <cell r="AB193">
            <v>1</v>
          </cell>
          <cell r="AC193">
            <v>2013</v>
          </cell>
        </row>
        <row r="194">
          <cell r="B194">
            <v>10064427</v>
          </cell>
          <cell r="C194" t="str">
            <v>Kevin E. Mikottis</v>
          </cell>
          <cell r="D194" t="str">
            <v>ACN</v>
          </cell>
          <cell r="E194" t="str">
            <v>USA</v>
          </cell>
          <cell r="F194" t="str">
            <v>Services</v>
          </cell>
          <cell r="G194" t="str">
            <v>Consultant</v>
          </cell>
          <cell r="H194">
            <v>55</v>
          </cell>
          <cell r="I194" t="str">
            <v>Mikottis</v>
          </cell>
          <cell r="J194" t="str">
            <v>Kevin E.</v>
          </cell>
          <cell r="K194">
            <v>10064427</v>
          </cell>
          <cell r="L194" t="str">
            <v>'000578866</v>
          </cell>
          <cell r="M194" t="str">
            <v>Level C</v>
          </cell>
          <cell r="N194" t="str">
            <v>Delivery Lifecycle</v>
          </cell>
          <cell r="O194" t="str">
            <v>Chicago</v>
          </cell>
          <cell r="P194" t="str">
            <v>USD</v>
          </cell>
          <cell r="Q194" t="str">
            <v>VCK</v>
          </cell>
          <cell r="R194">
            <v>79.08</v>
          </cell>
          <cell r="S194">
            <v>20</v>
          </cell>
          <cell r="T194">
            <v>15</v>
          </cell>
          <cell r="U194">
            <v>35</v>
          </cell>
          <cell r="V194">
            <v>106.758</v>
          </cell>
          <cell r="W194" t="str">
            <v>'0010002442</v>
          </cell>
          <cell r="X194" t="str">
            <v>AO FOR BPO US</v>
          </cell>
          <cell r="Y194">
            <v>55</v>
          </cell>
          <cell r="Z194">
            <v>355</v>
          </cell>
          <cell r="AA194">
            <v>1</v>
          </cell>
          <cell r="AB194">
            <v>1</v>
          </cell>
          <cell r="AC194">
            <v>2013</v>
          </cell>
        </row>
        <row r="195">
          <cell r="B195">
            <v>10026994</v>
          </cell>
          <cell r="C195" t="str">
            <v>Jeffrey L. Rasp</v>
          </cell>
          <cell r="D195" t="str">
            <v>ACN</v>
          </cell>
          <cell r="E195" t="str">
            <v>USA</v>
          </cell>
          <cell r="F195" t="str">
            <v>Services</v>
          </cell>
          <cell r="G195" t="str">
            <v>Consultant</v>
          </cell>
          <cell r="H195">
            <v>55</v>
          </cell>
          <cell r="I195" t="str">
            <v>Rasp</v>
          </cell>
          <cell r="J195" t="str">
            <v>Jeffrey L.</v>
          </cell>
          <cell r="K195">
            <v>10026994</v>
          </cell>
          <cell r="L195" t="str">
            <v>'000706110</v>
          </cell>
          <cell r="M195" t="str">
            <v>Level C</v>
          </cell>
          <cell r="N195" t="str">
            <v>Learning &amp; Collaboration</v>
          </cell>
          <cell r="O195" t="str">
            <v>Chicago</v>
          </cell>
          <cell r="P195" t="str">
            <v>USD</v>
          </cell>
          <cell r="Q195" t="str">
            <v>VCL</v>
          </cell>
          <cell r="R195">
            <v>74.239999999999995</v>
          </cell>
          <cell r="S195">
            <v>18.7</v>
          </cell>
          <cell r="T195">
            <v>18</v>
          </cell>
          <cell r="U195">
            <v>36.700000000000003</v>
          </cell>
          <cell r="V195">
            <v>101.48609999999999</v>
          </cell>
          <cell r="W195" t="str">
            <v>'0010004280</v>
          </cell>
          <cell r="X195" t="str">
            <v>CDCOE - CHICAGO</v>
          </cell>
          <cell r="Y195">
            <v>54</v>
          </cell>
          <cell r="Z195">
            <v>350</v>
          </cell>
          <cell r="AA195">
            <v>1</v>
          </cell>
          <cell r="AB195">
            <v>1</v>
          </cell>
          <cell r="AC195">
            <v>2013</v>
          </cell>
        </row>
        <row r="196">
          <cell r="B196">
            <v>10049138</v>
          </cell>
          <cell r="C196" t="str">
            <v>Brian L. Reidy</v>
          </cell>
          <cell r="D196" t="str">
            <v>ACN</v>
          </cell>
          <cell r="E196" t="str">
            <v>USA</v>
          </cell>
          <cell r="F196" t="str">
            <v>Services</v>
          </cell>
          <cell r="G196" t="str">
            <v>Senior Manager</v>
          </cell>
          <cell r="H196">
            <v>68</v>
          </cell>
          <cell r="I196" t="str">
            <v>Reidy</v>
          </cell>
          <cell r="J196" t="str">
            <v>Brian L.</v>
          </cell>
          <cell r="K196">
            <v>10049138</v>
          </cell>
          <cell r="L196" t="str">
            <v>'000715662</v>
          </cell>
          <cell r="M196" t="str">
            <v>Level A</v>
          </cell>
          <cell r="N196" t="str">
            <v>PPSM</v>
          </cell>
          <cell r="O196" t="str">
            <v>Chicago</v>
          </cell>
          <cell r="P196" t="str">
            <v>USD</v>
          </cell>
          <cell r="Q196" t="str">
            <v>VSZ</v>
          </cell>
          <cell r="R196">
            <v>133.03</v>
          </cell>
          <cell r="S196">
            <v>20</v>
          </cell>
          <cell r="T196">
            <v>15</v>
          </cell>
          <cell r="U196">
            <v>35</v>
          </cell>
          <cell r="V196">
            <v>179.59049999999999</v>
          </cell>
          <cell r="W196" t="str">
            <v>'0010002442</v>
          </cell>
          <cell r="X196" t="str">
            <v>AO FOR BPO US</v>
          </cell>
          <cell r="Y196">
            <v>68</v>
          </cell>
          <cell r="Z196">
            <v>545</v>
          </cell>
          <cell r="AA196">
            <v>1</v>
          </cell>
          <cell r="AB196">
            <v>1</v>
          </cell>
          <cell r="AC196">
            <v>2013</v>
          </cell>
        </row>
        <row r="197">
          <cell r="B197">
            <v>10047934</v>
          </cell>
          <cell r="C197" t="str">
            <v>Fred T. Schafer</v>
          </cell>
          <cell r="D197" t="str">
            <v>ACN</v>
          </cell>
          <cell r="E197" t="str">
            <v>USA</v>
          </cell>
          <cell r="F197" t="str">
            <v>Services</v>
          </cell>
          <cell r="G197" t="str">
            <v>Manager</v>
          </cell>
          <cell r="H197">
            <v>61</v>
          </cell>
          <cell r="I197" t="str">
            <v>Schafer</v>
          </cell>
          <cell r="J197" t="str">
            <v>Fred T.</v>
          </cell>
          <cell r="K197">
            <v>10047934</v>
          </cell>
          <cell r="L197" t="str">
            <v>'000768878</v>
          </cell>
          <cell r="M197" t="str">
            <v>Level B</v>
          </cell>
          <cell r="N197" t="str">
            <v>Functional Applications</v>
          </cell>
          <cell r="O197" t="str">
            <v>Chicago</v>
          </cell>
          <cell r="P197" t="str">
            <v>USD</v>
          </cell>
          <cell r="Q197" t="str">
            <v>VMW</v>
          </cell>
          <cell r="R197">
            <v>101.83</v>
          </cell>
          <cell r="S197">
            <v>20</v>
          </cell>
          <cell r="T197">
            <v>15</v>
          </cell>
          <cell r="U197">
            <v>35</v>
          </cell>
          <cell r="V197">
            <v>137.47049999999999</v>
          </cell>
          <cell r="W197" t="str">
            <v>'0010002442</v>
          </cell>
          <cell r="X197" t="str">
            <v>AO FOR BPO US</v>
          </cell>
          <cell r="Y197">
            <v>62</v>
          </cell>
          <cell r="Z197">
            <v>500</v>
          </cell>
          <cell r="AA197">
            <v>1</v>
          </cell>
          <cell r="AB197">
            <v>1</v>
          </cell>
          <cell r="AC197">
            <v>2013</v>
          </cell>
        </row>
        <row r="198">
          <cell r="B198">
            <v>10044973</v>
          </cell>
          <cell r="C198" t="str">
            <v>Scot G. Schneider</v>
          </cell>
          <cell r="D198" t="str">
            <v>ACN</v>
          </cell>
          <cell r="E198" t="str">
            <v>USA</v>
          </cell>
          <cell r="F198" t="str">
            <v>Services</v>
          </cell>
          <cell r="G198" t="str">
            <v>Manager</v>
          </cell>
          <cell r="H198">
            <v>62</v>
          </cell>
          <cell r="I198" t="str">
            <v>Schneider</v>
          </cell>
          <cell r="J198" t="str">
            <v>Scot G.</v>
          </cell>
          <cell r="K198">
            <v>10044973</v>
          </cell>
          <cell r="L198" t="str">
            <v>'000775594</v>
          </cell>
          <cell r="M198" t="str">
            <v>Level B</v>
          </cell>
          <cell r="N198" t="str">
            <v>PPSM</v>
          </cell>
          <cell r="O198" t="str">
            <v>Chicago</v>
          </cell>
          <cell r="P198" t="str">
            <v>USD</v>
          </cell>
          <cell r="Q198" t="str">
            <v>VMT</v>
          </cell>
          <cell r="R198">
            <v>112.84</v>
          </cell>
          <cell r="S198">
            <v>20</v>
          </cell>
          <cell r="T198">
            <v>15</v>
          </cell>
          <cell r="U198">
            <v>35</v>
          </cell>
          <cell r="V198">
            <v>152.334</v>
          </cell>
          <cell r="W198" t="str">
            <v>'0010002442</v>
          </cell>
          <cell r="X198" t="str">
            <v>AO FOR BPO US</v>
          </cell>
          <cell r="Y198">
            <v>62</v>
          </cell>
          <cell r="Z198">
            <v>500</v>
          </cell>
          <cell r="AA198">
            <v>1</v>
          </cell>
          <cell r="AB198">
            <v>1</v>
          </cell>
          <cell r="AC198">
            <v>2013</v>
          </cell>
        </row>
        <row r="199">
          <cell r="B199">
            <v>10041608</v>
          </cell>
          <cell r="C199" t="str">
            <v>Kittima Olarnvoravuth</v>
          </cell>
          <cell r="D199" t="str">
            <v>ACN</v>
          </cell>
          <cell r="E199" t="str">
            <v>USA</v>
          </cell>
          <cell r="F199" t="str">
            <v>Services</v>
          </cell>
          <cell r="G199" t="str">
            <v>Consultant</v>
          </cell>
          <cell r="H199">
            <v>55</v>
          </cell>
          <cell r="I199" t="str">
            <v>Olarnvoravuth</v>
          </cell>
          <cell r="J199" t="str">
            <v>Kittima</v>
          </cell>
          <cell r="K199">
            <v>10041608</v>
          </cell>
          <cell r="L199" t="str">
            <v>'000813605</v>
          </cell>
          <cell r="M199" t="str">
            <v>Level C</v>
          </cell>
          <cell r="N199" t="str">
            <v>Delivery Lifecycle</v>
          </cell>
          <cell r="O199" t="str">
            <v>Chicago</v>
          </cell>
          <cell r="P199" t="str">
            <v>USD</v>
          </cell>
          <cell r="Q199" t="str">
            <v>VCK</v>
          </cell>
          <cell r="R199">
            <v>79.08</v>
          </cell>
          <cell r="S199">
            <v>20</v>
          </cell>
          <cell r="T199">
            <v>15</v>
          </cell>
          <cell r="U199">
            <v>35</v>
          </cell>
          <cell r="V199">
            <v>106.758</v>
          </cell>
          <cell r="W199" t="str">
            <v>'0010002442</v>
          </cell>
          <cell r="X199" t="str">
            <v>AO FOR BPO US</v>
          </cell>
          <cell r="Y199">
            <v>55</v>
          </cell>
          <cell r="Z199">
            <v>355</v>
          </cell>
          <cell r="AA199">
            <v>1</v>
          </cell>
          <cell r="AB199">
            <v>1</v>
          </cell>
          <cell r="AC199">
            <v>2013</v>
          </cell>
        </row>
        <row r="200">
          <cell r="B200">
            <v>10027508</v>
          </cell>
          <cell r="C200" t="str">
            <v>Sarah E. Lackowski</v>
          </cell>
          <cell r="D200" t="str">
            <v>ACN</v>
          </cell>
          <cell r="E200" t="str">
            <v>USA</v>
          </cell>
          <cell r="F200" t="str">
            <v>Services</v>
          </cell>
          <cell r="G200" t="str">
            <v>Consultant</v>
          </cell>
          <cell r="H200">
            <v>54</v>
          </cell>
          <cell r="I200" t="str">
            <v>Lackowski</v>
          </cell>
          <cell r="J200" t="str">
            <v>Sarah E.</v>
          </cell>
          <cell r="K200">
            <v>10027508</v>
          </cell>
          <cell r="L200" t="str">
            <v>'000899644</v>
          </cell>
          <cell r="M200" t="str">
            <v>Level C</v>
          </cell>
          <cell r="N200" t="str">
            <v>Testing</v>
          </cell>
          <cell r="O200" t="str">
            <v>Chicago</v>
          </cell>
          <cell r="P200" t="str">
            <v>USD</v>
          </cell>
          <cell r="Q200" t="str">
            <v>VCL</v>
          </cell>
          <cell r="R200">
            <v>74.239999999999995</v>
          </cell>
          <cell r="S200">
            <v>20</v>
          </cell>
          <cell r="T200">
            <v>15</v>
          </cell>
          <cell r="U200">
            <v>35</v>
          </cell>
          <cell r="V200">
            <v>100.224</v>
          </cell>
          <cell r="W200" t="str">
            <v>'0010002442</v>
          </cell>
          <cell r="X200" t="str">
            <v>AO FOR BPO US</v>
          </cell>
          <cell r="Y200">
            <v>54</v>
          </cell>
          <cell r="Z200">
            <v>350</v>
          </cell>
          <cell r="AA200">
            <v>1</v>
          </cell>
          <cell r="AB200">
            <v>1</v>
          </cell>
          <cell r="AC200">
            <v>2013</v>
          </cell>
        </row>
        <row r="201">
          <cell r="B201">
            <v>10063968</v>
          </cell>
          <cell r="C201" t="str">
            <v>Brian D Walsh</v>
          </cell>
          <cell r="D201" t="str">
            <v>ACN</v>
          </cell>
          <cell r="E201" t="str">
            <v>USA</v>
          </cell>
          <cell r="F201" t="str">
            <v>Services</v>
          </cell>
          <cell r="G201" t="str">
            <v>Manager</v>
          </cell>
          <cell r="H201">
            <v>62</v>
          </cell>
          <cell r="I201" t="str">
            <v>Walsh</v>
          </cell>
          <cell r="J201" t="str">
            <v>Brian D</v>
          </cell>
          <cell r="K201">
            <v>10063968</v>
          </cell>
          <cell r="L201" t="str">
            <v>'000915282</v>
          </cell>
          <cell r="M201" t="str">
            <v>Level B</v>
          </cell>
          <cell r="N201" t="str">
            <v>Testing</v>
          </cell>
          <cell r="O201" t="str">
            <v>Chicago</v>
          </cell>
          <cell r="P201" t="str">
            <v>USD</v>
          </cell>
          <cell r="Q201" t="str">
            <v>VMV</v>
          </cell>
          <cell r="R201">
            <v>105.5</v>
          </cell>
          <cell r="S201">
            <v>20</v>
          </cell>
          <cell r="T201">
            <v>15</v>
          </cell>
          <cell r="U201">
            <v>35</v>
          </cell>
          <cell r="V201">
            <v>142.42500000000001</v>
          </cell>
          <cell r="W201" t="str">
            <v>'0010002442</v>
          </cell>
          <cell r="X201" t="str">
            <v>AO FOR BPO US</v>
          </cell>
          <cell r="Y201">
            <v>62</v>
          </cell>
          <cell r="Z201">
            <v>500</v>
          </cell>
          <cell r="AA201">
            <v>1</v>
          </cell>
          <cell r="AB201">
            <v>1</v>
          </cell>
          <cell r="AC201">
            <v>2013</v>
          </cell>
        </row>
        <row r="202">
          <cell r="B202">
            <v>10047275</v>
          </cell>
          <cell r="C202" t="str">
            <v>Kevin Westby</v>
          </cell>
          <cell r="D202" t="str">
            <v>ACN</v>
          </cell>
          <cell r="E202" t="str">
            <v>USA</v>
          </cell>
          <cell r="F202" t="str">
            <v>Services</v>
          </cell>
          <cell r="G202" t="str">
            <v>Manager</v>
          </cell>
          <cell r="H202">
            <v>62</v>
          </cell>
          <cell r="I202" t="str">
            <v>Westby</v>
          </cell>
          <cell r="J202" t="str">
            <v>Kevin</v>
          </cell>
          <cell r="K202">
            <v>10047275</v>
          </cell>
          <cell r="L202" t="str">
            <v>'000933341</v>
          </cell>
          <cell r="M202" t="str">
            <v>Level B</v>
          </cell>
          <cell r="N202" t="str">
            <v>Execution Architectures</v>
          </cell>
          <cell r="O202" t="str">
            <v>St. Louis</v>
          </cell>
          <cell r="P202" t="str">
            <v>USD</v>
          </cell>
          <cell r="Q202" t="str">
            <v>VMU</v>
          </cell>
          <cell r="R202">
            <v>109.17</v>
          </cell>
          <cell r="S202">
            <v>20</v>
          </cell>
          <cell r="T202">
            <v>15</v>
          </cell>
          <cell r="U202">
            <v>35</v>
          </cell>
          <cell r="V202">
            <v>147.37950000000001</v>
          </cell>
          <cell r="W202" t="str">
            <v>'0010002442</v>
          </cell>
          <cell r="X202" t="str">
            <v>AO FOR BPO US</v>
          </cell>
          <cell r="Y202">
            <v>62</v>
          </cell>
          <cell r="Z202">
            <v>500</v>
          </cell>
          <cell r="AA202">
            <v>1</v>
          </cell>
          <cell r="AB202">
            <v>1</v>
          </cell>
          <cell r="AC202">
            <v>2013</v>
          </cell>
        </row>
        <row r="203">
          <cell r="B203">
            <v>10006870</v>
          </cell>
          <cell r="C203" t="str">
            <v>Marc F. Wruck</v>
          </cell>
          <cell r="D203" t="str">
            <v>ACN</v>
          </cell>
          <cell r="E203" t="str">
            <v>USA</v>
          </cell>
          <cell r="F203" t="str">
            <v>Services</v>
          </cell>
          <cell r="G203" t="str">
            <v>Senior Manager</v>
          </cell>
          <cell r="H203">
            <v>62</v>
          </cell>
          <cell r="I203" t="str">
            <v>Wruck</v>
          </cell>
          <cell r="J203" t="str">
            <v>Marc F.</v>
          </cell>
          <cell r="K203">
            <v>10006870</v>
          </cell>
          <cell r="L203" t="str">
            <v>'000959929</v>
          </cell>
          <cell r="M203" t="str">
            <v>Level B</v>
          </cell>
          <cell r="N203" t="str">
            <v>Accenture Methods/Tools</v>
          </cell>
          <cell r="O203" t="str">
            <v>Chicago</v>
          </cell>
          <cell r="P203" t="str">
            <v>USD</v>
          </cell>
          <cell r="Q203" t="str">
            <v>VMW</v>
          </cell>
          <cell r="R203">
            <v>101.83</v>
          </cell>
          <cell r="S203">
            <v>12.2</v>
          </cell>
          <cell r="T203">
            <v>22.8</v>
          </cell>
          <cell r="U203">
            <v>35</v>
          </cell>
          <cell r="V203">
            <v>137.47049999999999</v>
          </cell>
          <cell r="W203" t="str">
            <v>'0010005192</v>
          </cell>
          <cell r="X203" t="str">
            <v>DELIVERY US</v>
          </cell>
          <cell r="Y203">
            <v>62</v>
          </cell>
          <cell r="Z203">
            <v>500</v>
          </cell>
          <cell r="AA203">
            <v>1</v>
          </cell>
          <cell r="AB203">
            <v>1</v>
          </cell>
          <cell r="AC203">
            <v>2013</v>
          </cell>
        </row>
        <row r="204">
          <cell r="B204">
            <v>10047992</v>
          </cell>
          <cell r="C204" t="str">
            <v>Michael W. Zimmerman</v>
          </cell>
          <cell r="D204" t="str">
            <v>ACN</v>
          </cell>
          <cell r="E204" t="str">
            <v>USA</v>
          </cell>
          <cell r="F204" t="str">
            <v>Services</v>
          </cell>
          <cell r="G204" t="str">
            <v>Senior Manager</v>
          </cell>
          <cell r="H204">
            <v>68</v>
          </cell>
          <cell r="I204" t="str">
            <v>Zimmerman</v>
          </cell>
          <cell r="J204" t="str">
            <v>Michael W.</v>
          </cell>
          <cell r="K204">
            <v>10047992</v>
          </cell>
          <cell r="L204" t="str">
            <v>'000970964</v>
          </cell>
          <cell r="M204" t="str">
            <v>Level A</v>
          </cell>
          <cell r="N204" t="str">
            <v>PPSM</v>
          </cell>
          <cell r="O204" t="str">
            <v>Chicago</v>
          </cell>
          <cell r="P204" t="str">
            <v>USD</v>
          </cell>
          <cell r="Q204" t="str">
            <v>VS8</v>
          </cell>
          <cell r="R204">
            <v>124.01</v>
          </cell>
          <cell r="S204">
            <v>20</v>
          </cell>
          <cell r="T204">
            <v>15</v>
          </cell>
          <cell r="U204">
            <v>35</v>
          </cell>
          <cell r="V204">
            <v>167.4135</v>
          </cell>
          <cell r="W204" t="str">
            <v>'0010002442</v>
          </cell>
          <cell r="X204" t="str">
            <v>AO FOR BPO US</v>
          </cell>
          <cell r="Y204">
            <v>67</v>
          </cell>
          <cell r="Z204">
            <v>525</v>
          </cell>
          <cell r="AA204">
            <v>1</v>
          </cell>
          <cell r="AB204">
            <v>1</v>
          </cell>
          <cell r="AC204">
            <v>2013</v>
          </cell>
        </row>
        <row r="205">
          <cell r="B205">
            <v>10080443</v>
          </cell>
          <cell r="C205" t="str">
            <v>Pin Yin Tung</v>
          </cell>
          <cell r="D205" t="str">
            <v>ACN</v>
          </cell>
          <cell r="E205" t="str">
            <v>Australia</v>
          </cell>
          <cell r="F205" t="str">
            <v>Enterprise</v>
          </cell>
          <cell r="G205" t="str">
            <v>Manager</v>
          </cell>
          <cell r="H205">
            <v>62</v>
          </cell>
          <cell r="I205" t="str">
            <v>Tung</v>
          </cell>
          <cell r="J205" t="str">
            <v>Pin Yin</v>
          </cell>
          <cell r="K205">
            <v>10080443</v>
          </cell>
          <cell r="L205" t="str">
            <v>'100001097</v>
          </cell>
          <cell r="M205" t="str">
            <v>Senior Manager</v>
          </cell>
          <cell r="N205" t="str">
            <v>CFM</v>
          </cell>
          <cell r="O205" t="str">
            <v>Sydney</v>
          </cell>
          <cell r="P205" t="str">
            <v>AUD</v>
          </cell>
          <cell r="Q205" t="str">
            <v>ES1</v>
          </cell>
          <cell r="R205">
            <v>127.27</v>
          </cell>
          <cell r="S205">
            <v>24.9</v>
          </cell>
          <cell r="T205">
            <v>31.1</v>
          </cell>
          <cell r="U205">
            <v>56</v>
          </cell>
          <cell r="V205">
            <v>198.5412</v>
          </cell>
          <cell r="W205" t="str">
            <v>'0082006450</v>
          </cell>
          <cell r="X205" t="str">
            <v>CFM - DEL ANZ-AUST</v>
          </cell>
          <cell r="Y205">
            <v>67</v>
          </cell>
          <cell r="Z205">
            <v>350</v>
          </cell>
          <cell r="AA205">
            <v>1</v>
          </cell>
          <cell r="AB205">
            <v>1</v>
          </cell>
          <cell r="AC205">
            <v>2013</v>
          </cell>
        </row>
        <row r="206">
          <cell r="B206">
            <v>10057037</v>
          </cell>
          <cell r="C206" t="str">
            <v>Louise Ka Man Lau</v>
          </cell>
          <cell r="D206" t="str">
            <v>ACN</v>
          </cell>
          <cell r="E206" t="str">
            <v>Australia</v>
          </cell>
          <cell r="F206" t="str">
            <v>Enterprise</v>
          </cell>
          <cell r="G206" t="str">
            <v>Consultant</v>
          </cell>
          <cell r="H206">
            <v>51</v>
          </cell>
          <cell r="I206" t="str">
            <v>Lau</v>
          </cell>
          <cell r="J206" t="str">
            <v>Louise Ka Man</v>
          </cell>
          <cell r="K206">
            <v>10057037</v>
          </cell>
          <cell r="L206" t="str">
            <v>'100004843</v>
          </cell>
          <cell r="M206" t="str">
            <v>Specialist</v>
          </cell>
          <cell r="N206" t="str">
            <v>CFM</v>
          </cell>
          <cell r="O206" t="str">
            <v>Sydney</v>
          </cell>
          <cell r="P206" t="str">
            <v>AUD</v>
          </cell>
          <cell r="Q206" t="str">
            <v>EC2</v>
          </cell>
          <cell r="R206">
            <v>63.88</v>
          </cell>
          <cell r="S206">
            <v>0</v>
          </cell>
          <cell r="T206">
            <v>0</v>
          </cell>
          <cell r="U206">
            <v>0</v>
          </cell>
          <cell r="V206">
            <v>63.88</v>
          </cell>
          <cell r="W206" t="str">
            <v>'0082005499</v>
          </cell>
          <cell r="X206" t="str">
            <v>AUSTRALIA CONTROLLERSHIP</v>
          </cell>
          <cell r="Y206">
            <v>51</v>
          </cell>
          <cell r="Z206">
            <v>175</v>
          </cell>
          <cell r="AA206">
            <v>1</v>
          </cell>
          <cell r="AB206">
            <v>1</v>
          </cell>
          <cell r="AC206">
            <v>2013</v>
          </cell>
        </row>
        <row r="207">
          <cell r="B207">
            <v>10030376</v>
          </cell>
          <cell r="C207" t="str">
            <v>Emma Catherine Neil</v>
          </cell>
          <cell r="D207" t="str">
            <v>ACN</v>
          </cell>
          <cell r="E207" t="str">
            <v>Australia</v>
          </cell>
          <cell r="F207" t="str">
            <v>Consulting-MC</v>
          </cell>
          <cell r="G207" t="str">
            <v>Manager</v>
          </cell>
          <cell r="H207">
            <v>68</v>
          </cell>
          <cell r="I207" t="str">
            <v>Neil</v>
          </cell>
          <cell r="J207" t="str">
            <v>Emma Catherine</v>
          </cell>
          <cell r="K207">
            <v>10030376</v>
          </cell>
          <cell r="L207" t="str">
            <v>'100007630</v>
          </cell>
          <cell r="M207" t="str">
            <v>Senior Manager</v>
          </cell>
          <cell r="N207" t="str">
            <v>Change Management</v>
          </cell>
          <cell r="O207" t="str">
            <v>Sydney</v>
          </cell>
          <cell r="P207" t="str">
            <v>AUD</v>
          </cell>
          <cell r="Q207" t="str">
            <v>CS3</v>
          </cell>
          <cell r="R207">
            <v>146.16999999999999</v>
          </cell>
          <cell r="S207">
            <v>25.9</v>
          </cell>
          <cell r="T207">
            <v>34.1</v>
          </cell>
          <cell r="U207">
            <v>60</v>
          </cell>
          <cell r="V207">
            <v>233.87200000000001</v>
          </cell>
          <cell r="W207" t="str">
            <v>'0082003294</v>
          </cell>
          <cell r="X207" t="str">
            <v>T&amp;O LEARNING &amp; COLLAB AUSTRALIA</v>
          </cell>
          <cell r="Y207">
            <v>69</v>
          </cell>
          <cell r="Z207">
            <v>760</v>
          </cell>
          <cell r="AA207">
            <v>1</v>
          </cell>
          <cell r="AB207">
            <v>1</v>
          </cell>
          <cell r="AC207">
            <v>2013</v>
          </cell>
        </row>
        <row r="208">
          <cell r="B208">
            <v>10562402</v>
          </cell>
          <cell r="C208" t="str">
            <v>Mei-Ing Wu</v>
          </cell>
          <cell r="D208" t="str">
            <v>ACN</v>
          </cell>
          <cell r="E208" t="str">
            <v>Australia</v>
          </cell>
          <cell r="F208" t="str">
            <v>Consulting-SI</v>
          </cell>
          <cell r="G208" t="str">
            <v>Manager</v>
          </cell>
          <cell r="H208">
            <v>63</v>
          </cell>
          <cell r="I208" t="str">
            <v>Wu</v>
          </cell>
          <cell r="J208" t="str">
            <v>Mei-Ing</v>
          </cell>
          <cell r="K208">
            <v>10562402</v>
          </cell>
          <cell r="L208" t="str">
            <v>'100015237</v>
          </cell>
          <cell r="M208" t="str">
            <v>Senior Manager</v>
          </cell>
          <cell r="N208" t="str">
            <v>Delivery Lifecycle</v>
          </cell>
          <cell r="O208" t="str">
            <v>Melbourne</v>
          </cell>
          <cell r="P208" t="str">
            <v>AUD</v>
          </cell>
          <cell r="Q208" t="str">
            <v>CS1</v>
          </cell>
          <cell r="R208">
            <v>124.83</v>
          </cell>
          <cell r="S208">
            <v>24.9</v>
          </cell>
          <cell r="T208">
            <v>31.1</v>
          </cell>
          <cell r="U208">
            <v>56</v>
          </cell>
          <cell r="V208">
            <v>194.73480000000001</v>
          </cell>
          <cell r="W208" t="str">
            <v>'0082000822</v>
          </cell>
          <cell r="X208" t="str">
            <v>CMT AUSTRALIA CONSULTING</v>
          </cell>
          <cell r="Y208">
            <v>67</v>
          </cell>
          <cell r="Z208">
            <v>710</v>
          </cell>
          <cell r="AA208">
            <v>1</v>
          </cell>
          <cell r="AB208">
            <v>1</v>
          </cell>
          <cell r="AC208">
            <v>2013</v>
          </cell>
        </row>
        <row r="209">
          <cell r="B209">
            <v>10046250</v>
          </cell>
          <cell r="C209" t="str">
            <v>Julie A. Rallo</v>
          </cell>
          <cell r="D209" t="str">
            <v>ACN</v>
          </cell>
          <cell r="E209" t="str">
            <v>USA</v>
          </cell>
          <cell r="F209" t="str">
            <v>Services</v>
          </cell>
          <cell r="G209" t="str">
            <v>Senior Manager</v>
          </cell>
          <cell r="H209">
            <v>70</v>
          </cell>
          <cell r="I209" t="str">
            <v>Rallo</v>
          </cell>
          <cell r="J209" t="str">
            <v>Julie A.</v>
          </cell>
          <cell r="K209">
            <v>10046250</v>
          </cell>
          <cell r="L209" t="str">
            <v>'100016616</v>
          </cell>
          <cell r="M209" t="str">
            <v>Level A</v>
          </cell>
          <cell r="N209" t="str">
            <v>Technology Architectures</v>
          </cell>
          <cell r="O209" t="str">
            <v>Chicago</v>
          </cell>
          <cell r="P209" t="str">
            <v>USD</v>
          </cell>
          <cell r="Q209" t="str">
            <v>VSU</v>
          </cell>
          <cell r="R209">
            <v>155.58000000000001</v>
          </cell>
          <cell r="S209">
            <v>12.2</v>
          </cell>
          <cell r="T209">
            <v>22.8</v>
          </cell>
          <cell r="U209">
            <v>35</v>
          </cell>
          <cell r="V209">
            <v>210.03299999999999</v>
          </cell>
          <cell r="W209" t="str">
            <v>'0010000577</v>
          </cell>
          <cell r="X209" t="str">
            <v>INFO SEC USA</v>
          </cell>
          <cell r="Y209">
            <v>69</v>
          </cell>
          <cell r="Z209">
            <v>565</v>
          </cell>
          <cell r="AA209">
            <v>1</v>
          </cell>
          <cell r="AB209">
            <v>1</v>
          </cell>
          <cell r="AC209">
            <v>2013</v>
          </cell>
        </row>
        <row r="210">
          <cell r="B210">
            <v>10008325</v>
          </cell>
          <cell r="C210" t="str">
            <v>Randall A. Belair</v>
          </cell>
          <cell r="D210" t="str">
            <v>ACN</v>
          </cell>
          <cell r="E210" t="str">
            <v>USA</v>
          </cell>
          <cell r="F210" t="str">
            <v>Services</v>
          </cell>
          <cell r="G210" t="str">
            <v>Manager</v>
          </cell>
          <cell r="H210">
            <v>60</v>
          </cell>
          <cell r="I210" t="str">
            <v>Belair</v>
          </cell>
          <cell r="J210" t="str">
            <v>Randall A.</v>
          </cell>
          <cell r="K210">
            <v>10008325</v>
          </cell>
          <cell r="L210" t="str">
            <v>'100022034</v>
          </cell>
          <cell r="M210" t="str">
            <v>Level B</v>
          </cell>
          <cell r="N210" t="str">
            <v>Execution Architectures</v>
          </cell>
          <cell r="O210" t="str">
            <v>Minneapoli</v>
          </cell>
          <cell r="P210" t="str">
            <v>USD</v>
          </cell>
          <cell r="Q210" t="str">
            <v>VM8</v>
          </cell>
          <cell r="R210">
            <v>83.48</v>
          </cell>
          <cell r="S210">
            <v>20</v>
          </cell>
          <cell r="T210">
            <v>15</v>
          </cell>
          <cell r="U210">
            <v>35</v>
          </cell>
          <cell r="V210">
            <v>112.69799999999999</v>
          </cell>
          <cell r="W210" t="str">
            <v>'0010002442</v>
          </cell>
          <cell r="X210" t="str">
            <v>AO FOR BPO US</v>
          </cell>
          <cell r="Y210">
            <v>60</v>
          </cell>
          <cell r="Z210">
            <v>400</v>
          </cell>
          <cell r="AA210">
            <v>1</v>
          </cell>
          <cell r="AB210">
            <v>1</v>
          </cell>
          <cell r="AC210">
            <v>2013</v>
          </cell>
        </row>
        <row r="211">
          <cell r="B211">
            <v>10075198</v>
          </cell>
          <cell r="C211" t="str">
            <v>Christine Janeczko</v>
          </cell>
          <cell r="D211" t="str">
            <v>ACN</v>
          </cell>
          <cell r="E211" t="str">
            <v>USA</v>
          </cell>
          <cell r="F211" t="str">
            <v>Services</v>
          </cell>
          <cell r="G211" t="str">
            <v>Consultant</v>
          </cell>
          <cell r="H211">
            <v>54</v>
          </cell>
          <cell r="I211" t="str">
            <v>Janeczko</v>
          </cell>
          <cell r="J211" t="str">
            <v>Christine</v>
          </cell>
          <cell r="K211">
            <v>10075198</v>
          </cell>
          <cell r="L211" t="str">
            <v>'100026669</v>
          </cell>
          <cell r="M211" t="str">
            <v>Level C</v>
          </cell>
          <cell r="N211" t="str">
            <v>PPSM</v>
          </cell>
          <cell r="O211" t="str">
            <v>Boston</v>
          </cell>
          <cell r="P211" t="str">
            <v>USD</v>
          </cell>
          <cell r="Q211" t="str">
            <v>VCN</v>
          </cell>
          <cell r="R211">
            <v>64.31</v>
          </cell>
          <cell r="S211">
            <v>16.8</v>
          </cell>
          <cell r="T211">
            <v>18</v>
          </cell>
          <cell r="U211">
            <v>34.799999999999997</v>
          </cell>
          <cell r="V211">
            <v>86.689899999999994</v>
          </cell>
          <cell r="W211" t="str">
            <v>'001000A080</v>
          </cell>
          <cell r="X211" t="str">
            <v>BPO-BSS-RSS US</v>
          </cell>
          <cell r="Y211">
            <v>54</v>
          </cell>
          <cell r="Z211">
            <v>350</v>
          </cell>
          <cell r="AA211">
            <v>1</v>
          </cell>
          <cell r="AB211">
            <v>1</v>
          </cell>
          <cell r="AC211">
            <v>2013</v>
          </cell>
        </row>
        <row r="212">
          <cell r="B212">
            <v>10011769</v>
          </cell>
          <cell r="C212" t="str">
            <v>Sven Hollstein</v>
          </cell>
          <cell r="D212" t="str">
            <v>ACN</v>
          </cell>
          <cell r="E212" t="str">
            <v>Germany</v>
          </cell>
          <cell r="F212" t="str">
            <v>Services</v>
          </cell>
          <cell r="G212" t="str">
            <v>Analyst</v>
          </cell>
          <cell r="H212">
            <v>34</v>
          </cell>
          <cell r="I212" t="str">
            <v>Hollstein</v>
          </cell>
          <cell r="J212" t="str">
            <v>Sven</v>
          </cell>
          <cell r="K212">
            <v>10011769</v>
          </cell>
          <cell r="L212" t="str">
            <v>'100032991</v>
          </cell>
          <cell r="M212" t="str">
            <v>Level E</v>
          </cell>
          <cell r="N212" t="str">
            <v>Network &amp; Communications</v>
          </cell>
          <cell r="O212" t="str">
            <v>Munich</v>
          </cell>
          <cell r="P212" t="str">
            <v>EUR</v>
          </cell>
          <cell r="Q212" t="str">
            <v>VNZ</v>
          </cell>
          <cell r="R212">
            <v>32.799999999999997</v>
          </cell>
          <cell r="S212">
            <v>0</v>
          </cell>
          <cell r="T212">
            <v>57</v>
          </cell>
          <cell r="U212">
            <v>57</v>
          </cell>
          <cell r="V212">
            <v>51.496000000000002</v>
          </cell>
          <cell r="W212" t="str">
            <v>'0032020255</v>
          </cell>
          <cell r="X212" t="str">
            <v>IO KRNBERG/HOFF NETWORK</v>
          </cell>
          <cell r="Y212">
            <v>34</v>
          </cell>
          <cell r="Z212">
            <v>174.31</v>
          </cell>
          <cell r="AA212">
            <v>1</v>
          </cell>
          <cell r="AB212">
            <v>1</v>
          </cell>
          <cell r="AC212">
            <v>2013</v>
          </cell>
        </row>
        <row r="213">
          <cell r="B213">
            <v>10021949</v>
          </cell>
          <cell r="C213" t="str">
            <v>Vinay Acharya</v>
          </cell>
          <cell r="D213" t="str">
            <v>ACN</v>
          </cell>
          <cell r="E213" t="str">
            <v>India</v>
          </cell>
          <cell r="F213" t="str">
            <v>Solutions</v>
          </cell>
          <cell r="G213" t="str">
            <v>Consultant</v>
          </cell>
          <cell r="H213">
            <v>55</v>
          </cell>
          <cell r="I213" t="str">
            <v>Acharya</v>
          </cell>
          <cell r="J213" t="str">
            <v>Vinay</v>
          </cell>
          <cell r="K213">
            <v>10021949</v>
          </cell>
          <cell r="L213" t="str">
            <v>'100042741</v>
          </cell>
          <cell r="M213" t="str">
            <v>Sr. Systems Analyst</v>
          </cell>
          <cell r="N213" t="str">
            <v>Testing</v>
          </cell>
          <cell r="O213" t="str">
            <v>Bangalore</v>
          </cell>
          <cell r="P213" t="str">
            <v>INR</v>
          </cell>
          <cell r="Q213" t="str">
            <v>SC6</v>
          </cell>
          <cell r="R213">
            <v>748.46</v>
          </cell>
          <cell r="S213">
            <v>0</v>
          </cell>
          <cell r="T213">
            <v>72</v>
          </cell>
          <cell r="U213">
            <v>72</v>
          </cell>
          <cell r="V213">
            <v>1287.3512000000001</v>
          </cell>
          <cell r="W213" t="str">
            <v>'0081083043</v>
          </cell>
          <cell r="X213" t="str">
            <v>ST IDC AM</v>
          </cell>
          <cell r="Y213">
            <v>55</v>
          </cell>
          <cell r="Z213">
            <v>7484.57</v>
          </cell>
          <cell r="AA213">
            <v>1</v>
          </cell>
          <cell r="AB213">
            <v>1</v>
          </cell>
          <cell r="AC213">
            <v>2013</v>
          </cell>
        </row>
        <row r="214">
          <cell r="B214">
            <v>10049494</v>
          </cell>
          <cell r="C214" t="str">
            <v>Sanjeev Chickerur</v>
          </cell>
          <cell r="D214" t="str">
            <v>ACN</v>
          </cell>
          <cell r="E214" t="str">
            <v>India</v>
          </cell>
          <cell r="F214" t="str">
            <v>Services</v>
          </cell>
          <cell r="G214" t="str">
            <v>Analyst</v>
          </cell>
          <cell r="H214">
            <v>36</v>
          </cell>
          <cell r="I214" t="str">
            <v>Chickerur</v>
          </cell>
          <cell r="J214" t="str">
            <v>Sanjeev</v>
          </cell>
          <cell r="K214">
            <v>10049494</v>
          </cell>
          <cell r="L214" t="str">
            <v>'100047064</v>
          </cell>
          <cell r="M214" t="str">
            <v>Level E</v>
          </cell>
          <cell r="N214" t="str">
            <v>PPSM</v>
          </cell>
          <cell r="O214" t="str">
            <v>Bangalore</v>
          </cell>
          <cell r="P214" t="str">
            <v>INR</v>
          </cell>
          <cell r="Q214" t="str">
            <v>VNB</v>
          </cell>
          <cell r="R214">
            <v>402.46</v>
          </cell>
          <cell r="S214">
            <v>61</v>
          </cell>
          <cell r="T214">
            <v>10.1</v>
          </cell>
          <cell r="U214">
            <v>71.099999999999994</v>
          </cell>
          <cell r="V214">
            <v>688.60910000000001</v>
          </cell>
          <cell r="W214" t="str">
            <v>'0081038862</v>
          </cell>
          <cell r="X214" t="str">
            <v>SDO APAC INDIA BANG HR ELM DC-L</v>
          </cell>
          <cell r="Y214">
            <v>36</v>
          </cell>
          <cell r="Z214">
            <v>2494.5100000000002</v>
          </cell>
          <cell r="AA214">
            <v>1</v>
          </cell>
          <cell r="AB214">
            <v>1</v>
          </cell>
          <cell r="AC214">
            <v>2013</v>
          </cell>
        </row>
        <row r="215">
          <cell r="B215">
            <v>10074949</v>
          </cell>
          <cell r="C215" t="str">
            <v>Vinu Varghese</v>
          </cell>
          <cell r="D215" t="str">
            <v>ACN</v>
          </cell>
          <cell r="E215" t="str">
            <v>India</v>
          </cell>
          <cell r="F215" t="str">
            <v>Solutions</v>
          </cell>
          <cell r="G215" t="str">
            <v>Senior Manager</v>
          </cell>
          <cell r="H215">
            <v>67</v>
          </cell>
          <cell r="I215" t="str">
            <v>Varghese</v>
          </cell>
          <cell r="J215" t="str">
            <v>Vinu</v>
          </cell>
          <cell r="K215">
            <v>10074949</v>
          </cell>
          <cell r="L215" t="str">
            <v>'100049577</v>
          </cell>
          <cell r="M215" t="str">
            <v>Senior Manager</v>
          </cell>
          <cell r="N215" t="str">
            <v>PPSM</v>
          </cell>
          <cell r="O215" t="str">
            <v>Bangalore</v>
          </cell>
          <cell r="P215" t="str">
            <v>INR</v>
          </cell>
          <cell r="Q215" t="str">
            <v>SS1</v>
          </cell>
          <cell r="R215">
            <v>1718.11</v>
          </cell>
          <cell r="S215">
            <v>0</v>
          </cell>
          <cell r="T215">
            <v>55.8</v>
          </cell>
          <cell r="U215">
            <v>55.8</v>
          </cell>
          <cell r="V215">
            <v>2676.8154</v>
          </cell>
          <cell r="W215" t="str">
            <v>'0081030317</v>
          </cell>
          <cell r="X215" t="str">
            <v>LT AVANADE</v>
          </cell>
          <cell r="Y215">
            <v>67</v>
          </cell>
          <cell r="Z215">
            <v>17181.060000000001</v>
          </cell>
          <cell r="AA215">
            <v>1</v>
          </cell>
          <cell r="AB215">
            <v>1</v>
          </cell>
          <cell r="AC215">
            <v>2013</v>
          </cell>
        </row>
        <row r="216">
          <cell r="B216">
            <v>10077719</v>
          </cell>
          <cell r="C216" t="str">
            <v>Hariram Mishra</v>
          </cell>
          <cell r="D216" t="str">
            <v>ACN</v>
          </cell>
          <cell r="E216" t="str">
            <v>India</v>
          </cell>
          <cell r="F216" t="str">
            <v>Services</v>
          </cell>
          <cell r="G216" t="str">
            <v>Analyst</v>
          </cell>
          <cell r="H216">
            <v>36</v>
          </cell>
          <cell r="I216" t="str">
            <v>Mishra</v>
          </cell>
          <cell r="J216" t="str">
            <v>Hariram</v>
          </cell>
          <cell r="K216">
            <v>10077719</v>
          </cell>
          <cell r="L216" t="str">
            <v>'100049681</v>
          </cell>
          <cell r="M216" t="str">
            <v>Level E</v>
          </cell>
          <cell r="N216" t="str">
            <v>Security &amp; Risk</v>
          </cell>
          <cell r="O216" t="str">
            <v>Bangalore</v>
          </cell>
          <cell r="P216" t="str">
            <v>INR</v>
          </cell>
          <cell r="Q216" t="str">
            <v>VNB</v>
          </cell>
          <cell r="R216">
            <v>402.46</v>
          </cell>
          <cell r="S216">
            <v>60.5</v>
          </cell>
          <cell r="T216">
            <v>7.3</v>
          </cell>
          <cell r="U216">
            <v>67.8</v>
          </cell>
          <cell r="V216">
            <v>675.3279</v>
          </cell>
          <cell r="W216" t="str">
            <v>'0081130063</v>
          </cell>
          <cell r="X216" t="str">
            <v>SDO APAC INDIA BANGALORE F&amp;A SEZ PTP-L</v>
          </cell>
          <cell r="Y216">
            <v>36</v>
          </cell>
          <cell r="Z216">
            <v>2494.5100000000002</v>
          </cell>
          <cell r="AA216">
            <v>1</v>
          </cell>
          <cell r="AB216">
            <v>1</v>
          </cell>
          <cell r="AC216">
            <v>2013</v>
          </cell>
        </row>
        <row r="217">
          <cell r="B217">
            <v>10013664</v>
          </cell>
          <cell r="C217" t="str">
            <v>Sunil K. Soni</v>
          </cell>
          <cell r="D217" t="str">
            <v>ACN</v>
          </cell>
          <cell r="E217" t="str">
            <v>USA</v>
          </cell>
          <cell r="F217" t="str">
            <v>Consulting-SI</v>
          </cell>
          <cell r="G217" t="str">
            <v>Manager</v>
          </cell>
          <cell r="H217">
            <v>60</v>
          </cell>
          <cell r="I217" t="str">
            <v>Soni</v>
          </cell>
          <cell r="J217" t="str">
            <v>Sunil K.</v>
          </cell>
          <cell r="K217">
            <v>10013664</v>
          </cell>
          <cell r="L217" t="str">
            <v>'100051860</v>
          </cell>
          <cell r="M217" t="str">
            <v>Manager</v>
          </cell>
          <cell r="N217" t="str">
            <v>Cloud Computing</v>
          </cell>
          <cell r="O217" t="str">
            <v>Chicago</v>
          </cell>
          <cell r="P217" t="str">
            <v>USD</v>
          </cell>
          <cell r="Q217" t="str">
            <v>CM4</v>
          </cell>
          <cell r="R217">
            <v>71.42</v>
          </cell>
          <cell r="S217">
            <v>12.2</v>
          </cell>
          <cell r="T217">
            <v>22.8</v>
          </cell>
          <cell r="U217">
            <v>35</v>
          </cell>
          <cell r="V217">
            <v>96.417000000000002</v>
          </cell>
          <cell r="W217" t="str">
            <v>'0010005157</v>
          </cell>
          <cell r="X217" t="str">
            <v>TECHNOLOGY TECH ARCH USA</v>
          </cell>
          <cell r="Y217">
            <v>60</v>
          </cell>
          <cell r="Z217">
            <v>445</v>
          </cell>
          <cell r="AA217">
            <v>1</v>
          </cell>
          <cell r="AB217">
            <v>1</v>
          </cell>
          <cell r="AC217">
            <v>2013</v>
          </cell>
        </row>
        <row r="218">
          <cell r="B218">
            <v>10024225</v>
          </cell>
          <cell r="C218" t="str">
            <v>Fernando Gnanashekar</v>
          </cell>
          <cell r="D218" t="str">
            <v>ACN</v>
          </cell>
          <cell r="E218" t="str">
            <v>India</v>
          </cell>
          <cell r="F218" t="str">
            <v>Services</v>
          </cell>
          <cell r="G218" t="str">
            <v>Consultant</v>
          </cell>
          <cell r="H218">
            <v>55</v>
          </cell>
          <cell r="I218" t="str">
            <v>Gnanashekar</v>
          </cell>
          <cell r="J218" t="str">
            <v>Fernando</v>
          </cell>
          <cell r="K218">
            <v>10024225</v>
          </cell>
          <cell r="L218" t="str">
            <v>'100052676</v>
          </cell>
          <cell r="M218" t="str">
            <v>Level C</v>
          </cell>
          <cell r="N218" t="str">
            <v>PPSM</v>
          </cell>
          <cell r="O218" t="str">
            <v>Bangalore</v>
          </cell>
          <cell r="P218" t="str">
            <v>INR</v>
          </cell>
          <cell r="Q218" t="str">
            <v>VCG</v>
          </cell>
          <cell r="R218">
            <v>631.14</v>
          </cell>
          <cell r="S218">
            <v>62.5</v>
          </cell>
          <cell r="T218">
            <v>19.899999999999999</v>
          </cell>
          <cell r="U218">
            <v>82.4</v>
          </cell>
          <cell r="V218">
            <v>1151.1994</v>
          </cell>
          <cell r="W218" t="str">
            <v>'0081030410</v>
          </cell>
          <cell r="X218" t="str">
            <v>BPO-BSS-HELP DESK-DELIVERY-INDIA</v>
          </cell>
          <cell r="Y218">
            <v>55</v>
          </cell>
          <cell r="Z218">
            <v>3375.08</v>
          </cell>
          <cell r="AA218">
            <v>1</v>
          </cell>
          <cell r="AB218">
            <v>1</v>
          </cell>
          <cell r="AC218">
            <v>2013</v>
          </cell>
        </row>
        <row r="219">
          <cell r="B219">
            <v>10580707</v>
          </cell>
          <cell r="C219" t="str">
            <v>Min F. Pan</v>
          </cell>
          <cell r="D219" t="str">
            <v>ACN</v>
          </cell>
          <cell r="E219" t="str">
            <v>NA</v>
          </cell>
          <cell r="F219" t="str">
            <v>NA</v>
          </cell>
          <cell r="G219" t="str">
            <v>NA</v>
          </cell>
          <cell r="H219" t="str">
            <v>NA</v>
          </cell>
          <cell r="I219" t="str">
            <v>Pan</v>
          </cell>
          <cell r="J219" t="str">
            <v>Min F.</v>
          </cell>
          <cell r="K219">
            <v>10580707</v>
          </cell>
          <cell r="L219" t="str">
            <v>'100053253</v>
          </cell>
          <cell r="M219" t="str">
            <v>Senior Manager</v>
          </cell>
          <cell r="N219" t="str">
            <v>HR and Talent Management</v>
          </cell>
          <cell r="O219" t="str">
            <v>Sydney</v>
          </cell>
          <cell r="P219" t="str">
            <v>AUD</v>
          </cell>
          <cell r="Q219" t="str">
            <v>CS2</v>
          </cell>
          <cell r="R219">
            <v>134.58000000000001</v>
          </cell>
          <cell r="S219">
            <v>25.9</v>
          </cell>
          <cell r="T219">
            <v>34.1</v>
          </cell>
          <cell r="U219">
            <v>60</v>
          </cell>
          <cell r="V219">
            <v>215.328</v>
          </cell>
          <cell r="W219" t="str">
            <v>'0082002003</v>
          </cell>
          <cell r="X219" t="str">
            <v>T&amp;O HR &amp; TALENT MGMT AUSTRALIA</v>
          </cell>
          <cell r="Y219">
            <v>68</v>
          </cell>
          <cell r="Z219">
            <v>750</v>
          </cell>
          <cell r="AA219">
            <v>1</v>
          </cell>
          <cell r="AB219">
            <v>1</v>
          </cell>
          <cell r="AC219">
            <v>2013</v>
          </cell>
        </row>
        <row r="220">
          <cell r="B220">
            <v>10171571</v>
          </cell>
          <cell r="C220" t="str">
            <v>Andrew Woolf</v>
          </cell>
          <cell r="D220" t="str">
            <v>ACN</v>
          </cell>
          <cell r="E220" t="str">
            <v>Australia</v>
          </cell>
          <cell r="F220" t="str">
            <v>Consulting-MC</v>
          </cell>
          <cell r="G220" t="str">
            <v>Senior Executive</v>
          </cell>
          <cell r="H220">
            <v>88</v>
          </cell>
          <cell r="I220" t="str">
            <v>Woolf</v>
          </cell>
          <cell r="J220" t="str">
            <v>Andrew</v>
          </cell>
          <cell r="K220">
            <v>10171571</v>
          </cell>
          <cell r="L220" t="str">
            <v>'100058487</v>
          </cell>
          <cell r="M220" t="str">
            <v>Accenture Leadership</v>
          </cell>
          <cell r="N220" t="str">
            <v>HR and Talent Management</v>
          </cell>
          <cell r="O220" t="str">
            <v>Melbourne</v>
          </cell>
          <cell r="P220" t="str">
            <v>AUD</v>
          </cell>
          <cell r="Q220" t="str">
            <v>CA9</v>
          </cell>
          <cell r="R220">
            <v>330.78</v>
          </cell>
          <cell r="S220">
            <v>25.9</v>
          </cell>
          <cell r="T220">
            <v>34.1</v>
          </cell>
          <cell r="U220">
            <v>60</v>
          </cell>
          <cell r="V220">
            <v>529.24800000000005</v>
          </cell>
          <cell r="W220" t="str">
            <v>'0082002003</v>
          </cell>
          <cell r="X220" t="str">
            <v>T&amp;O HR &amp; TALENT MGMT AUSTRALIA</v>
          </cell>
          <cell r="Y220">
            <v>88</v>
          </cell>
          <cell r="Z220">
            <v>1080</v>
          </cell>
          <cell r="AA220">
            <v>1</v>
          </cell>
          <cell r="AB220">
            <v>1</v>
          </cell>
          <cell r="AC220">
            <v>2013</v>
          </cell>
        </row>
        <row r="221">
          <cell r="B221">
            <v>10089679</v>
          </cell>
          <cell r="C221" t="str">
            <v>Anirvan Nath</v>
          </cell>
          <cell r="D221" t="str">
            <v>ACN</v>
          </cell>
          <cell r="E221" t="str">
            <v>India</v>
          </cell>
          <cell r="F221" t="str">
            <v>Services</v>
          </cell>
          <cell r="G221" t="str">
            <v>Consultant</v>
          </cell>
          <cell r="H221">
            <v>52</v>
          </cell>
          <cell r="I221" t="str">
            <v>Nath</v>
          </cell>
          <cell r="J221" t="str">
            <v>Anirvan</v>
          </cell>
          <cell r="K221">
            <v>10089679</v>
          </cell>
          <cell r="L221" t="str">
            <v>'100059312</v>
          </cell>
          <cell r="M221" t="str">
            <v>Systems Analyst</v>
          </cell>
          <cell r="N221" t="str">
            <v>Security &amp; Risk</v>
          </cell>
          <cell r="O221" t="str">
            <v>Bangalore</v>
          </cell>
          <cell r="P221" t="str">
            <v>INR</v>
          </cell>
          <cell r="Q221" t="str">
            <v>SC1</v>
          </cell>
          <cell r="R221">
            <v>480.6</v>
          </cell>
          <cell r="S221">
            <v>0</v>
          </cell>
          <cell r="T221">
            <v>78.3</v>
          </cell>
          <cell r="U221">
            <v>78.3</v>
          </cell>
          <cell r="V221">
            <v>856.90980000000002</v>
          </cell>
          <cell r="W221" t="str">
            <v>'0081033042</v>
          </cell>
          <cell r="X221" t="str">
            <v>ST IDC TL</v>
          </cell>
          <cell r="Y221">
            <v>50</v>
          </cell>
          <cell r="Z221">
            <v>4805.99</v>
          </cell>
          <cell r="AA221">
            <v>1</v>
          </cell>
          <cell r="AB221">
            <v>1</v>
          </cell>
          <cell r="AC221">
            <v>2013</v>
          </cell>
        </row>
        <row r="222">
          <cell r="B222">
            <v>10028688</v>
          </cell>
          <cell r="C222" t="str">
            <v>Mani N. Sekar</v>
          </cell>
          <cell r="D222" t="str">
            <v>ACN</v>
          </cell>
          <cell r="E222" t="str">
            <v>USA</v>
          </cell>
          <cell r="F222" t="str">
            <v>Services</v>
          </cell>
          <cell r="G222" t="str">
            <v>Manager</v>
          </cell>
          <cell r="H222">
            <v>62</v>
          </cell>
          <cell r="I222" t="str">
            <v>Sekar</v>
          </cell>
          <cell r="J222" t="str">
            <v>Mani N.</v>
          </cell>
          <cell r="K222">
            <v>10028688</v>
          </cell>
          <cell r="L222" t="str">
            <v>'100061200</v>
          </cell>
          <cell r="M222" t="str">
            <v>Level B</v>
          </cell>
          <cell r="N222" t="str">
            <v>Infrastructure Archs.</v>
          </cell>
          <cell r="O222" t="str">
            <v>Chicago</v>
          </cell>
          <cell r="P222" t="str">
            <v>USD</v>
          </cell>
          <cell r="Q222" t="str">
            <v>VMU</v>
          </cell>
          <cell r="R222">
            <v>109.17</v>
          </cell>
          <cell r="S222">
            <v>12.2</v>
          </cell>
          <cell r="T222">
            <v>22.8</v>
          </cell>
          <cell r="U222">
            <v>35</v>
          </cell>
          <cell r="V222">
            <v>147.37950000000001</v>
          </cell>
          <cell r="W222" t="str">
            <v>'001000A832</v>
          </cell>
          <cell r="X222" t="str">
            <v>ACS US VWF (SERVICES)</v>
          </cell>
          <cell r="Y222">
            <v>62</v>
          </cell>
          <cell r="Z222">
            <v>500</v>
          </cell>
          <cell r="AA222">
            <v>1</v>
          </cell>
          <cell r="AB222">
            <v>1</v>
          </cell>
          <cell r="AC222">
            <v>2013</v>
          </cell>
        </row>
        <row r="223">
          <cell r="B223">
            <v>10046110</v>
          </cell>
          <cell r="C223" t="str">
            <v>Rachelle Barroga</v>
          </cell>
          <cell r="D223" t="str">
            <v>ACN</v>
          </cell>
          <cell r="E223" t="str">
            <v>Australia</v>
          </cell>
          <cell r="F223" t="str">
            <v>Solutions</v>
          </cell>
          <cell r="G223" t="str">
            <v>Consultant</v>
          </cell>
          <cell r="H223">
            <v>56</v>
          </cell>
          <cell r="I223" t="str">
            <v>Barroga</v>
          </cell>
          <cell r="J223" t="str">
            <v>Rachelle</v>
          </cell>
          <cell r="K223">
            <v>10046110</v>
          </cell>
          <cell r="L223" t="str">
            <v>'100062598</v>
          </cell>
          <cell r="M223" t="str">
            <v>Sr. Systems Analyst</v>
          </cell>
          <cell r="N223" t="str">
            <v>Java Technology Platform</v>
          </cell>
          <cell r="O223" t="str">
            <v>Sydney</v>
          </cell>
          <cell r="P223" t="str">
            <v>AUD</v>
          </cell>
          <cell r="Q223" t="str">
            <v>SC7</v>
          </cell>
          <cell r="R223">
            <v>75.959999999999994</v>
          </cell>
          <cell r="S223">
            <v>0</v>
          </cell>
          <cell r="T223">
            <v>24</v>
          </cell>
          <cell r="U223">
            <v>24</v>
          </cell>
          <cell r="V223">
            <v>94.190399999999997</v>
          </cell>
          <cell r="W223" t="str">
            <v>'0082001088</v>
          </cell>
          <cell r="X223" t="str">
            <v>AS&amp;T AUSTRALIA SOL STD</v>
          </cell>
          <cell r="Y223">
            <v>56</v>
          </cell>
          <cell r="Z223">
            <v>450</v>
          </cell>
          <cell r="AA223">
            <v>1</v>
          </cell>
          <cell r="AB223">
            <v>1</v>
          </cell>
          <cell r="AC223">
            <v>2013</v>
          </cell>
        </row>
        <row r="224">
          <cell r="B224">
            <v>10067501</v>
          </cell>
          <cell r="C224" t="str">
            <v>Ragini Soni</v>
          </cell>
          <cell r="D224" t="str">
            <v>ACN</v>
          </cell>
          <cell r="E224" t="str">
            <v>India</v>
          </cell>
          <cell r="F224" t="str">
            <v>Services</v>
          </cell>
          <cell r="G224" t="str">
            <v>Manager</v>
          </cell>
          <cell r="H224">
            <v>63</v>
          </cell>
          <cell r="I224" t="str">
            <v>Soni</v>
          </cell>
          <cell r="J224" t="str">
            <v>Ragini</v>
          </cell>
          <cell r="K224">
            <v>10067501</v>
          </cell>
          <cell r="L224" t="str">
            <v>'100064449</v>
          </cell>
          <cell r="M224" t="str">
            <v>Level B</v>
          </cell>
          <cell r="N224" t="str">
            <v>Service Mobilization</v>
          </cell>
          <cell r="O224" t="str">
            <v>Bangalore</v>
          </cell>
          <cell r="P224" t="str">
            <v>INR</v>
          </cell>
          <cell r="Q224" t="str">
            <v>VMR</v>
          </cell>
          <cell r="R224">
            <v>1882.72</v>
          </cell>
          <cell r="S224">
            <v>0</v>
          </cell>
          <cell r="T224">
            <v>54</v>
          </cell>
          <cell r="U224">
            <v>54</v>
          </cell>
          <cell r="V224">
            <v>2899.3888000000002</v>
          </cell>
          <cell r="W224" t="str">
            <v>'0081033008</v>
          </cell>
          <cell r="X224" t="str">
            <v>BPO INDIA CST SVC</v>
          </cell>
          <cell r="Y224">
            <v>63</v>
          </cell>
          <cell r="Z224">
            <v>10068</v>
          </cell>
          <cell r="AA224">
            <v>1</v>
          </cell>
          <cell r="AB224">
            <v>1</v>
          </cell>
          <cell r="AC224">
            <v>2013</v>
          </cell>
        </row>
        <row r="225">
          <cell r="B225">
            <v>10068318</v>
          </cell>
          <cell r="C225" t="str">
            <v>Prabhat Kler</v>
          </cell>
          <cell r="D225" t="str">
            <v>ACN</v>
          </cell>
          <cell r="E225" t="str">
            <v>India</v>
          </cell>
          <cell r="F225" t="str">
            <v>Solutions</v>
          </cell>
          <cell r="G225" t="str">
            <v>Manager</v>
          </cell>
          <cell r="H225">
            <v>61</v>
          </cell>
          <cell r="I225" t="str">
            <v>Kler</v>
          </cell>
          <cell r="J225" t="str">
            <v>Prabhat</v>
          </cell>
          <cell r="K225">
            <v>10068318</v>
          </cell>
          <cell r="L225" t="str">
            <v>'100064550</v>
          </cell>
          <cell r="M225" t="str">
            <v>Manager</v>
          </cell>
          <cell r="N225" t="str">
            <v>PPSM</v>
          </cell>
          <cell r="O225" t="str">
            <v>Bangalore</v>
          </cell>
          <cell r="P225" t="str">
            <v>INR</v>
          </cell>
          <cell r="Q225" t="str">
            <v>SM2</v>
          </cell>
          <cell r="R225">
            <v>1315.72</v>
          </cell>
          <cell r="S225">
            <v>0</v>
          </cell>
          <cell r="T225">
            <v>67.8</v>
          </cell>
          <cell r="U225">
            <v>67.8</v>
          </cell>
          <cell r="V225">
            <v>2207.7782000000002</v>
          </cell>
          <cell r="W225" t="str">
            <v>'0081030311</v>
          </cell>
          <cell r="X225" t="str">
            <v>ST AVANADE PM</v>
          </cell>
          <cell r="Y225">
            <v>62</v>
          </cell>
          <cell r="Z225">
            <v>13157.21</v>
          </cell>
          <cell r="AA225">
            <v>1</v>
          </cell>
          <cell r="AB225">
            <v>1</v>
          </cell>
          <cell r="AC225">
            <v>2013</v>
          </cell>
        </row>
        <row r="226">
          <cell r="B226">
            <v>10084467</v>
          </cell>
          <cell r="C226" t="str">
            <v>Husain Eranpurwala</v>
          </cell>
          <cell r="D226" t="str">
            <v>ACN</v>
          </cell>
          <cell r="E226" t="str">
            <v>India</v>
          </cell>
          <cell r="F226" t="str">
            <v>Services</v>
          </cell>
          <cell r="G226" t="str">
            <v>Consultant</v>
          </cell>
          <cell r="H226">
            <v>56</v>
          </cell>
          <cell r="I226" t="str">
            <v>Eranpurwala</v>
          </cell>
          <cell r="J226" t="str">
            <v>Husain</v>
          </cell>
          <cell r="K226">
            <v>10084467</v>
          </cell>
          <cell r="L226" t="str">
            <v>'100067029</v>
          </cell>
          <cell r="M226" t="str">
            <v>Level C</v>
          </cell>
          <cell r="N226" t="str">
            <v>Security &amp; Risk</v>
          </cell>
          <cell r="O226" t="str">
            <v>Mumbai</v>
          </cell>
          <cell r="P226" t="str">
            <v>INR</v>
          </cell>
          <cell r="Q226" t="str">
            <v>VCE</v>
          </cell>
          <cell r="R226">
            <v>753.7</v>
          </cell>
          <cell r="S226">
            <v>0</v>
          </cell>
          <cell r="T226">
            <v>65</v>
          </cell>
          <cell r="U226">
            <v>65</v>
          </cell>
          <cell r="V226">
            <v>1243.605</v>
          </cell>
          <cell r="W226" t="str">
            <v>'0081011146</v>
          </cell>
          <cell r="X226" t="str">
            <v>SDO INDIA BANG RISK &amp; COMPLIANCE</v>
          </cell>
          <cell r="Y226">
            <v>56</v>
          </cell>
          <cell r="Z226">
            <v>4354.76</v>
          </cell>
          <cell r="AA226">
            <v>1</v>
          </cell>
          <cell r="AB226">
            <v>1</v>
          </cell>
          <cell r="AC226">
            <v>2013</v>
          </cell>
        </row>
        <row r="227">
          <cell r="B227">
            <v>10086157</v>
          </cell>
          <cell r="C227" t="str">
            <v>Jugesh Chopra</v>
          </cell>
          <cell r="D227" t="str">
            <v>ACN</v>
          </cell>
          <cell r="E227" t="str">
            <v>India</v>
          </cell>
          <cell r="F227" t="str">
            <v>Services</v>
          </cell>
          <cell r="G227" t="str">
            <v>Consultant</v>
          </cell>
          <cell r="H227">
            <v>51</v>
          </cell>
          <cell r="I227" t="str">
            <v>Chopra</v>
          </cell>
          <cell r="J227" t="str">
            <v>Jugesh</v>
          </cell>
          <cell r="K227">
            <v>10086157</v>
          </cell>
          <cell r="L227" t="str">
            <v>'100067412</v>
          </cell>
          <cell r="M227" t="str">
            <v>Level D</v>
          </cell>
          <cell r="N227" t="str">
            <v>Quality</v>
          </cell>
          <cell r="O227" t="str">
            <v>Bangalore</v>
          </cell>
          <cell r="P227" t="str">
            <v>INR</v>
          </cell>
          <cell r="Q227" t="str">
            <v>VCY</v>
          </cell>
          <cell r="R227">
            <v>447.52</v>
          </cell>
          <cell r="S227">
            <v>0</v>
          </cell>
          <cell r="T227">
            <v>86</v>
          </cell>
          <cell r="U227">
            <v>86</v>
          </cell>
          <cell r="V227">
            <v>832.38720000000001</v>
          </cell>
          <cell r="W227" t="str">
            <v>'0081030553</v>
          </cell>
          <cell r="X227" t="str">
            <v>OPEX INDIA</v>
          </cell>
          <cell r="Y227">
            <v>51</v>
          </cell>
          <cell r="Z227">
            <v>2512.66</v>
          </cell>
          <cell r="AA227">
            <v>1</v>
          </cell>
          <cell r="AB227">
            <v>1</v>
          </cell>
          <cell r="AC227">
            <v>2013</v>
          </cell>
        </row>
        <row r="228">
          <cell r="B228">
            <v>10086868</v>
          </cell>
          <cell r="C228" t="str">
            <v>Bhaskar Gurindapalli</v>
          </cell>
          <cell r="D228" t="str">
            <v>ACN</v>
          </cell>
          <cell r="E228" t="str">
            <v>India</v>
          </cell>
          <cell r="F228" t="str">
            <v>Services</v>
          </cell>
          <cell r="G228" t="str">
            <v>Consultant</v>
          </cell>
          <cell r="H228">
            <v>51</v>
          </cell>
          <cell r="I228" t="str">
            <v>Gurindapalli</v>
          </cell>
          <cell r="J228" t="str">
            <v>Bhaskar</v>
          </cell>
          <cell r="K228">
            <v>10086868</v>
          </cell>
          <cell r="L228" t="str">
            <v>'100067684</v>
          </cell>
          <cell r="M228" t="str">
            <v>Level D</v>
          </cell>
          <cell r="N228" t="str">
            <v>PPSM</v>
          </cell>
          <cell r="O228" t="str">
            <v>Bangalore</v>
          </cell>
          <cell r="P228" t="str">
            <v>INR</v>
          </cell>
          <cell r="Q228" t="str">
            <v>VCX</v>
          </cell>
          <cell r="R228">
            <v>469.87</v>
          </cell>
          <cell r="S228">
            <v>62.5</v>
          </cell>
          <cell r="T228">
            <v>29.6</v>
          </cell>
          <cell r="U228">
            <v>92.1</v>
          </cell>
          <cell r="V228">
            <v>902.62030000000004</v>
          </cell>
          <cell r="W228" t="str">
            <v>'0081030411</v>
          </cell>
          <cell r="X228" t="str">
            <v>BPO-BSS - SERVICE MGMT &amp; PMO - BANGALORE</v>
          </cell>
          <cell r="Y228">
            <v>51</v>
          </cell>
          <cell r="Z228">
            <v>2512.66</v>
          </cell>
          <cell r="AA228">
            <v>1</v>
          </cell>
          <cell r="AB228">
            <v>1</v>
          </cell>
          <cell r="AC228">
            <v>2013</v>
          </cell>
        </row>
        <row r="229">
          <cell r="B229">
            <v>10172562</v>
          </cell>
          <cell r="C229" t="str">
            <v>Peggy L. Roos</v>
          </cell>
          <cell r="D229" t="str">
            <v>ACN</v>
          </cell>
          <cell r="E229" t="str">
            <v>USA</v>
          </cell>
          <cell r="F229" t="str">
            <v>Services</v>
          </cell>
          <cell r="G229" t="str">
            <v>Manager</v>
          </cell>
          <cell r="H229">
            <v>60</v>
          </cell>
          <cell r="I229" t="str">
            <v>Roos</v>
          </cell>
          <cell r="J229" t="str">
            <v>Peggy L.</v>
          </cell>
          <cell r="K229">
            <v>10172562</v>
          </cell>
          <cell r="L229" t="str">
            <v>'100068573</v>
          </cell>
          <cell r="M229" t="str">
            <v>Level B</v>
          </cell>
          <cell r="N229" t="str">
            <v>HR and Talent Management</v>
          </cell>
          <cell r="O229" t="str">
            <v>Minneapoli</v>
          </cell>
          <cell r="P229" t="str">
            <v>USD</v>
          </cell>
          <cell r="Q229" t="str">
            <v>VM7</v>
          </cell>
          <cell r="R229">
            <v>79.81</v>
          </cell>
          <cell r="S229">
            <v>14.4</v>
          </cell>
          <cell r="T229">
            <v>12.2</v>
          </cell>
          <cell r="U229">
            <v>26.6</v>
          </cell>
          <cell r="V229">
            <v>101.0395</v>
          </cell>
          <cell r="W229" t="str">
            <v>'0010002183</v>
          </cell>
          <cell r="X229" t="str">
            <v>SDO NA US OTHER HR RECRUITMENT ACN</v>
          </cell>
          <cell r="Y229">
            <v>60</v>
          </cell>
          <cell r="Z229">
            <v>400</v>
          </cell>
          <cell r="AA229">
            <v>1</v>
          </cell>
          <cell r="AB229">
            <v>1</v>
          </cell>
          <cell r="AC229">
            <v>2013</v>
          </cell>
        </row>
        <row r="230">
          <cell r="B230">
            <v>10089646</v>
          </cell>
          <cell r="C230" t="str">
            <v>Swarup Edwards</v>
          </cell>
          <cell r="D230" t="str">
            <v>ACN</v>
          </cell>
          <cell r="E230" t="str">
            <v>India</v>
          </cell>
          <cell r="F230" t="str">
            <v>Services</v>
          </cell>
          <cell r="G230" t="str">
            <v>Consultant</v>
          </cell>
          <cell r="H230">
            <v>55</v>
          </cell>
          <cell r="I230" t="str">
            <v>Edwards</v>
          </cell>
          <cell r="J230" t="str">
            <v>Swarup</v>
          </cell>
          <cell r="K230">
            <v>10089646</v>
          </cell>
          <cell r="L230" t="str">
            <v>'100074169</v>
          </cell>
          <cell r="M230" t="str">
            <v>Level C</v>
          </cell>
          <cell r="N230" t="str">
            <v>PPSM</v>
          </cell>
          <cell r="O230" t="str">
            <v>Bangalore</v>
          </cell>
          <cell r="P230" t="str">
            <v>INR</v>
          </cell>
          <cell r="Q230" t="str">
            <v>VCF</v>
          </cell>
          <cell r="R230">
            <v>687.48</v>
          </cell>
          <cell r="S230">
            <v>0</v>
          </cell>
          <cell r="T230">
            <v>52</v>
          </cell>
          <cell r="U230">
            <v>52</v>
          </cell>
          <cell r="V230">
            <v>1044.9695999999999</v>
          </cell>
          <cell r="W230" t="str">
            <v>'0081031277</v>
          </cell>
          <cell r="X230" t="str">
            <v>IO DC -INDIA</v>
          </cell>
          <cell r="Y230">
            <v>56</v>
          </cell>
          <cell r="Z230">
            <v>4302.47</v>
          </cell>
          <cell r="AA230">
            <v>1</v>
          </cell>
          <cell r="AB230">
            <v>1</v>
          </cell>
          <cell r="AC230">
            <v>2013</v>
          </cell>
        </row>
        <row r="231">
          <cell r="B231">
            <v>10019634</v>
          </cell>
          <cell r="C231" t="str">
            <v>Joseph Kanickraj</v>
          </cell>
          <cell r="D231" t="str">
            <v>ACN</v>
          </cell>
          <cell r="E231" t="str">
            <v>India</v>
          </cell>
          <cell r="F231" t="str">
            <v>Services</v>
          </cell>
          <cell r="G231" t="str">
            <v>Analyst</v>
          </cell>
          <cell r="H231">
            <v>35</v>
          </cell>
          <cell r="I231" t="str">
            <v>Kanickraj</v>
          </cell>
          <cell r="J231" t="str">
            <v>Joseph</v>
          </cell>
          <cell r="K231">
            <v>10019634</v>
          </cell>
          <cell r="L231" t="str">
            <v>'100075080</v>
          </cell>
          <cell r="M231" t="str">
            <v>Level E</v>
          </cell>
          <cell r="N231" t="str">
            <v>PPSM</v>
          </cell>
          <cell r="O231" t="str">
            <v>Bangalore</v>
          </cell>
          <cell r="P231" t="str">
            <v>INR</v>
          </cell>
          <cell r="Q231" t="str">
            <v>VND</v>
          </cell>
          <cell r="R231">
            <v>308.20999999999998</v>
          </cell>
          <cell r="S231">
            <v>54.4</v>
          </cell>
          <cell r="T231">
            <v>11.5</v>
          </cell>
          <cell r="U231">
            <v>65.900000000000006</v>
          </cell>
          <cell r="V231">
            <v>511.32040000000001</v>
          </cell>
          <cell r="W231" t="str">
            <v>'0081038863</v>
          </cell>
          <cell r="X231" t="str">
            <v>SDO APAC INDIA BANG HR ELM DC-M</v>
          </cell>
          <cell r="Y231">
            <v>35</v>
          </cell>
          <cell r="Z231">
            <v>1648.16</v>
          </cell>
          <cell r="AA231">
            <v>1</v>
          </cell>
          <cell r="AB231">
            <v>1</v>
          </cell>
          <cell r="AC231">
            <v>2013</v>
          </cell>
        </row>
        <row r="232">
          <cell r="B232">
            <v>10027097</v>
          </cell>
          <cell r="C232" t="str">
            <v>Madan Kumar</v>
          </cell>
          <cell r="D232" t="str">
            <v>ACN</v>
          </cell>
          <cell r="E232" t="str">
            <v>India</v>
          </cell>
          <cell r="F232" t="str">
            <v>Solutions</v>
          </cell>
          <cell r="G232" t="str">
            <v>Consultant</v>
          </cell>
          <cell r="H232">
            <v>55</v>
          </cell>
          <cell r="I232" t="str">
            <v>Kumar</v>
          </cell>
          <cell r="J232" t="str">
            <v>Madan</v>
          </cell>
          <cell r="K232">
            <v>10027097</v>
          </cell>
          <cell r="L232" t="str">
            <v>'100075558</v>
          </cell>
          <cell r="M232" t="str">
            <v>Sr. Systems Analyst</v>
          </cell>
          <cell r="N232" t="str">
            <v>Delivery Lifecycle</v>
          </cell>
          <cell r="O232" t="str">
            <v>Bangalore</v>
          </cell>
          <cell r="P232" t="str">
            <v>INR</v>
          </cell>
          <cell r="Q232" t="str">
            <v>SC6</v>
          </cell>
          <cell r="R232">
            <v>748.46</v>
          </cell>
          <cell r="S232">
            <v>0</v>
          </cell>
          <cell r="T232">
            <v>72</v>
          </cell>
          <cell r="U232">
            <v>72</v>
          </cell>
          <cell r="V232">
            <v>1287.3512000000001</v>
          </cell>
          <cell r="W232" t="str">
            <v>'0081083043</v>
          </cell>
          <cell r="X232" t="str">
            <v>ST IDC AM</v>
          </cell>
          <cell r="Y232">
            <v>55</v>
          </cell>
          <cell r="Z232">
            <v>7484.57</v>
          </cell>
          <cell r="AA232">
            <v>1</v>
          </cell>
          <cell r="AB232">
            <v>1</v>
          </cell>
          <cell r="AC232">
            <v>2013</v>
          </cell>
        </row>
        <row r="233">
          <cell r="B233">
            <v>10024165</v>
          </cell>
          <cell r="C233" t="str">
            <v>Rajesh Nair</v>
          </cell>
          <cell r="D233" t="str">
            <v>ACN</v>
          </cell>
          <cell r="E233" t="str">
            <v>India</v>
          </cell>
          <cell r="F233" t="str">
            <v>Services</v>
          </cell>
          <cell r="G233" t="str">
            <v>Manager</v>
          </cell>
          <cell r="H233">
            <v>61</v>
          </cell>
          <cell r="I233" t="str">
            <v>Nair</v>
          </cell>
          <cell r="J233" t="str">
            <v>Rajesh</v>
          </cell>
          <cell r="K233">
            <v>10024165</v>
          </cell>
          <cell r="L233" t="str">
            <v>'100075941</v>
          </cell>
          <cell r="M233" t="str">
            <v>Level B</v>
          </cell>
          <cell r="N233" t="str">
            <v>PPSM</v>
          </cell>
          <cell r="O233" t="str">
            <v>Bangalore</v>
          </cell>
          <cell r="P233" t="str">
            <v>INR</v>
          </cell>
          <cell r="Q233" t="str">
            <v>VMZ</v>
          </cell>
          <cell r="R233">
            <v>1253.48</v>
          </cell>
          <cell r="S233">
            <v>62.5</v>
          </cell>
          <cell r="T233">
            <v>19.899999999999999</v>
          </cell>
          <cell r="U233">
            <v>82.4</v>
          </cell>
          <cell r="V233">
            <v>2286.3474999999999</v>
          </cell>
          <cell r="W233" t="str">
            <v>'0081030410</v>
          </cell>
          <cell r="X233" t="str">
            <v>BPO-BSS-HELP DESK-DELIVERY-INDIA</v>
          </cell>
          <cell r="Y233">
            <v>62</v>
          </cell>
          <cell r="Z233">
            <v>7724.18</v>
          </cell>
          <cell r="AA233">
            <v>1</v>
          </cell>
          <cell r="AB233">
            <v>1</v>
          </cell>
          <cell r="AC233">
            <v>2013</v>
          </cell>
        </row>
        <row r="234">
          <cell r="B234">
            <v>10030499</v>
          </cell>
          <cell r="C234" t="str">
            <v>Nathan Ryan</v>
          </cell>
          <cell r="D234" t="str">
            <v>ACN</v>
          </cell>
          <cell r="E234" t="str">
            <v>Australia</v>
          </cell>
          <cell r="F234" t="str">
            <v>Consulting-SI</v>
          </cell>
          <cell r="G234" t="str">
            <v>Senior Manager</v>
          </cell>
          <cell r="H234">
            <v>67</v>
          </cell>
          <cell r="I234" t="str">
            <v>Ryan</v>
          </cell>
          <cell r="J234" t="str">
            <v>Nathan</v>
          </cell>
          <cell r="K234">
            <v>10030499</v>
          </cell>
          <cell r="L234" t="str">
            <v>'100076383</v>
          </cell>
          <cell r="M234" t="str">
            <v>Senior Manager</v>
          </cell>
          <cell r="N234" t="str">
            <v>Siebel</v>
          </cell>
          <cell r="O234" t="str">
            <v>Sydney</v>
          </cell>
          <cell r="P234" t="str">
            <v>AUD</v>
          </cell>
          <cell r="Q234" t="str">
            <v>CS1</v>
          </cell>
          <cell r="R234">
            <v>124.83</v>
          </cell>
          <cell r="S234">
            <v>24.9</v>
          </cell>
          <cell r="T234">
            <v>31.1</v>
          </cell>
          <cell r="U234">
            <v>56</v>
          </cell>
          <cell r="V234">
            <v>194.73480000000001</v>
          </cell>
          <cell r="W234" t="str">
            <v>'0082001930</v>
          </cell>
          <cell r="X234" t="str">
            <v>ORACLE CRM AUSTRALIA</v>
          </cell>
          <cell r="Y234">
            <v>67</v>
          </cell>
          <cell r="Z234">
            <v>710</v>
          </cell>
          <cell r="AA234">
            <v>1</v>
          </cell>
          <cell r="AB234">
            <v>1</v>
          </cell>
          <cell r="AC234">
            <v>2013</v>
          </cell>
        </row>
        <row r="235">
          <cell r="B235">
            <v>10057111</v>
          </cell>
          <cell r="C235" t="str">
            <v>Kiran Narayanamurthy</v>
          </cell>
          <cell r="D235" t="str">
            <v>ACN</v>
          </cell>
          <cell r="E235" t="str">
            <v>India</v>
          </cell>
          <cell r="F235" t="str">
            <v>Services</v>
          </cell>
          <cell r="G235" t="str">
            <v>Analyst</v>
          </cell>
          <cell r="H235">
            <v>33</v>
          </cell>
          <cell r="I235" t="str">
            <v>Narayanamurthy</v>
          </cell>
          <cell r="J235" t="str">
            <v>Kiran</v>
          </cell>
          <cell r="K235">
            <v>10057111</v>
          </cell>
          <cell r="L235" t="str">
            <v>'100078922</v>
          </cell>
          <cell r="M235" t="str">
            <v>Level E</v>
          </cell>
          <cell r="N235" t="str">
            <v>Finance Services &amp; Admin</v>
          </cell>
          <cell r="O235" t="str">
            <v>Bangalore</v>
          </cell>
          <cell r="P235" t="str">
            <v>INR</v>
          </cell>
          <cell r="Q235" t="str">
            <v>VNC</v>
          </cell>
          <cell r="R235">
            <v>355.79</v>
          </cell>
          <cell r="S235">
            <v>52.8</v>
          </cell>
          <cell r="T235">
            <v>7.3</v>
          </cell>
          <cell r="U235">
            <v>60.1</v>
          </cell>
          <cell r="V235">
            <v>569.61980000000005</v>
          </cell>
          <cell r="W235" t="str">
            <v>'0081030657</v>
          </cell>
          <cell r="X235" t="str">
            <v>SDO APAC INDIA BANGALORE F&amp;A OTC BPODC-H</v>
          </cell>
          <cell r="Y235">
            <v>36</v>
          </cell>
          <cell r="Z235">
            <v>2494.5100000000002</v>
          </cell>
          <cell r="AA235">
            <v>1</v>
          </cell>
          <cell r="AB235">
            <v>1</v>
          </cell>
          <cell r="AC235">
            <v>2013</v>
          </cell>
        </row>
        <row r="236">
          <cell r="B236">
            <v>10026314</v>
          </cell>
          <cell r="C236" t="str">
            <v>Nagendra Sindhey</v>
          </cell>
          <cell r="D236" t="str">
            <v>ACN</v>
          </cell>
          <cell r="E236" t="str">
            <v>India</v>
          </cell>
          <cell r="F236" t="str">
            <v>Services</v>
          </cell>
          <cell r="G236" t="str">
            <v>Consultant</v>
          </cell>
          <cell r="H236">
            <v>51</v>
          </cell>
          <cell r="I236" t="str">
            <v>Sindhey</v>
          </cell>
          <cell r="J236" t="str">
            <v>Nagendra</v>
          </cell>
          <cell r="K236">
            <v>10026314</v>
          </cell>
          <cell r="L236" t="str">
            <v>'100082055</v>
          </cell>
          <cell r="M236" t="str">
            <v>Level D</v>
          </cell>
          <cell r="N236" t="str">
            <v>Service Mobilization</v>
          </cell>
          <cell r="O236" t="str">
            <v>Bangalore</v>
          </cell>
          <cell r="P236" t="str">
            <v>INR</v>
          </cell>
          <cell r="Q236" t="str">
            <v>VCX</v>
          </cell>
          <cell r="R236">
            <v>469.87</v>
          </cell>
          <cell r="S236">
            <v>0</v>
          </cell>
          <cell r="T236">
            <v>54</v>
          </cell>
          <cell r="U236">
            <v>54</v>
          </cell>
          <cell r="V236">
            <v>723.59979999999996</v>
          </cell>
          <cell r="W236" t="str">
            <v>'0081033008</v>
          </cell>
          <cell r="X236" t="str">
            <v>BPO INDIA CST SVC</v>
          </cell>
          <cell r="Y236">
            <v>51</v>
          </cell>
          <cell r="Z236">
            <v>2512.66</v>
          </cell>
          <cell r="AA236">
            <v>1</v>
          </cell>
          <cell r="AB236">
            <v>1</v>
          </cell>
          <cell r="AC236">
            <v>2013</v>
          </cell>
        </row>
        <row r="237">
          <cell r="B237">
            <v>10061751</v>
          </cell>
          <cell r="C237" t="str">
            <v>Venkatesan Chokkalingam</v>
          </cell>
          <cell r="D237" t="str">
            <v>ACN</v>
          </cell>
          <cell r="E237" t="str">
            <v>India</v>
          </cell>
          <cell r="F237" t="str">
            <v>Solutions</v>
          </cell>
          <cell r="G237" t="str">
            <v>Manager</v>
          </cell>
          <cell r="H237">
            <v>62</v>
          </cell>
          <cell r="I237" t="str">
            <v>Chokkalingam</v>
          </cell>
          <cell r="J237" t="str">
            <v>Venkatesan</v>
          </cell>
          <cell r="K237">
            <v>10061751</v>
          </cell>
          <cell r="L237" t="str">
            <v>'100085371</v>
          </cell>
          <cell r="M237" t="str">
            <v>Manager</v>
          </cell>
          <cell r="N237" t="str">
            <v>PPSM</v>
          </cell>
          <cell r="O237" t="str">
            <v>Bangalore</v>
          </cell>
          <cell r="P237" t="str">
            <v>INR</v>
          </cell>
          <cell r="Q237" t="str">
            <v>SM2</v>
          </cell>
          <cell r="R237">
            <v>1315.72</v>
          </cell>
          <cell r="S237">
            <v>0</v>
          </cell>
          <cell r="T237">
            <v>55.8</v>
          </cell>
          <cell r="U237">
            <v>55.8</v>
          </cell>
          <cell r="V237">
            <v>2049.8917999999999</v>
          </cell>
          <cell r="W237" t="str">
            <v>'0081033023</v>
          </cell>
          <cell r="X237" t="str">
            <v>LT IDC</v>
          </cell>
          <cell r="Y237">
            <v>62</v>
          </cell>
          <cell r="Z237">
            <v>13157.21</v>
          </cell>
          <cell r="AA237">
            <v>1</v>
          </cell>
          <cell r="AB237">
            <v>1</v>
          </cell>
          <cell r="AC237">
            <v>2013</v>
          </cell>
        </row>
        <row r="238">
          <cell r="B238">
            <v>10121920</v>
          </cell>
          <cell r="C238" t="str">
            <v>Matteo Salmini</v>
          </cell>
          <cell r="D238" t="str">
            <v>ACN</v>
          </cell>
          <cell r="E238" t="str">
            <v>Australia</v>
          </cell>
          <cell r="F238" t="str">
            <v>Consulting-MC</v>
          </cell>
          <cell r="G238" t="str">
            <v>Senior Manager</v>
          </cell>
          <cell r="H238">
            <v>81</v>
          </cell>
          <cell r="I238" t="str">
            <v>Salmini</v>
          </cell>
          <cell r="J238" t="str">
            <v>Matteo</v>
          </cell>
          <cell r="K238">
            <v>10121920</v>
          </cell>
          <cell r="L238" t="str">
            <v>'100092034</v>
          </cell>
          <cell r="M238" t="str">
            <v>Accenture Leadership</v>
          </cell>
          <cell r="N238" t="str">
            <v>Industry Strategy</v>
          </cell>
          <cell r="O238" t="str">
            <v>Sydney</v>
          </cell>
          <cell r="P238" t="str">
            <v>AUD</v>
          </cell>
          <cell r="Q238" t="str">
            <v>CA2</v>
          </cell>
          <cell r="R238">
            <v>213.08</v>
          </cell>
          <cell r="S238">
            <v>25.9</v>
          </cell>
          <cell r="T238">
            <v>34.1</v>
          </cell>
          <cell r="U238">
            <v>60</v>
          </cell>
          <cell r="V238">
            <v>340.928</v>
          </cell>
          <cell r="W238" t="str">
            <v>'0082000936</v>
          </cell>
          <cell r="X238" t="str">
            <v>CMT APAC ANZ CONSULTING MC</v>
          </cell>
          <cell r="Y238">
            <v>81</v>
          </cell>
          <cell r="Z238">
            <v>865</v>
          </cell>
          <cell r="AA238">
            <v>1</v>
          </cell>
          <cell r="AB238">
            <v>1</v>
          </cell>
          <cell r="AC238">
            <v>2013</v>
          </cell>
        </row>
        <row r="239">
          <cell r="B239">
            <v>10100493</v>
          </cell>
          <cell r="C239" t="str">
            <v>Raghavendra Naik</v>
          </cell>
          <cell r="D239" t="str">
            <v>ACN</v>
          </cell>
          <cell r="E239" t="str">
            <v>India</v>
          </cell>
          <cell r="F239" t="str">
            <v>Solutions</v>
          </cell>
          <cell r="G239" t="str">
            <v>Consultant</v>
          </cell>
          <cell r="H239">
            <v>50</v>
          </cell>
          <cell r="I239" t="str">
            <v>Naik</v>
          </cell>
          <cell r="J239" t="str">
            <v>Raghavendra</v>
          </cell>
          <cell r="K239">
            <v>10100493</v>
          </cell>
          <cell r="L239" t="str">
            <v>'100092400</v>
          </cell>
          <cell r="M239" t="str">
            <v>Systems Analyst</v>
          </cell>
          <cell r="N239" t="str">
            <v>Microsoft Platform</v>
          </cell>
          <cell r="O239" t="str">
            <v>Bangalore</v>
          </cell>
          <cell r="P239" t="str">
            <v>INR</v>
          </cell>
          <cell r="Q239" t="str">
            <v>SC1</v>
          </cell>
          <cell r="R239">
            <v>480.6</v>
          </cell>
          <cell r="S239">
            <v>0</v>
          </cell>
          <cell r="T239">
            <v>78.3</v>
          </cell>
          <cell r="U239">
            <v>78.3</v>
          </cell>
          <cell r="V239">
            <v>856.90980000000002</v>
          </cell>
          <cell r="W239" t="str">
            <v>'0081080313</v>
          </cell>
          <cell r="X239" t="str">
            <v>ST AVANADE TL</v>
          </cell>
          <cell r="Y239">
            <v>50</v>
          </cell>
          <cell r="Z239">
            <v>4805.99</v>
          </cell>
          <cell r="AA239">
            <v>1</v>
          </cell>
          <cell r="AB239">
            <v>1</v>
          </cell>
          <cell r="AC239">
            <v>2013</v>
          </cell>
        </row>
        <row r="240">
          <cell r="B240">
            <v>10116581</v>
          </cell>
          <cell r="C240" t="str">
            <v>Stephane Van de Velde</v>
          </cell>
          <cell r="D240" t="str">
            <v>ACN</v>
          </cell>
          <cell r="E240" t="str">
            <v>France</v>
          </cell>
          <cell r="F240" t="str">
            <v>Services</v>
          </cell>
          <cell r="G240" t="str">
            <v>Consultant</v>
          </cell>
          <cell r="H240">
            <v>51</v>
          </cell>
          <cell r="I240" t="str">
            <v>Van de Velde</v>
          </cell>
          <cell r="J240" t="str">
            <v>Stephane</v>
          </cell>
          <cell r="K240">
            <v>10116581</v>
          </cell>
          <cell r="L240" t="str">
            <v>'100093878</v>
          </cell>
          <cell r="M240" t="str">
            <v>Level D</v>
          </cell>
          <cell r="N240" t="str">
            <v>Functional Applications</v>
          </cell>
          <cell r="O240" t="str">
            <v>Sophia Ant</v>
          </cell>
          <cell r="P240" t="str">
            <v>EUR</v>
          </cell>
          <cell r="Q240" t="str">
            <v>VC2</v>
          </cell>
          <cell r="R240">
            <v>45.23</v>
          </cell>
          <cell r="S240">
            <v>21</v>
          </cell>
          <cell r="T240">
            <v>29</v>
          </cell>
          <cell r="U240">
            <v>50</v>
          </cell>
          <cell r="V240">
            <v>67.844999999999999</v>
          </cell>
          <cell r="W240" t="str">
            <v>'0035001116</v>
          </cell>
          <cell r="X240" t="str">
            <v>AO FOR BPO FRANCE</v>
          </cell>
          <cell r="Y240">
            <v>51</v>
          </cell>
          <cell r="Z240">
            <v>240</v>
          </cell>
          <cell r="AA240">
            <v>1</v>
          </cell>
          <cell r="AB240">
            <v>1</v>
          </cell>
          <cell r="AC240">
            <v>2013</v>
          </cell>
        </row>
        <row r="241">
          <cell r="B241">
            <v>10128149</v>
          </cell>
          <cell r="C241" t="str">
            <v>Manoj Joseph John</v>
          </cell>
          <cell r="D241" t="str">
            <v>ACN</v>
          </cell>
          <cell r="E241" t="str">
            <v>India</v>
          </cell>
          <cell r="F241" t="str">
            <v>Services</v>
          </cell>
          <cell r="G241" t="str">
            <v>Senior Manager</v>
          </cell>
          <cell r="H241">
            <v>68</v>
          </cell>
          <cell r="I241" t="str">
            <v>John</v>
          </cell>
          <cell r="J241" t="str">
            <v>Manoj Joseph</v>
          </cell>
          <cell r="K241">
            <v>10128149</v>
          </cell>
          <cell r="L241" t="str">
            <v>'100099648</v>
          </cell>
          <cell r="M241" t="str">
            <v>Level A</v>
          </cell>
          <cell r="N241" t="str">
            <v>Service Mobilization</v>
          </cell>
          <cell r="O241" t="str">
            <v>Chennai</v>
          </cell>
          <cell r="P241" t="str">
            <v>INR</v>
          </cell>
          <cell r="Q241" t="str">
            <v>VS6</v>
          </cell>
          <cell r="R241">
            <v>1825.45</v>
          </cell>
          <cell r="S241">
            <v>0</v>
          </cell>
          <cell r="T241">
            <v>54</v>
          </cell>
          <cell r="U241">
            <v>54</v>
          </cell>
          <cell r="V241">
            <v>2811.1930000000002</v>
          </cell>
          <cell r="W241" t="str">
            <v>'0081053008</v>
          </cell>
          <cell r="X241" t="str">
            <v>BPO INDIA CST SVC</v>
          </cell>
          <cell r="Y241">
            <v>68</v>
          </cell>
          <cell r="Z241">
            <v>11078.74</v>
          </cell>
          <cell r="AA241">
            <v>1</v>
          </cell>
          <cell r="AB241">
            <v>1</v>
          </cell>
          <cell r="AC241">
            <v>2013</v>
          </cell>
        </row>
        <row r="242">
          <cell r="B242">
            <v>10170899</v>
          </cell>
          <cell r="C242" t="str">
            <v>Brett Peter Loftus</v>
          </cell>
          <cell r="D242" t="str">
            <v>ACN</v>
          </cell>
          <cell r="E242" t="str">
            <v>Australia</v>
          </cell>
          <cell r="F242" t="str">
            <v>Services</v>
          </cell>
          <cell r="G242" t="str">
            <v>Consultant</v>
          </cell>
          <cell r="H242">
            <v>56</v>
          </cell>
          <cell r="I242" t="str">
            <v>Loftus</v>
          </cell>
          <cell r="J242" t="str">
            <v>Brett Peter</v>
          </cell>
          <cell r="K242">
            <v>10170899</v>
          </cell>
          <cell r="L242" t="str">
            <v>'100100727</v>
          </cell>
          <cell r="M242" t="str">
            <v>Level C</v>
          </cell>
          <cell r="N242" t="str">
            <v>HR Service Delivery</v>
          </cell>
          <cell r="O242" t="str">
            <v>Melbourne</v>
          </cell>
          <cell r="P242" t="str">
            <v>AUD</v>
          </cell>
          <cell r="Q242" t="str">
            <v>VC7</v>
          </cell>
          <cell r="R242">
            <v>85.42</v>
          </cell>
          <cell r="S242">
            <v>10.1</v>
          </cell>
          <cell r="T242">
            <v>8.8000000000000007</v>
          </cell>
          <cell r="U242">
            <v>18.899999999999999</v>
          </cell>
          <cell r="V242">
            <v>101.56440000000001</v>
          </cell>
          <cell r="W242" t="str">
            <v>'0082009589</v>
          </cell>
          <cell r="X242" t="str">
            <v>SDO OTH APAC AUSTRALIA HR RECRUIT CS</v>
          </cell>
          <cell r="Y242">
            <v>56</v>
          </cell>
          <cell r="Z242">
            <v>530</v>
          </cell>
          <cell r="AA242">
            <v>1</v>
          </cell>
          <cell r="AB242">
            <v>1</v>
          </cell>
          <cell r="AC242">
            <v>2013</v>
          </cell>
        </row>
        <row r="243">
          <cell r="B243">
            <v>10140861</v>
          </cell>
          <cell r="C243" t="str">
            <v>Hayley Eames</v>
          </cell>
          <cell r="D243" t="str">
            <v>ACN</v>
          </cell>
          <cell r="E243" t="str">
            <v>Australia</v>
          </cell>
          <cell r="F243" t="str">
            <v>Consulting-MC</v>
          </cell>
          <cell r="G243" t="str">
            <v>Senior Manager</v>
          </cell>
          <cell r="H243">
            <v>67</v>
          </cell>
          <cell r="I243" t="str">
            <v>Eames</v>
          </cell>
          <cell r="J243" t="str">
            <v>Hayley</v>
          </cell>
          <cell r="K243">
            <v>10140861</v>
          </cell>
          <cell r="L243" t="str">
            <v>'100107313</v>
          </cell>
          <cell r="M243" t="str">
            <v>Senior Manager</v>
          </cell>
          <cell r="N243" t="str">
            <v>Change Management</v>
          </cell>
          <cell r="O243" t="str">
            <v>Melbourne</v>
          </cell>
          <cell r="P243" t="str">
            <v>AUD</v>
          </cell>
          <cell r="Q243" t="str">
            <v>CS1</v>
          </cell>
          <cell r="R243">
            <v>124.83</v>
          </cell>
          <cell r="S243">
            <v>25.9</v>
          </cell>
          <cell r="T243">
            <v>34.1</v>
          </cell>
          <cell r="U243">
            <v>60</v>
          </cell>
          <cell r="V243">
            <v>199.72800000000001</v>
          </cell>
          <cell r="W243" t="str">
            <v>'0082002002</v>
          </cell>
          <cell r="X243" t="str">
            <v>T&amp;O CHANGE MGMT AUSTRALIA</v>
          </cell>
          <cell r="Y243">
            <v>67</v>
          </cell>
          <cell r="Z243">
            <v>710</v>
          </cell>
          <cell r="AA243">
            <v>1</v>
          </cell>
          <cell r="AB243">
            <v>1</v>
          </cell>
          <cell r="AC243">
            <v>2013</v>
          </cell>
        </row>
        <row r="244">
          <cell r="B244">
            <v>10145282</v>
          </cell>
          <cell r="C244" t="str">
            <v>Suhail Hagalwadi</v>
          </cell>
          <cell r="D244" t="str">
            <v>ACN</v>
          </cell>
          <cell r="E244" t="str">
            <v>India</v>
          </cell>
          <cell r="F244" t="str">
            <v>Solutions</v>
          </cell>
          <cell r="G244" t="str">
            <v>Consultant</v>
          </cell>
          <cell r="H244">
            <v>55</v>
          </cell>
          <cell r="I244" t="str">
            <v>Hagalwadi</v>
          </cell>
          <cell r="J244" t="str">
            <v>Suhail</v>
          </cell>
          <cell r="K244">
            <v>10145282</v>
          </cell>
          <cell r="L244" t="str">
            <v>'100113210</v>
          </cell>
          <cell r="M244" t="str">
            <v>Sr. Systems Analyst</v>
          </cell>
          <cell r="N244" t="str">
            <v>Testing</v>
          </cell>
          <cell r="O244" t="str">
            <v>Bangalore</v>
          </cell>
          <cell r="P244" t="str">
            <v>INR</v>
          </cell>
          <cell r="Q244" t="str">
            <v>SC6</v>
          </cell>
          <cell r="R244">
            <v>748.46</v>
          </cell>
          <cell r="S244">
            <v>0</v>
          </cell>
          <cell r="T244">
            <v>72</v>
          </cell>
          <cell r="U244">
            <v>72</v>
          </cell>
          <cell r="V244">
            <v>1287.3512000000001</v>
          </cell>
          <cell r="W244" t="str">
            <v>'0081033043</v>
          </cell>
          <cell r="X244" t="str">
            <v>ST IDC AM</v>
          </cell>
          <cell r="Y244">
            <v>55</v>
          </cell>
          <cell r="Z244">
            <v>7484.57</v>
          </cell>
          <cell r="AA244">
            <v>1</v>
          </cell>
          <cell r="AB244">
            <v>1</v>
          </cell>
          <cell r="AC244">
            <v>2013</v>
          </cell>
        </row>
        <row r="245">
          <cell r="B245">
            <v>10721851</v>
          </cell>
          <cell r="C245" t="str">
            <v>Mario Flury</v>
          </cell>
          <cell r="D245" t="str">
            <v>ACN</v>
          </cell>
          <cell r="E245" t="str">
            <v>Australia</v>
          </cell>
          <cell r="F245" t="str">
            <v>Enterprise</v>
          </cell>
          <cell r="G245" t="str">
            <v>Manager</v>
          </cell>
          <cell r="H245">
            <v>60</v>
          </cell>
          <cell r="I245" t="str">
            <v>Flury</v>
          </cell>
          <cell r="J245" t="str">
            <v>Mario</v>
          </cell>
          <cell r="K245">
            <v>10721851</v>
          </cell>
          <cell r="L245" t="str">
            <v>'100119491</v>
          </cell>
          <cell r="M245" t="str">
            <v>Manager</v>
          </cell>
          <cell r="N245" t="str">
            <v>CFM</v>
          </cell>
          <cell r="O245" t="str">
            <v>Sydney</v>
          </cell>
          <cell r="P245" t="str">
            <v>AUD</v>
          </cell>
          <cell r="Q245" t="str">
            <v>EM1</v>
          </cell>
          <cell r="R245">
            <v>87.78</v>
          </cell>
          <cell r="S245">
            <v>24.9</v>
          </cell>
          <cell r="T245">
            <v>31.1</v>
          </cell>
          <cell r="U245">
            <v>56</v>
          </cell>
          <cell r="V245">
            <v>136.93680000000001</v>
          </cell>
          <cell r="W245" t="str">
            <v>'0082006450</v>
          </cell>
          <cell r="X245" t="str">
            <v>CFM - DEL ANZ-AUST</v>
          </cell>
          <cell r="Y245">
            <v>60</v>
          </cell>
          <cell r="Z245">
            <v>255</v>
          </cell>
          <cell r="AA245">
            <v>1</v>
          </cell>
          <cell r="AB245">
            <v>1</v>
          </cell>
          <cell r="AC245">
            <v>2013</v>
          </cell>
        </row>
        <row r="246">
          <cell r="B246">
            <v>10247615</v>
          </cell>
          <cell r="C246" t="str">
            <v>Penelope Hyslop</v>
          </cell>
          <cell r="D246" t="str">
            <v>ACN</v>
          </cell>
          <cell r="E246" t="str">
            <v>USA</v>
          </cell>
          <cell r="F246" t="str">
            <v>Services</v>
          </cell>
          <cell r="G246" t="str">
            <v>Consultant</v>
          </cell>
          <cell r="H246">
            <v>54</v>
          </cell>
          <cell r="I246" t="str">
            <v>Hyslop</v>
          </cell>
          <cell r="J246" t="str">
            <v>Penelope</v>
          </cell>
          <cell r="K246">
            <v>10247615</v>
          </cell>
          <cell r="L246" t="str">
            <v>'100128721</v>
          </cell>
          <cell r="M246" t="str">
            <v>Level C</v>
          </cell>
          <cell r="N246" t="str">
            <v>PPSM</v>
          </cell>
          <cell r="O246" t="str">
            <v>Austin</v>
          </cell>
          <cell r="P246" t="str">
            <v>USD</v>
          </cell>
          <cell r="Q246" t="str">
            <v>VCN</v>
          </cell>
          <cell r="R246">
            <v>64.31</v>
          </cell>
          <cell r="S246">
            <v>18.7</v>
          </cell>
          <cell r="T246">
            <v>9</v>
          </cell>
          <cell r="U246">
            <v>27.7</v>
          </cell>
          <cell r="V246">
            <v>82.123900000000006</v>
          </cell>
          <cell r="W246" t="str">
            <v>'0010003911</v>
          </cell>
          <cell r="X246" t="str">
            <v>BUS INTERLOCK OPS - US</v>
          </cell>
          <cell r="Y246">
            <v>54</v>
          </cell>
          <cell r="Z246">
            <v>350</v>
          </cell>
          <cell r="AA246">
            <v>1</v>
          </cell>
          <cell r="AB246">
            <v>1</v>
          </cell>
          <cell r="AC246">
            <v>2013</v>
          </cell>
        </row>
        <row r="247">
          <cell r="B247">
            <v>10167655</v>
          </cell>
          <cell r="C247" t="str">
            <v>Gary Kenyon-Leigh</v>
          </cell>
          <cell r="D247" t="str">
            <v>ACN</v>
          </cell>
          <cell r="E247" t="str">
            <v>United Kingdom</v>
          </cell>
          <cell r="F247" t="str">
            <v>Services</v>
          </cell>
          <cell r="G247" t="str">
            <v>Manager</v>
          </cell>
          <cell r="H247">
            <v>60</v>
          </cell>
          <cell r="I247" t="str">
            <v>Kenyon-Leigh</v>
          </cell>
          <cell r="J247" t="str">
            <v>Gary</v>
          </cell>
          <cell r="K247">
            <v>10167655</v>
          </cell>
          <cell r="L247" t="str">
            <v>'701271297</v>
          </cell>
          <cell r="M247" t="str">
            <v>Level B</v>
          </cell>
          <cell r="N247" t="str">
            <v>Execution Architectures</v>
          </cell>
          <cell r="O247" t="str">
            <v>Manchester</v>
          </cell>
          <cell r="P247" t="str">
            <v>GBP</v>
          </cell>
          <cell r="Q247" t="str">
            <v>VM1</v>
          </cell>
          <cell r="R247">
            <v>51.96</v>
          </cell>
          <cell r="S247">
            <v>25</v>
          </cell>
          <cell r="T247">
            <v>14</v>
          </cell>
          <cell r="U247">
            <v>39</v>
          </cell>
          <cell r="V247">
            <v>72.224400000000003</v>
          </cell>
          <cell r="W247" t="str">
            <v>'0030010321</v>
          </cell>
          <cell r="X247" t="str">
            <v>AO FOR BPO DELIVERY UK 3001</v>
          </cell>
          <cell r="Y247">
            <v>60</v>
          </cell>
          <cell r="Z247">
            <v>355</v>
          </cell>
          <cell r="AA247">
            <v>1</v>
          </cell>
          <cell r="AB247">
            <v>1</v>
          </cell>
          <cell r="AC247">
            <v>2013</v>
          </cell>
        </row>
        <row r="248">
          <cell r="B248">
            <v>10056501</v>
          </cell>
          <cell r="C248" t="str">
            <v>Gino Zurzolo</v>
          </cell>
          <cell r="D248" t="str">
            <v>ACN</v>
          </cell>
          <cell r="E248" t="str">
            <v>Australia</v>
          </cell>
          <cell r="F248" t="str">
            <v>Services</v>
          </cell>
          <cell r="G248" t="str">
            <v>Analyst</v>
          </cell>
          <cell r="H248">
            <v>36</v>
          </cell>
          <cell r="I248" t="str">
            <v>Zurzolo</v>
          </cell>
          <cell r="J248" t="str">
            <v>Gino</v>
          </cell>
          <cell r="K248">
            <v>10056501</v>
          </cell>
          <cell r="L248" t="str">
            <v>'724171692</v>
          </cell>
          <cell r="M248" t="str">
            <v>Analyst</v>
          </cell>
          <cell r="N248" t="str">
            <v>CFM</v>
          </cell>
          <cell r="O248" t="str">
            <v>Melbourne</v>
          </cell>
          <cell r="P248" t="str">
            <v>AUD</v>
          </cell>
          <cell r="Q248" t="str">
            <v>EN6</v>
          </cell>
          <cell r="R248">
            <v>46.16</v>
          </cell>
          <cell r="S248">
            <v>24.9</v>
          </cell>
          <cell r="T248">
            <v>31.1</v>
          </cell>
          <cell r="U248">
            <v>56</v>
          </cell>
          <cell r="V248">
            <v>72.009600000000006</v>
          </cell>
          <cell r="W248" t="str">
            <v>'0082006450</v>
          </cell>
          <cell r="X248" t="str">
            <v>CFM - DEL ANZ-AUST</v>
          </cell>
          <cell r="Y248">
            <v>30</v>
          </cell>
          <cell r="Z248">
            <v>150</v>
          </cell>
          <cell r="AA248">
            <v>1</v>
          </cell>
          <cell r="AB248">
            <v>1</v>
          </cell>
          <cell r="AC248">
            <v>2013</v>
          </cell>
        </row>
        <row r="249">
          <cell r="B249">
            <v>10032887</v>
          </cell>
          <cell r="C249" t="str">
            <v>Russell William Young</v>
          </cell>
          <cell r="D249" t="str">
            <v>ACN</v>
          </cell>
          <cell r="E249" t="str">
            <v>Australia</v>
          </cell>
          <cell r="F249" t="str">
            <v>Enterprise</v>
          </cell>
          <cell r="G249" t="str">
            <v>Senior Manager</v>
          </cell>
          <cell r="H249">
            <v>67</v>
          </cell>
          <cell r="I249" t="str">
            <v>Young</v>
          </cell>
          <cell r="J249" t="str">
            <v>Russell William</v>
          </cell>
          <cell r="K249">
            <v>10032887</v>
          </cell>
          <cell r="L249" t="str">
            <v>'724171700</v>
          </cell>
          <cell r="M249" t="str">
            <v>Senior Manager</v>
          </cell>
          <cell r="N249" t="str">
            <v>CFM</v>
          </cell>
          <cell r="O249" t="str">
            <v>Sydney</v>
          </cell>
          <cell r="P249" t="str">
            <v>AUD</v>
          </cell>
          <cell r="Q249" t="str">
            <v>ES1</v>
          </cell>
          <cell r="R249">
            <v>127.27</v>
          </cell>
          <cell r="S249">
            <v>24.9</v>
          </cell>
          <cell r="T249">
            <v>31.1</v>
          </cell>
          <cell r="U249">
            <v>56</v>
          </cell>
          <cell r="V249">
            <v>198.5412</v>
          </cell>
          <cell r="W249" t="str">
            <v>'0082006450</v>
          </cell>
          <cell r="X249" t="str">
            <v>CFM - DEL ANZ-AUST</v>
          </cell>
          <cell r="Y249">
            <v>67</v>
          </cell>
          <cell r="Z249">
            <v>350</v>
          </cell>
          <cell r="AA249">
            <v>1</v>
          </cell>
          <cell r="AB249">
            <v>1</v>
          </cell>
          <cell r="AC249">
            <v>2013</v>
          </cell>
        </row>
        <row r="250">
          <cell r="B250">
            <v>10036795</v>
          </cell>
          <cell r="C250" t="str">
            <v>Alasdair Macdonald</v>
          </cell>
          <cell r="D250" t="str">
            <v>ACN</v>
          </cell>
          <cell r="E250" t="str">
            <v>United Kingdom</v>
          </cell>
          <cell r="F250" t="str">
            <v>Consulting-MC</v>
          </cell>
          <cell r="G250" t="str">
            <v>Senior Executive</v>
          </cell>
          <cell r="H250">
            <v>81</v>
          </cell>
          <cell r="I250" t="str">
            <v>Macdonald</v>
          </cell>
          <cell r="J250" t="str">
            <v>Alasdair</v>
          </cell>
          <cell r="K250">
            <v>10036795</v>
          </cell>
          <cell r="L250" t="str">
            <v>'799007990</v>
          </cell>
          <cell r="M250" t="str">
            <v>Accenture Leadership</v>
          </cell>
          <cell r="N250" t="str">
            <v>Customer Analytics</v>
          </cell>
          <cell r="O250" t="str">
            <v>Edinburgh</v>
          </cell>
          <cell r="P250" t="str">
            <v>GBP</v>
          </cell>
          <cell r="Q250" t="str">
            <v>CA5</v>
          </cell>
          <cell r="R250">
            <v>166.35</v>
          </cell>
          <cell r="S250">
            <v>25.5</v>
          </cell>
          <cell r="T250">
            <v>36.5</v>
          </cell>
          <cell r="U250">
            <v>62</v>
          </cell>
          <cell r="V250">
            <v>269.48700000000002</v>
          </cell>
          <cell r="W250" t="str">
            <v>'0030012026</v>
          </cell>
          <cell r="X250" t="str">
            <v>SALES &amp; CUST. SVCS UK</v>
          </cell>
          <cell r="Y250">
            <v>84</v>
          </cell>
          <cell r="Z250">
            <v>530</v>
          </cell>
          <cell r="AA250">
            <v>1</v>
          </cell>
          <cell r="AB250">
            <v>1</v>
          </cell>
          <cell r="AC250">
            <v>2013</v>
          </cell>
        </row>
        <row r="251">
          <cell r="B251">
            <v>10644295</v>
          </cell>
          <cell r="C251" t="str">
            <v>Christopher Povah</v>
          </cell>
          <cell r="D251" t="str">
            <v>ACN</v>
          </cell>
          <cell r="E251" t="str">
            <v>Australia</v>
          </cell>
          <cell r="F251" t="str">
            <v>Services</v>
          </cell>
          <cell r="G251" t="str">
            <v>Senior Executive</v>
          </cell>
          <cell r="H251">
            <v>83</v>
          </cell>
          <cell r="I251" t="str">
            <v>Povah</v>
          </cell>
          <cell r="J251" t="str">
            <v>Christopher</v>
          </cell>
          <cell r="K251">
            <v>10644295</v>
          </cell>
          <cell r="L251" t="str">
            <v>'800003590</v>
          </cell>
          <cell r="M251" t="str">
            <v>Accenture Leadership</v>
          </cell>
          <cell r="N251" t="str">
            <v>Sales Execution</v>
          </cell>
          <cell r="O251" t="str">
            <v>Sydney</v>
          </cell>
          <cell r="P251" t="str">
            <v>AUD</v>
          </cell>
          <cell r="Q251" t="str">
            <v>VA6</v>
          </cell>
          <cell r="R251">
            <v>262.01</v>
          </cell>
          <cell r="S251">
            <v>24.9</v>
          </cell>
          <cell r="T251">
            <v>31.1</v>
          </cell>
          <cell r="U251">
            <v>56</v>
          </cell>
          <cell r="V251">
            <v>408.73559999999998</v>
          </cell>
          <cell r="W251" t="str">
            <v>'0082000451</v>
          </cell>
          <cell r="X251" t="str">
            <v>BPO SALES AUSTRALIA</v>
          </cell>
          <cell r="Y251">
            <v>85</v>
          </cell>
          <cell r="Z251">
            <v>1070</v>
          </cell>
          <cell r="AA251">
            <v>1</v>
          </cell>
          <cell r="AB251">
            <v>1</v>
          </cell>
          <cell r="AC251">
            <v>2013</v>
          </cell>
        </row>
        <row r="252">
          <cell r="B252">
            <v>10050252</v>
          </cell>
          <cell r="C252" t="str">
            <v>Anil Mistry</v>
          </cell>
          <cell r="D252" t="str">
            <v>ACN</v>
          </cell>
          <cell r="E252" t="str">
            <v>United Kingdom</v>
          </cell>
          <cell r="F252" t="str">
            <v>Services</v>
          </cell>
          <cell r="G252" t="str">
            <v>Consultant</v>
          </cell>
          <cell r="H252">
            <v>55</v>
          </cell>
          <cell r="I252" t="str">
            <v>Mistry</v>
          </cell>
          <cell r="J252" t="str">
            <v>Anil</v>
          </cell>
          <cell r="K252">
            <v>10050252</v>
          </cell>
          <cell r="L252" t="str">
            <v>'800009096</v>
          </cell>
          <cell r="M252" t="str">
            <v>Level C</v>
          </cell>
          <cell r="N252" t="str">
            <v>PPSM</v>
          </cell>
          <cell r="O252" t="str">
            <v>Bedford</v>
          </cell>
          <cell r="P252" t="str">
            <v>GBP</v>
          </cell>
          <cell r="Q252" t="str">
            <v>VC6</v>
          </cell>
          <cell r="R252">
            <v>36.79</v>
          </cell>
          <cell r="S252">
            <v>79.599999999999994</v>
          </cell>
          <cell r="T252">
            <v>21.8</v>
          </cell>
          <cell r="U252">
            <v>101.4</v>
          </cell>
          <cell r="V252">
            <v>74.095100000000002</v>
          </cell>
          <cell r="W252" t="str">
            <v>'0030010963</v>
          </cell>
          <cell r="X252" t="str">
            <v>BPO-BSS-EDM-UK-PRICE LIST</v>
          </cell>
          <cell r="Y252">
            <v>55</v>
          </cell>
          <cell r="Z252">
            <v>250</v>
          </cell>
          <cell r="AA252">
            <v>1</v>
          </cell>
          <cell r="AB252">
            <v>1</v>
          </cell>
          <cell r="AC252">
            <v>2013</v>
          </cell>
        </row>
        <row r="253">
          <cell r="B253">
            <v>10081348</v>
          </cell>
          <cell r="C253" t="str">
            <v>Leigh F Maynes</v>
          </cell>
          <cell r="D253" t="str">
            <v>ACN</v>
          </cell>
          <cell r="E253" t="str">
            <v>Australia</v>
          </cell>
          <cell r="F253" t="str">
            <v>Services</v>
          </cell>
          <cell r="G253" t="str">
            <v>Senior Manager</v>
          </cell>
          <cell r="H253">
            <v>71</v>
          </cell>
          <cell r="I253" t="str">
            <v>Maynes</v>
          </cell>
          <cell r="J253" t="str">
            <v>Leigh F</v>
          </cell>
          <cell r="K253">
            <v>10081348</v>
          </cell>
          <cell r="L253" t="str">
            <v>'958958006</v>
          </cell>
          <cell r="M253" t="str">
            <v>Level A</v>
          </cell>
          <cell r="N253" t="str">
            <v>PPSM</v>
          </cell>
          <cell r="O253" t="str">
            <v>Melbourne</v>
          </cell>
          <cell r="P253" t="str">
            <v>AUD</v>
          </cell>
          <cell r="Q253" t="str">
            <v>VS5</v>
          </cell>
          <cell r="R253">
            <v>155.41999999999999</v>
          </cell>
          <cell r="S253">
            <v>10.1</v>
          </cell>
          <cell r="T253">
            <v>8.8000000000000007</v>
          </cell>
          <cell r="U253">
            <v>18.899999999999999</v>
          </cell>
          <cell r="V253">
            <v>184.7944</v>
          </cell>
          <cell r="W253" t="str">
            <v>'0082009589</v>
          </cell>
          <cell r="X253" t="str">
            <v>SDO OTH APAC AUSTRALIA HR RECRUIT CS</v>
          </cell>
          <cell r="Y253">
            <v>71</v>
          </cell>
          <cell r="Z253">
            <v>730</v>
          </cell>
          <cell r="AA253">
            <v>1</v>
          </cell>
          <cell r="AB253">
            <v>1</v>
          </cell>
          <cell r="AC253">
            <v>2013</v>
          </cell>
        </row>
        <row r="254">
          <cell r="B254">
            <v>10068686</v>
          </cell>
          <cell r="C254" t="str">
            <v>Marx Joel Talangbayan</v>
          </cell>
          <cell r="D254" t="str">
            <v>ACN</v>
          </cell>
          <cell r="E254" t="str">
            <v>Australia</v>
          </cell>
          <cell r="F254" t="str">
            <v>Enterprise</v>
          </cell>
          <cell r="G254" t="str">
            <v>Senior Manager</v>
          </cell>
          <cell r="H254">
            <v>67</v>
          </cell>
          <cell r="I254" t="str">
            <v>Talangbayan</v>
          </cell>
          <cell r="J254" t="str">
            <v>Marx Joel</v>
          </cell>
          <cell r="K254">
            <v>10068686</v>
          </cell>
          <cell r="L254" t="str">
            <v>'9AX171888</v>
          </cell>
          <cell r="M254" t="str">
            <v>Senior Manager</v>
          </cell>
          <cell r="N254" t="str">
            <v>CFM</v>
          </cell>
          <cell r="O254" t="str">
            <v>Sydney</v>
          </cell>
          <cell r="P254" t="str">
            <v>AUD</v>
          </cell>
          <cell r="Q254" t="str">
            <v>ES1</v>
          </cell>
          <cell r="R254">
            <v>127.27</v>
          </cell>
          <cell r="S254">
            <v>24.9</v>
          </cell>
          <cell r="T254">
            <v>31.1</v>
          </cell>
          <cell r="U254">
            <v>56</v>
          </cell>
          <cell r="V254">
            <v>198.5412</v>
          </cell>
          <cell r="W254" t="str">
            <v>'0082006450</v>
          </cell>
          <cell r="X254" t="str">
            <v>CFM - DEL ANZ-AUST</v>
          </cell>
          <cell r="Y254">
            <v>67</v>
          </cell>
          <cell r="Z254">
            <v>350</v>
          </cell>
          <cell r="AA254">
            <v>1</v>
          </cell>
          <cell r="AB254">
            <v>1</v>
          </cell>
          <cell r="AC254">
            <v>2013</v>
          </cell>
        </row>
        <row r="255">
          <cell r="B255">
            <v>10370457</v>
          </cell>
          <cell r="C255" t="str">
            <v>Pradeep V Angadi</v>
          </cell>
          <cell r="D255" t="str">
            <v>ACN</v>
          </cell>
          <cell r="E255" t="str">
            <v>India</v>
          </cell>
          <cell r="F255" t="str">
            <v>Services</v>
          </cell>
          <cell r="G255" t="str">
            <v>Analyst</v>
          </cell>
          <cell r="H255">
            <v>32</v>
          </cell>
          <cell r="I255" t="str">
            <v>Angadi</v>
          </cell>
          <cell r="J255" t="str">
            <v>Pradeep V</v>
          </cell>
          <cell r="K255">
            <v>10370457</v>
          </cell>
          <cell r="L255" t="str">
            <v>'</v>
          </cell>
          <cell r="M255" t="str">
            <v>Level F</v>
          </cell>
          <cell r="N255" t="str">
            <v>HR Service Delivery</v>
          </cell>
          <cell r="O255" t="str">
            <v>Bangalore</v>
          </cell>
          <cell r="P255" t="str">
            <v>INR</v>
          </cell>
          <cell r="Q255" t="str">
            <v>VNK</v>
          </cell>
          <cell r="R255">
            <v>245.03</v>
          </cell>
          <cell r="S255">
            <v>61</v>
          </cell>
          <cell r="T255">
            <v>10.1</v>
          </cell>
          <cell r="U255">
            <v>71.099999999999994</v>
          </cell>
          <cell r="V255">
            <v>419.24630000000002</v>
          </cell>
          <cell r="W255" t="str">
            <v>'0081038862</v>
          </cell>
          <cell r="X255" t="str">
            <v>SDO APAC INDIA BANG HR ELM DC-L</v>
          </cell>
          <cell r="Y255">
            <v>32</v>
          </cell>
          <cell r="Z255">
            <v>1310.3399999999999</v>
          </cell>
          <cell r="AA255">
            <v>1</v>
          </cell>
          <cell r="AB255">
            <v>2</v>
          </cell>
          <cell r="AC255">
            <v>2013</v>
          </cell>
        </row>
        <row r="256">
          <cell r="B256">
            <v>10389136</v>
          </cell>
          <cell r="C256" t="str">
            <v>Santanu Dutta</v>
          </cell>
          <cell r="D256" t="str">
            <v>ACN</v>
          </cell>
          <cell r="E256" t="str">
            <v>India</v>
          </cell>
          <cell r="F256" t="str">
            <v>Services</v>
          </cell>
          <cell r="G256" t="str">
            <v>Consultant</v>
          </cell>
          <cell r="H256">
            <v>57</v>
          </cell>
          <cell r="I256" t="str">
            <v>Dutta</v>
          </cell>
          <cell r="J256" t="str">
            <v>Santanu</v>
          </cell>
          <cell r="K256">
            <v>10389136</v>
          </cell>
          <cell r="L256" t="str">
            <v>'</v>
          </cell>
          <cell r="M256" t="str">
            <v>Level C</v>
          </cell>
          <cell r="N256" t="str">
            <v>Security &amp; Risk</v>
          </cell>
          <cell r="O256" t="str">
            <v>Bangalore</v>
          </cell>
          <cell r="P256" t="str">
            <v>INR</v>
          </cell>
          <cell r="Q256" t="str">
            <v>VCB</v>
          </cell>
          <cell r="R256">
            <v>934.39</v>
          </cell>
          <cell r="S256">
            <v>0</v>
          </cell>
          <cell r="T256">
            <v>65</v>
          </cell>
          <cell r="U256">
            <v>65</v>
          </cell>
          <cell r="V256">
            <v>1541.7435</v>
          </cell>
          <cell r="W256" t="str">
            <v>'0081011147</v>
          </cell>
          <cell r="X256" t="str">
            <v>SDO INDIA BANG BCP COMMON</v>
          </cell>
          <cell r="Y256">
            <v>57</v>
          </cell>
          <cell r="Z256">
            <v>5668.21</v>
          </cell>
          <cell r="AA256">
            <v>1</v>
          </cell>
          <cell r="AB256">
            <v>2</v>
          </cell>
          <cell r="AC256">
            <v>2013</v>
          </cell>
        </row>
        <row r="257">
          <cell r="B257">
            <v>10090480</v>
          </cell>
          <cell r="C257" t="str">
            <v>Vijay Pininty</v>
          </cell>
          <cell r="D257" t="str">
            <v>ACN</v>
          </cell>
          <cell r="E257" t="str">
            <v>India</v>
          </cell>
          <cell r="F257" t="str">
            <v>Services</v>
          </cell>
          <cell r="G257" t="str">
            <v>Consultant</v>
          </cell>
          <cell r="H257">
            <v>56</v>
          </cell>
          <cell r="I257" t="str">
            <v>Pininty</v>
          </cell>
          <cell r="J257" t="str">
            <v>Vijay</v>
          </cell>
          <cell r="K257">
            <v>10090480</v>
          </cell>
          <cell r="L257" t="str">
            <v>'100058933</v>
          </cell>
          <cell r="M257" t="str">
            <v>Level C</v>
          </cell>
          <cell r="N257" t="str">
            <v>Learning &amp; Collaboration</v>
          </cell>
          <cell r="O257" t="str">
            <v>Bangalore</v>
          </cell>
          <cell r="P257" t="str">
            <v>INR</v>
          </cell>
          <cell r="Q257" t="str">
            <v>VCE</v>
          </cell>
          <cell r="R257">
            <v>753.7</v>
          </cell>
          <cell r="S257">
            <v>42.3</v>
          </cell>
          <cell r="T257">
            <v>25</v>
          </cell>
          <cell r="U257">
            <v>67.3</v>
          </cell>
          <cell r="V257">
            <v>1260.9401</v>
          </cell>
          <cell r="W257" t="str">
            <v>'0081034014</v>
          </cell>
          <cell r="X257" t="str">
            <v>CDCOE - BANGALORE</v>
          </cell>
          <cell r="Y257">
            <v>56</v>
          </cell>
          <cell r="Z257">
            <v>4354.76</v>
          </cell>
          <cell r="AA257">
            <v>2</v>
          </cell>
          <cell r="AB257">
            <v>1</v>
          </cell>
          <cell r="AC257">
            <v>2013</v>
          </cell>
        </row>
        <row r="258">
          <cell r="B258">
            <v>10495181</v>
          </cell>
          <cell r="C258" t="str">
            <v>Satarupa Deb Majumdar</v>
          </cell>
          <cell r="D258" t="str">
            <v>ACN</v>
          </cell>
          <cell r="E258" t="str">
            <v>India</v>
          </cell>
          <cell r="F258" t="str">
            <v>Services</v>
          </cell>
          <cell r="G258" t="str">
            <v>Analyst</v>
          </cell>
          <cell r="H258">
            <v>32</v>
          </cell>
          <cell r="I258" t="str">
            <v>Deb Majumdar</v>
          </cell>
          <cell r="J258" t="str">
            <v>Satarupa</v>
          </cell>
          <cell r="K258">
            <v>10495181</v>
          </cell>
          <cell r="L258" t="str">
            <v>'</v>
          </cell>
          <cell r="M258" t="str">
            <v>Level F</v>
          </cell>
          <cell r="N258" t="str">
            <v>Finance Services &amp; Admin</v>
          </cell>
          <cell r="O258" t="str">
            <v>Bangalore</v>
          </cell>
          <cell r="P258" t="str">
            <v>INR</v>
          </cell>
          <cell r="Q258" t="str">
            <v>VNK</v>
          </cell>
          <cell r="R258">
            <v>245.03</v>
          </cell>
          <cell r="S258">
            <v>54.4</v>
          </cell>
          <cell r="T258">
            <v>11.5</v>
          </cell>
          <cell r="U258">
            <v>65.900000000000006</v>
          </cell>
          <cell r="V258">
            <v>406.50479999999999</v>
          </cell>
          <cell r="W258" t="str">
            <v>'0081038863</v>
          </cell>
          <cell r="X258" t="str">
            <v>SDO APAC INDIA BANG HR ELM DC-M</v>
          </cell>
          <cell r="Y258">
            <v>32</v>
          </cell>
          <cell r="Z258">
            <v>1310.3399999999999</v>
          </cell>
          <cell r="AA258">
            <v>2</v>
          </cell>
          <cell r="AB258">
            <v>1</v>
          </cell>
          <cell r="AC258">
            <v>2013</v>
          </cell>
        </row>
        <row r="259">
          <cell r="B259">
            <v>10574148</v>
          </cell>
          <cell r="C259" t="str">
            <v>Anil Kumar Ramanan</v>
          </cell>
          <cell r="D259" t="str">
            <v>ACN</v>
          </cell>
          <cell r="E259" t="str">
            <v>India</v>
          </cell>
          <cell r="F259" t="str">
            <v>Services</v>
          </cell>
          <cell r="G259" t="str">
            <v>Analyst</v>
          </cell>
          <cell r="H259">
            <v>33</v>
          </cell>
          <cell r="I259" t="str">
            <v>Kumar Ramanan</v>
          </cell>
          <cell r="J259" t="str">
            <v>Anil</v>
          </cell>
          <cell r="K259">
            <v>10574148</v>
          </cell>
          <cell r="L259" t="str">
            <v>'</v>
          </cell>
          <cell r="M259" t="str">
            <v>Level F</v>
          </cell>
          <cell r="N259" t="str">
            <v>HR and Talent Management</v>
          </cell>
          <cell r="O259" t="str">
            <v>Bangalore</v>
          </cell>
          <cell r="P259" t="str">
            <v>INR</v>
          </cell>
          <cell r="Q259" t="str">
            <v>VNI</v>
          </cell>
          <cell r="R259">
            <v>296.19</v>
          </cell>
          <cell r="S259">
            <v>68.3</v>
          </cell>
          <cell r="T259">
            <v>10.1</v>
          </cell>
          <cell r="U259">
            <v>78.400000000000006</v>
          </cell>
          <cell r="V259">
            <v>528.40300000000002</v>
          </cell>
          <cell r="W259" t="str">
            <v>'0081031295</v>
          </cell>
          <cell r="X259" t="str">
            <v>HR INTERNAL CLIENT IN BAN RECRUIT ACN</v>
          </cell>
          <cell r="Y259">
            <v>33</v>
          </cell>
          <cell r="Z259">
            <v>1848.51</v>
          </cell>
          <cell r="AA259">
            <v>2</v>
          </cell>
          <cell r="AB259">
            <v>1</v>
          </cell>
          <cell r="AC259">
            <v>2013</v>
          </cell>
        </row>
        <row r="260">
          <cell r="B260">
            <v>10297572</v>
          </cell>
          <cell r="C260" t="str">
            <v>Kate Schofield</v>
          </cell>
          <cell r="D260" t="str">
            <v>ACN</v>
          </cell>
          <cell r="E260" t="str">
            <v>Australia</v>
          </cell>
          <cell r="F260" t="str">
            <v>Services</v>
          </cell>
          <cell r="G260" t="str">
            <v>Manager</v>
          </cell>
          <cell r="H260">
            <v>63</v>
          </cell>
          <cell r="I260" t="str">
            <v>Schofield</v>
          </cell>
          <cell r="J260" t="str">
            <v>Kate</v>
          </cell>
          <cell r="K260">
            <v>10297572</v>
          </cell>
          <cell r="L260" t="str">
            <v>'</v>
          </cell>
          <cell r="M260" t="str">
            <v>Level B</v>
          </cell>
          <cell r="N260" t="str">
            <v>OperationsMgmt&amp;Improvemnt</v>
          </cell>
          <cell r="O260" t="str">
            <v>Sydney</v>
          </cell>
          <cell r="P260" t="str">
            <v>AUD</v>
          </cell>
          <cell r="Q260" t="str">
            <v>VM4</v>
          </cell>
          <cell r="R260">
            <v>99.14</v>
          </cell>
          <cell r="S260">
            <v>0</v>
          </cell>
          <cell r="T260">
            <v>50</v>
          </cell>
          <cell r="U260">
            <v>50</v>
          </cell>
          <cell r="V260">
            <v>148.71</v>
          </cell>
          <cell r="W260" t="str">
            <v>'0082008109</v>
          </cell>
          <cell r="X260" t="str">
            <v>WSIG_NBN CO HR BPO</v>
          </cell>
          <cell r="Y260">
            <v>63</v>
          </cell>
          <cell r="Z260">
            <v>495</v>
          </cell>
          <cell r="AA260">
            <v>2</v>
          </cell>
          <cell r="AB260">
            <v>1</v>
          </cell>
          <cell r="AC260">
            <v>2013</v>
          </cell>
        </row>
        <row r="261">
          <cell r="B261">
            <v>10569109</v>
          </cell>
          <cell r="C261" t="str">
            <v>Daniel Sortino</v>
          </cell>
          <cell r="D261" t="str">
            <v>ACN</v>
          </cell>
          <cell r="E261" t="str">
            <v>Australia</v>
          </cell>
          <cell r="F261" t="str">
            <v>Services</v>
          </cell>
          <cell r="G261" t="str">
            <v>Consultant</v>
          </cell>
          <cell r="H261">
            <v>54</v>
          </cell>
          <cell r="I261" t="str">
            <v>Sortino</v>
          </cell>
          <cell r="J261" t="str">
            <v>Daniel</v>
          </cell>
          <cell r="K261">
            <v>10569109</v>
          </cell>
          <cell r="L261" t="str">
            <v>'</v>
          </cell>
          <cell r="M261" t="str">
            <v>Level C</v>
          </cell>
          <cell r="N261" t="str">
            <v>Learning &amp; Collaboration</v>
          </cell>
          <cell r="O261" t="str">
            <v>Melbourne</v>
          </cell>
          <cell r="P261" t="str">
            <v>AUD</v>
          </cell>
          <cell r="Q261" t="str">
            <v>VC5</v>
          </cell>
          <cell r="R261">
            <v>70.11</v>
          </cell>
          <cell r="S261">
            <v>0</v>
          </cell>
          <cell r="T261">
            <v>50</v>
          </cell>
          <cell r="U261">
            <v>50</v>
          </cell>
          <cell r="V261">
            <v>105.16500000000001</v>
          </cell>
          <cell r="W261" t="str">
            <v>'0082008109</v>
          </cell>
          <cell r="X261" t="str">
            <v>WSIG_NBN CO HR BPO</v>
          </cell>
          <cell r="Y261">
            <v>54</v>
          </cell>
          <cell r="Z261">
            <v>390</v>
          </cell>
          <cell r="AA261">
            <v>2</v>
          </cell>
          <cell r="AB261">
            <v>1</v>
          </cell>
          <cell r="AC261">
            <v>2013</v>
          </cell>
        </row>
        <row r="262">
          <cell r="B262">
            <v>10008379</v>
          </cell>
          <cell r="C262" t="str">
            <v>Jeanine M. Henry</v>
          </cell>
          <cell r="D262" t="str">
            <v>ACN</v>
          </cell>
          <cell r="E262" t="str">
            <v>USA</v>
          </cell>
          <cell r="F262" t="str">
            <v>Services</v>
          </cell>
          <cell r="G262" t="str">
            <v>Consultant</v>
          </cell>
          <cell r="H262">
            <v>55</v>
          </cell>
          <cell r="I262" t="str">
            <v>Henry</v>
          </cell>
          <cell r="J262" t="str">
            <v>Jeanine M.</v>
          </cell>
          <cell r="K262">
            <v>10008379</v>
          </cell>
          <cell r="L262" t="str">
            <v>Non-Active</v>
          </cell>
          <cell r="M262" t="str">
            <v>Level C</v>
          </cell>
          <cell r="N262" t="str">
            <v>Functional Applications</v>
          </cell>
          <cell r="O262" t="str">
            <v>Chicago</v>
          </cell>
          <cell r="P262" t="str">
            <v>USD</v>
          </cell>
          <cell r="Q262" t="str">
            <v>VCK</v>
          </cell>
          <cell r="R262">
            <v>69.28</v>
          </cell>
          <cell r="S262">
            <v>23.1</v>
          </cell>
          <cell r="T262">
            <v>17.3</v>
          </cell>
          <cell r="U262">
            <v>40.4</v>
          </cell>
          <cell r="V262">
            <v>97.269099999999995</v>
          </cell>
          <cell r="W262" t="str">
            <v>'0010002442</v>
          </cell>
          <cell r="X262" t="str">
            <v>AO FOR BPO US</v>
          </cell>
          <cell r="Y262">
            <v>55</v>
          </cell>
          <cell r="Z262">
            <v>345</v>
          </cell>
          <cell r="AA262">
            <v>8</v>
          </cell>
          <cell r="AB262">
            <v>1</v>
          </cell>
          <cell r="AC262">
            <v>2012</v>
          </cell>
        </row>
        <row r="263">
          <cell r="B263">
            <v>10015834</v>
          </cell>
          <cell r="C263" t="str">
            <v>Richard S. Campbell</v>
          </cell>
          <cell r="D263" t="str">
            <v>ACN</v>
          </cell>
          <cell r="E263" t="str">
            <v>USA</v>
          </cell>
          <cell r="F263" t="str">
            <v>Services</v>
          </cell>
          <cell r="G263" t="str">
            <v>Manager</v>
          </cell>
          <cell r="H263">
            <v>61</v>
          </cell>
          <cell r="I263" t="str">
            <v>Campbell</v>
          </cell>
          <cell r="J263" t="str">
            <v>Richard S.</v>
          </cell>
          <cell r="K263">
            <v>10015834</v>
          </cell>
          <cell r="L263" t="str">
            <v>Non-Active</v>
          </cell>
          <cell r="M263" t="str">
            <v>Level B</v>
          </cell>
          <cell r="N263" t="str">
            <v>Technology Architecture</v>
          </cell>
          <cell r="O263" t="str">
            <v>Hartford</v>
          </cell>
          <cell r="P263" t="str">
            <v>USD</v>
          </cell>
          <cell r="Q263" t="str">
            <v>VMZ</v>
          </cell>
          <cell r="R263">
            <v>84.42</v>
          </cell>
          <cell r="S263">
            <v>14.2</v>
          </cell>
          <cell r="T263">
            <v>32.6</v>
          </cell>
          <cell r="U263">
            <v>46.8</v>
          </cell>
          <cell r="V263">
            <v>123.9286</v>
          </cell>
          <cell r="W263" t="str">
            <v>'0010005547</v>
          </cell>
          <cell r="X263" t="str">
            <v>IO BPO US</v>
          </cell>
          <cell r="Y263">
            <v>61</v>
          </cell>
          <cell r="Z263">
            <v>445</v>
          </cell>
          <cell r="AA263">
            <v>8</v>
          </cell>
          <cell r="AB263">
            <v>1</v>
          </cell>
          <cell r="AC263">
            <v>2012</v>
          </cell>
        </row>
        <row r="264">
          <cell r="B264">
            <v>10042913</v>
          </cell>
          <cell r="C264" t="str">
            <v>Fiona Ann Quirk</v>
          </cell>
          <cell r="D264" t="str">
            <v>ACN</v>
          </cell>
          <cell r="E264" t="str">
            <v>Australia</v>
          </cell>
          <cell r="F264" t="str">
            <v>Services</v>
          </cell>
          <cell r="G264" t="str">
            <v>Consultant</v>
          </cell>
          <cell r="H264">
            <v>52</v>
          </cell>
          <cell r="I264" t="str">
            <v>Quirk</v>
          </cell>
          <cell r="J264" t="str">
            <v>Fiona Ann</v>
          </cell>
          <cell r="K264">
            <v>10042913</v>
          </cell>
          <cell r="L264" t="str">
            <v>Non-Active</v>
          </cell>
          <cell r="M264" t="str">
            <v>Level D</v>
          </cell>
          <cell r="N264" t="str">
            <v>Not assigned</v>
          </cell>
          <cell r="O264" t="str">
            <v>Melbourne</v>
          </cell>
          <cell r="P264" t="str">
            <v>AUD</v>
          </cell>
          <cell r="Q264">
            <v>0</v>
          </cell>
          <cell r="R264">
            <v>0</v>
          </cell>
          <cell r="S264">
            <v>0</v>
          </cell>
          <cell r="T264">
            <v>0</v>
          </cell>
          <cell r="U264">
            <v>0</v>
          </cell>
          <cell r="V264">
            <v>0</v>
          </cell>
          <cell r="W264" t="str">
            <v>'0082004004</v>
          </cell>
          <cell r="X264" t="str">
            <v>BPO - HR - OUT - DEPT OF TREASURY</v>
          </cell>
          <cell r="Y264">
            <v>52</v>
          </cell>
          <cell r="Z264">
            <v>0</v>
          </cell>
          <cell r="AA264">
            <v>9</v>
          </cell>
          <cell r="AB264">
            <v>0</v>
          </cell>
          <cell r="AC264">
            <v>2010</v>
          </cell>
        </row>
        <row r="265">
          <cell r="B265">
            <v>10067852</v>
          </cell>
          <cell r="C265" t="str">
            <v>Norbert Krebs</v>
          </cell>
          <cell r="D265" t="str">
            <v>ACN</v>
          </cell>
          <cell r="E265" t="str">
            <v>Germany</v>
          </cell>
          <cell r="F265" t="str">
            <v>Services</v>
          </cell>
          <cell r="G265" t="str">
            <v>Senior Manager</v>
          </cell>
          <cell r="H265">
            <v>69</v>
          </cell>
          <cell r="I265" t="str">
            <v>Krebs</v>
          </cell>
          <cell r="J265" t="str">
            <v>Norbert</v>
          </cell>
          <cell r="K265">
            <v>10067852</v>
          </cell>
          <cell r="L265" t="str">
            <v>Non-Active</v>
          </cell>
          <cell r="M265" t="str">
            <v>Level A</v>
          </cell>
          <cell r="N265" t="str">
            <v>Not assigned</v>
          </cell>
          <cell r="O265" t="str">
            <v>Hamburg</v>
          </cell>
          <cell r="P265" t="str">
            <v>EUR</v>
          </cell>
          <cell r="Q265">
            <v>0</v>
          </cell>
          <cell r="R265">
            <v>0</v>
          </cell>
          <cell r="S265">
            <v>0</v>
          </cell>
          <cell r="T265">
            <v>0</v>
          </cell>
          <cell r="U265">
            <v>0</v>
          </cell>
          <cell r="V265">
            <v>0</v>
          </cell>
          <cell r="W265" t="str">
            <v>'0032024131</v>
          </cell>
          <cell r="X265" t="str">
            <v>BPO OFF GERMANY 3202</v>
          </cell>
          <cell r="Y265">
            <v>69</v>
          </cell>
          <cell r="Z265">
            <v>0</v>
          </cell>
          <cell r="AA265">
            <v>5</v>
          </cell>
          <cell r="AB265">
            <v>0</v>
          </cell>
          <cell r="AC265">
            <v>2010</v>
          </cell>
        </row>
        <row r="266">
          <cell r="B266">
            <v>10067918</v>
          </cell>
          <cell r="C266" t="str">
            <v>Farooq Khan</v>
          </cell>
          <cell r="D266" t="str">
            <v>ACN</v>
          </cell>
          <cell r="E266" t="str">
            <v>India</v>
          </cell>
          <cell r="F266" t="str">
            <v>Solutions</v>
          </cell>
          <cell r="G266" t="str">
            <v>Manager</v>
          </cell>
          <cell r="H266">
            <v>61</v>
          </cell>
          <cell r="I266" t="str">
            <v>Khan</v>
          </cell>
          <cell r="J266" t="str">
            <v>Farooq</v>
          </cell>
          <cell r="K266">
            <v>10067918</v>
          </cell>
          <cell r="L266" t="str">
            <v>Non-Active</v>
          </cell>
          <cell r="M266" t="str">
            <v>Manager</v>
          </cell>
          <cell r="N266" t="str">
            <v>PPSM</v>
          </cell>
          <cell r="O266" t="str">
            <v>Bangalore</v>
          </cell>
          <cell r="P266" t="str">
            <v>INR</v>
          </cell>
          <cell r="Q266">
            <v>0</v>
          </cell>
          <cell r="R266">
            <v>0</v>
          </cell>
          <cell r="S266">
            <v>0</v>
          </cell>
          <cell r="T266">
            <v>0</v>
          </cell>
          <cell r="U266">
            <v>0</v>
          </cell>
          <cell r="V266">
            <v>0</v>
          </cell>
          <cell r="W266" t="str">
            <v>'0081123044</v>
          </cell>
          <cell r="X266" t="str">
            <v>ST IDC PM</v>
          </cell>
          <cell r="Y266">
            <v>61</v>
          </cell>
          <cell r="Z266">
            <v>0</v>
          </cell>
          <cell r="AA266">
            <v>7</v>
          </cell>
          <cell r="AB266">
            <v>0</v>
          </cell>
          <cell r="AC266">
            <v>2011</v>
          </cell>
        </row>
        <row r="267">
          <cell r="B267">
            <v>10069681</v>
          </cell>
          <cell r="C267" t="str">
            <v>Shweta Deshpande</v>
          </cell>
          <cell r="D267" t="str">
            <v>ACN</v>
          </cell>
          <cell r="E267" t="str">
            <v>India</v>
          </cell>
          <cell r="F267" t="str">
            <v>Solutions</v>
          </cell>
          <cell r="G267" t="str">
            <v>Consultant</v>
          </cell>
          <cell r="H267">
            <v>50</v>
          </cell>
          <cell r="I267" t="str">
            <v>Deshpande</v>
          </cell>
          <cell r="J267" t="str">
            <v>Shweta</v>
          </cell>
          <cell r="K267">
            <v>10069681</v>
          </cell>
          <cell r="L267" t="str">
            <v>Non-Active</v>
          </cell>
          <cell r="M267" t="str">
            <v>Systems Analyst</v>
          </cell>
          <cell r="N267" t="str">
            <v>Not assigned</v>
          </cell>
          <cell r="O267" t="str">
            <v>Bangalore</v>
          </cell>
          <cell r="P267" t="str">
            <v>INR</v>
          </cell>
          <cell r="Q267">
            <v>0</v>
          </cell>
          <cell r="R267">
            <v>0</v>
          </cell>
          <cell r="S267">
            <v>0</v>
          </cell>
          <cell r="T267">
            <v>0</v>
          </cell>
          <cell r="U267">
            <v>0</v>
          </cell>
          <cell r="V267">
            <v>0</v>
          </cell>
          <cell r="W267" t="str">
            <v>'0081030313</v>
          </cell>
          <cell r="X267" t="str">
            <v>ST AVANADE TL</v>
          </cell>
          <cell r="Y267">
            <v>50</v>
          </cell>
          <cell r="Z267">
            <v>0</v>
          </cell>
          <cell r="AA267">
            <v>8</v>
          </cell>
          <cell r="AB267">
            <v>0</v>
          </cell>
          <cell r="AC267">
            <v>2010</v>
          </cell>
        </row>
        <row r="268">
          <cell r="B268">
            <v>10078612</v>
          </cell>
          <cell r="C268" t="str">
            <v>Aparna Rao</v>
          </cell>
          <cell r="D268" t="str">
            <v>ACN</v>
          </cell>
          <cell r="E268" t="str">
            <v>India</v>
          </cell>
          <cell r="F268" t="str">
            <v>Services</v>
          </cell>
          <cell r="G268" t="str">
            <v>Consultant</v>
          </cell>
          <cell r="H268">
            <v>51</v>
          </cell>
          <cell r="I268" t="str">
            <v>Rao</v>
          </cell>
          <cell r="J268" t="str">
            <v>Aparna</v>
          </cell>
          <cell r="K268">
            <v>10078612</v>
          </cell>
          <cell r="L268" t="str">
            <v>Non-Active</v>
          </cell>
          <cell r="M268" t="str">
            <v>Level D</v>
          </cell>
          <cell r="N268" t="str">
            <v>PPSM</v>
          </cell>
          <cell r="O268" t="str">
            <v>Bangalore</v>
          </cell>
          <cell r="P268" t="str">
            <v>INR</v>
          </cell>
          <cell r="Q268" t="str">
            <v>VCX</v>
          </cell>
          <cell r="R268">
            <v>459.03</v>
          </cell>
          <cell r="S268">
            <v>0</v>
          </cell>
          <cell r="T268">
            <v>86</v>
          </cell>
          <cell r="U268">
            <v>86</v>
          </cell>
          <cell r="V268">
            <v>853.79579999999999</v>
          </cell>
          <cell r="W268" t="str">
            <v>'0081030553</v>
          </cell>
          <cell r="X268" t="str">
            <v>OPEX INDIA</v>
          </cell>
          <cell r="Y268">
            <v>51</v>
          </cell>
          <cell r="Z268">
            <v>2454.69</v>
          </cell>
          <cell r="AA268">
            <v>11</v>
          </cell>
          <cell r="AB268">
            <v>0</v>
          </cell>
          <cell r="AC268">
            <v>2011</v>
          </cell>
        </row>
        <row r="269">
          <cell r="B269">
            <v>10080100</v>
          </cell>
          <cell r="C269" t="str">
            <v>Seema Potti</v>
          </cell>
          <cell r="D269" t="str">
            <v>ACN</v>
          </cell>
          <cell r="E269" t="str">
            <v>India</v>
          </cell>
          <cell r="F269" t="str">
            <v>Services</v>
          </cell>
          <cell r="G269" t="str">
            <v>Consultant</v>
          </cell>
          <cell r="H269">
            <v>51</v>
          </cell>
          <cell r="I269" t="str">
            <v>Potti</v>
          </cell>
          <cell r="J269" t="str">
            <v>Seema</v>
          </cell>
          <cell r="K269">
            <v>10080100</v>
          </cell>
          <cell r="L269" t="str">
            <v>Non-Active</v>
          </cell>
          <cell r="M269" t="str">
            <v>Level D</v>
          </cell>
          <cell r="N269" t="str">
            <v>PPSM</v>
          </cell>
          <cell r="O269" t="str">
            <v>Bangalore</v>
          </cell>
          <cell r="P269" t="str">
            <v>INR</v>
          </cell>
          <cell r="Q269" t="str">
            <v>VCY</v>
          </cell>
          <cell r="R269">
            <v>436.6</v>
          </cell>
          <cell r="S269">
            <v>61.1</v>
          </cell>
          <cell r="T269">
            <v>10.4</v>
          </cell>
          <cell r="U269">
            <v>71.5</v>
          </cell>
          <cell r="V269">
            <v>748.76900000000001</v>
          </cell>
          <cell r="W269" t="str">
            <v>'0081038862</v>
          </cell>
          <cell r="X269" t="str">
            <v>SDO APAC INDIA BANG HR ELM DC-L</v>
          </cell>
          <cell r="Y269">
            <v>51</v>
          </cell>
          <cell r="Z269">
            <v>2454.69</v>
          </cell>
          <cell r="AA269">
            <v>7</v>
          </cell>
          <cell r="AB269">
            <v>1</v>
          </cell>
          <cell r="AC269">
            <v>2012</v>
          </cell>
        </row>
        <row r="270">
          <cell r="B270">
            <v>10080973</v>
          </cell>
          <cell r="C270" t="str">
            <v>Susan Margaret Youngberry</v>
          </cell>
          <cell r="D270" t="str">
            <v>ACN</v>
          </cell>
          <cell r="E270" t="str">
            <v>Australia</v>
          </cell>
          <cell r="F270" t="str">
            <v>Services</v>
          </cell>
          <cell r="G270" t="str">
            <v>Consultant</v>
          </cell>
          <cell r="H270">
            <v>52</v>
          </cell>
          <cell r="I270" t="str">
            <v>Youngberry</v>
          </cell>
          <cell r="J270" t="str">
            <v>Susan Margaret</v>
          </cell>
          <cell r="K270">
            <v>10080973</v>
          </cell>
          <cell r="L270" t="str">
            <v>Non-Active</v>
          </cell>
          <cell r="M270" t="str">
            <v>Level D</v>
          </cell>
          <cell r="N270" t="str">
            <v>Not assigned</v>
          </cell>
          <cell r="O270" t="str">
            <v>Melbourne</v>
          </cell>
          <cell r="P270" t="str">
            <v>AUD</v>
          </cell>
          <cell r="Q270">
            <v>0</v>
          </cell>
          <cell r="R270">
            <v>0</v>
          </cell>
          <cell r="S270">
            <v>0</v>
          </cell>
          <cell r="T270">
            <v>0</v>
          </cell>
          <cell r="U270">
            <v>0</v>
          </cell>
          <cell r="V270">
            <v>0</v>
          </cell>
          <cell r="W270" t="str">
            <v>'0082004004</v>
          </cell>
          <cell r="X270" t="str">
            <v>BPO - HR - OUT - DEPT OF TREASURY</v>
          </cell>
          <cell r="Y270">
            <v>52</v>
          </cell>
          <cell r="Z270">
            <v>0</v>
          </cell>
          <cell r="AA270">
            <v>11</v>
          </cell>
          <cell r="AB270">
            <v>0</v>
          </cell>
          <cell r="AC270">
            <v>2010</v>
          </cell>
        </row>
        <row r="271">
          <cell r="B271">
            <v>10125806</v>
          </cell>
          <cell r="C271" t="str">
            <v>Abas Comber</v>
          </cell>
          <cell r="D271" t="str">
            <v>ACN</v>
          </cell>
          <cell r="E271" t="str">
            <v>United Kingdom</v>
          </cell>
          <cell r="F271" t="str">
            <v>Services</v>
          </cell>
          <cell r="G271" t="str">
            <v>Manager</v>
          </cell>
          <cell r="H271">
            <v>60</v>
          </cell>
          <cell r="I271" t="str">
            <v>Comber</v>
          </cell>
          <cell r="J271" t="str">
            <v>Abas</v>
          </cell>
          <cell r="K271">
            <v>10125806</v>
          </cell>
          <cell r="L271" t="str">
            <v>Non-Active</v>
          </cell>
          <cell r="M271" t="str">
            <v>Level B</v>
          </cell>
          <cell r="N271" t="str">
            <v>HR Service Delivery</v>
          </cell>
          <cell r="O271" t="str">
            <v>Stone</v>
          </cell>
          <cell r="P271" t="str">
            <v>GBP</v>
          </cell>
          <cell r="Q271" t="str">
            <v>VM1</v>
          </cell>
          <cell r="R271">
            <v>51.03</v>
          </cell>
          <cell r="S271">
            <v>20.8</v>
          </cell>
          <cell r="T271">
            <v>20.100000000000001</v>
          </cell>
          <cell r="U271">
            <v>40.9</v>
          </cell>
          <cell r="V271">
            <v>71.901300000000006</v>
          </cell>
          <cell r="W271" t="str">
            <v>'0030011065</v>
          </cell>
          <cell r="X271" t="str">
            <v>BPO-BSS-HELP DESK-DEL-UK-PRICE LIST</v>
          </cell>
          <cell r="Y271">
            <v>60</v>
          </cell>
          <cell r="Z271">
            <v>340</v>
          </cell>
          <cell r="AA271">
            <v>10</v>
          </cell>
          <cell r="AB271">
            <v>1</v>
          </cell>
          <cell r="AC271">
            <v>2012</v>
          </cell>
        </row>
        <row r="272">
          <cell r="B272">
            <v>10135667</v>
          </cell>
          <cell r="C272" t="str">
            <v>Ryan P. Durkin</v>
          </cell>
          <cell r="D272" t="str">
            <v>ACN</v>
          </cell>
          <cell r="E272" t="str">
            <v>USA</v>
          </cell>
          <cell r="F272" t="str">
            <v>Services</v>
          </cell>
          <cell r="G272" t="str">
            <v>Consultant</v>
          </cell>
          <cell r="H272">
            <v>54</v>
          </cell>
          <cell r="I272" t="str">
            <v>Durkin</v>
          </cell>
          <cell r="J272" t="str">
            <v>Ryan P.</v>
          </cell>
          <cell r="K272">
            <v>10135667</v>
          </cell>
          <cell r="L272" t="str">
            <v>Non-Active</v>
          </cell>
          <cell r="M272" t="str">
            <v>Level C</v>
          </cell>
          <cell r="N272" t="str">
            <v>Not assigned</v>
          </cell>
          <cell r="O272" t="str">
            <v>Chicago</v>
          </cell>
          <cell r="P272" t="str">
            <v>USD</v>
          </cell>
          <cell r="Q272">
            <v>0</v>
          </cell>
          <cell r="R272">
            <v>0</v>
          </cell>
          <cell r="S272">
            <v>0</v>
          </cell>
          <cell r="T272">
            <v>0</v>
          </cell>
          <cell r="U272">
            <v>0</v>
          </cell>
          <cell r="V272">
            <v>0</v>
          </cell>
          <cell r="W272" t="str">
            <v>'0010002442</v>
          </cell>
          <cell r="X272" t="str">
            <v>AO FOR BPO US</v>
          </cell>
          <cell r="Y272">
            <v>54</v>
          </cell>
          <cell r="Z272">
            <v>0</v>
          </cell>
          <cell r="AA272">
            <v>9</v>
          </cell>
          <cell r="AB272">
            <v>0</v>
          </cell>
          <cell r="AC272">
            <v>2010</v>
          </cell>
        </row>
        <row r="273">
          <cell r="B273">
            <v>10149635</v>
          </cell>
          <cell r="C273" t="str">
            <v>Ajith Kumar A M</v>
          </cell>
          <cell r="D273" t="str">
            <v>ACN</v>
          </cell>
          <cell r="E273" t="str">
            <v>India</v>
          </cell>
          <cell r="F273" t="str">
            <v>Solutions</v>
          </cell>
          <cell r="G273" t="str">
            <v>Consultant</v>
          </cell>
          <cell r="H273">
            <v>54</v>
          </cell>
          <cell r="I273" t="str">
            <v>A M</v>
          </cell>
          <cell r="J273" t="str">
            <v>Ajith Kumar</v>
          </cell>
          <cell r="K273">
            <v>10149635</v>
          </cell>
          <cell r="L273" t="str">
            <v>Non-Active</v>
          </cell>
          <cell r="M273" t="str">
            <v>Sr. Systems Analyst</v>
          </cell>
          <cell r="N273" t="str">
            <v>Microsoft Platform</v>
          </cell>
          <cell r="O273" t="str">
            <v>Bangalore</v>
          </cell>
          <cell r="P273" t="str">
            <v>INR</v>
          </cell>
          <cell r="Q273" t="str">
            <v>SC6</v>
          </cell>
          <cell r="R273">
            <v>748.46</v>
          </cell>
          <cell r="S273">
            <v>0</v>
          </cell>
          <cell r="T273">
            <v>72</v>
          </cell>
          <cell r="U273">
            <v>72</v>
          </cell>
          <cell r="V273">
            <v>1287.3512000000001</v>
          </cell>
          <cell r="W273" t="str">
            <v>'0081030312</v>
          </cell>
          <cell r="X273" t="str">
            <v>ST AVANADE AM</v>
          </cell>
          <cell r="Y273">
            <v>55</v>
          </cell>
          <cell r="Z273">
            <v>7484.57</v>
          </cell>
          <cell r="AA273">
            <v>11</v>
          </cell>
          <cell r="AB273">
            <v>1</v>
          </cell>
          <cell r="AC273">
            <v>2012</v>
          </cell>
        </row>
        <row r="274">
          <cell r="B274">
            <v>10155545</v>
          </cell>
          <cell r="C274" t="str">
            <v>Narasimhan Chakravarthy</v>
          </cell>
          <cell r="D274" t="str">
            <v>ACN</v>
          </cell>
          <cell r="E274" t="str">
            <v>India</v>
          </cell>
          <cell r="F274" t="str">
            <v>Services</v>
          </cell>
          <cell r="G274" t="str">
            <v>Analyst</v>
          </cell>
          <cell r="H274">
            <v>35</v>
          </cell>
          <cell r="I274" t="str">
            <v>Chakravarthy</v>
          </cell>
          <cell r="J274" t="str">
            <v>Narasimhan</v>
          </cell>
          <cell r="K274">
            <v>10155545</v>
          </cell>
          <cell r="L274" t="str">
            <v>Non-Active</v>
          </cell>
          <cell r="M274" t="str">
            <v>Level E</v>
          </cell>
          <cell r="N274" t="str">
            <v>Security &amp; Risk</v>
          </cell>
          <cell r="O274" t="str">
            <v>Bangalore</v>
          </cell>
          <cell r="P274" t="str">
            <v>INR</v>
          </cell>
          <cell r="Q274" t="str">
            <v>VNC</v>
          </cell>
          <cell r="R274">
            <v>355.79</v>
          </cell>
          <cell r="S274">
            <v>0</v>
          </cell>
          <cell r="T274">
            <v>65</v>
          </cell>
          <cell r="U274">
            <v>65</v>
          </cell>
          <cell r="V274">
            <v>587.05349999999999</v>
          </cell>
          <cell r="W274" t="str">
            <v>'0081011147</v>
          </cell>
          <cell r="X274" t="str">
            <v>SDO INDIA BANG BCP COMMON</v>
          </cell>
          <cell r="Y274">
            <v>36</v>
          </cell>
          <cell r="Z274">
            <v>2494.5100000000002</v>
          </cell>
          <cell r="AA274">
            <v>11</v>
          </cell>
          <cell r="AB274">
            <v>1</v>
          </cell>
          <cell r="AC274">
            <v>2012</v>
          </cell>
        </row>
        <row r="275">
          <cell r="B275">
            <v>10158784</v>
          </cell>
          <cell r="C275" t="str">
            <v>Mario Flury</v>
          </cell>
          <cell r="D275" t="str">
            <v>ACN</v>
          </cell>
          <cell r="E275" t="str">
            <v>Switzerland</v>
          </cell>
          <cell r="F275" t="str">
            <v>Enterprise</v>
          </cell>
          <cell r="G275" t="str">
            <v>Consultant</v>
          </cell>
          <cell r="H275">
            <v>51</v>
          </cell>
          <cell r="I275" t="str">
            <v>Flury</v>
          </cell>
          <cell r="J275" t="str">
            <v>Mario</v>
          </cell>
          <cell r="K275">
            <v>10158784</v>
          </cell>
          <cell r="L275" t="str">
            <v>Non-Active</v>
          </cell>
          <cell r="M275" t="str">
            <v>Specialist</v>
          </cell>
          <cell r="N275" t="str">
            <v>Not assigned</v>
          </cell>
          <cell r="O275" t="str">
            <v>Zurich</v>
          </cell>
          <cell r="P275" t="str">
            <v>CHF</v>
          </cell>
          <cell r="Q275">
            <v>0</v>
          </cell>
          <cell r="R275">
            <v>0</v>
          </cell>
          <cell r="S275">
            <v>0</v>
          </cell>
          <cell r="T275">
            <v>0</v>
          </cell>
          <cell r="U275">
            <v>0</v>
          </cell>
          <cell r="V275">
            <v>0</v>
          </cell>
          <cell r="W275" t="str">
            <v>'0034006451</v>
          </cell>
          <cell r="X275" t="str">
            <v>CFM - DEL ASG - SWIT</v>
          </cell>
          <cell r="Y275">
            <v>51</v>
          </cell>
          <cell r="Z275">
            <v>0</v>
          </cell>
          <cell r="AA275">
            <v>0</v>
          </cell>
          <cell r="AB275">
            <v>0</v>
          </cell>
          <cell r="AC275">
            <v>0</v>
          </cell>
        </row>
        <row r="276">
          <cell r="B276">
            <v>10168110</v>
          </cell>
          <cell r="C276" t="str">
            <v>Ann F Rogotzke</v>
          </cell>
          <cell r="D276" t="str">
            <v>ACN</v>
          </cell>
          <cell r="E276" t="str">
            <v>USA</v>
          </cell>
          <cell r="F276" t="str">
            <v>Services</v>
          </cell>
          <cell r="G276" t="str">
            <v>Manager</v>
          </cell>
          <cell r="H276">
            <v>60</v>
          </cell>
          <cell r="I276" t="str">
            <v>Rogotzke</v>
          </cell>
          <cell r="J276" t="str">
            <v>Ann F</v>
          </cell>
          <cell r="K276">
            <v>10168110</v>
          </cell>
          <cell r="L276" t="str">
            <v>Non-Active</v>
          </cell>
          <cell r="M276" t="str">
            <v>Level B</v>
          </cell>
          <cell r="N276" t="str">
            <v>Not assigned</v>
          </cell>
          <cell r="O276" t="str">
            <v>Minneapoli</v>
          </cell>
          <cell r="P276" t="str">
            <v>USD</v>
          </cell>
          <cell r="Q276">
            <v>0</v>
          </cell>
          <cell r="R276">
            <v>0</v>
          </cell>
          <cell r="S276">
            <v>0</v>
          </cell>
          <cell r="T276">
            <v>0</v>
          </cell>
          <cell r="U276">
            <v>0</v>
          </cell>
          <cell r="V276">
            <v>0</v>
          </cell>
          <cell r="W276" t="str">
            <v>'0010007167</v>
          </cell>
          <cell r="X276" t="str">
            <v>10240080_HR BPO COMPP&amp;P USA</v>
          </cell>
          <cell r="Y276">
            <v>60</v>
          </cell>
          <cell r="Z276">
            <v>0</v>
          </cell>
          <cell r="AA276">
            <v>8</v>
          </cell>
          <cell r="AB276">
            <v>0</v>
          </cell>
          <cell r="AC276">
            <v>2010</v>
          </cell>
        </row>
        <row r="277">
          <cell r="B277">
            <v>10250910</v>
          </cell>
          <cell r="C277" t="str">
            <v>Sangeetha Rudrapatna Venkataramaih</v>
          </cell>
          <cell r="D277" t="str">
            <v>ACN</v>
          </cell>
          <cell r="E277" t="str">
            <v>India</v>
          </cell>
          <cell r="F277" t="str">
            <v>Services</v>
          </cell>
          <cell r="G277" t="str">
            <v>Analyst</v>
          </cell>
          <cell r="H277">
            <v>32</v>
          </cell>
          <cell r="I277" t="str">
            <v>Rudrapatna Venkataramaih</v>
          </cell>
          <cell r="J277" t="str">
            <v>Sangeetha</v>
          </cell>
          <cell r="K277">
            <v>10250910</v>
          </cell>
          <cell r="L277" t="str">
            <v>Non-Active</v>
          </cell>
          <cell r="M277" t="str">
            <v>Level F</v>
          </cell>
          <cell r="N277" t="str">
            <v>HR and Talent Management</v>
          </cell>
          <cell r="O277" t="str">
            <v>Bangalore</v>
          </cell>
          <cell r="P277" t="str">
            <v>INR</v>
          </cell>
          <cell r="Q277" t="str">
            <v>VNL</v>
          </cell>
          <cell r="R277">
            <v>209.09</v>
          </cell>
          <cell r="S277">
            <v>61.1</v>
          </cell>
          <cell r="T277">
            <v>10.4</v>
          </cell>
          <cell r="U277">
            <v>71.5</v>
          </cell>
          <cell r="V277">
            <v>358.58940000000001</v>
          </cell>
          <cell r="W277" t="str">
            <v>'0081038862</v>
          </cell>
          <cell r="X277" t="str">
            <v>SDO APAC INDIA BANG HR ELM DC-L</v>
          </cell>
          <cell r="Y277">
            <v>32</v>
          </cell>
          <cell r="Z277">
            <v>1264.8800000000001</v>
          </cell>
          <cell r="AA277">
            <v>11</v>
          </cell>
          <cell r="AB277">
            <v>0</v>
          </cell>
          <cell r="AC277">
            <v>2011</v>
          </cell>
        </row>
        <row r="278">
          <cell r="B278">
            <v>10287076</v>
          </cell>
          <cell r="C278" t="str">
            <v>Smitha Yathindra Banappa</v>
          </cell>
          <cell r="D278" t="str">
            <v>ACN</v>
          </cell>
          <cell r="E278" t="str">
            <v>India</v>
          </cell>
          <cell r="F278" t="str">
            <v>Services</v>
          </cell>
          <cell r="G278" t="str">
            <v>Consultant</v>
          </cell>
          <cell r="H278">
            <v>51</v>
          </cell>
          <cell r="I278" t="str">
            <v>Banappa</v>
          </cell>
          <cell r="J278" t="str">
            <v>Smitha Yathindra</v>
          </cell>
          <cell r="K278">
            <v>10287076</v>
          </cell>
          <cell r="L278" t="str">
            <v>Non-Active</v>
          </cell>
          <cell r="M278" t="str">
            <v>Level D</v>
          </cell>
          <cell r="N278" t="str">
            <v>Not assigned</v>
          </cell>
          <cell r="O278" t="str">
            <v>Bangalore</v>
          </cell>
          <cell r="P278" t="str">
            <v>INR</v>
          </cell>
          <cell r="Q278">
            <v>0</v>
          </cell>
          <cell r="R278">
            <v>0</v>
          </cell>
          <cell r="S278">
            <v>0</v>
          </cell>
          <cell r="T278">
            <v>0</v>
          </cell>
          <cell r="U278">
            <v>0</v>
          </cell>
          <cell r="V278">
            <v>0</v>
          </cell>
          <cell r="W278" t="str">
            <v>'0081011145</v>
          </cell>
          <cell r="X278" t="str">
            <v>SDO INDIA BPO BANG TRAINING</v>
          </cell>
          <cell r="Y278">
            <v>51</v>
          </cell>
          <cell r="Z278">
            <v>0</v>
          </cell>
          <cell r="AA278">
            <v>10</v>
          </cell>
          <cell r="AB278">
            <v>0</v>
          </cell>
          <cell r="AC278">
            <v>2010</v>
          </cell>
        </row>
        <row r="279">
          <cell r="B279">
            <v>10291818</v>
          </cell>
          <cell r="C279" t="str">
            <v>Velu Somu Kumar</v>
          </cell>
          <cell r="D279" t="str">
            <v>ACN</v>
          </cell>
          <cell r="E279" t="str">
            <v>India</v>
          </cell>
          <cell r="F279" t="str">
            <v>Services</v>
          </cell>
          <cell r="G279" t="str">
            <v>Analyst</v>
          </cell>
          <cell r="H279">
            <v>25</v>
          </cell>
          <cell r="I279" t="str">
            <v>Somu Kumar</v>
          </cell>
          <cell r="J279" t="str">
            <v>Velu</v>
          </cell>
          <cell r="K279">
            <v>10291818</v>
          </cell>
          <cell r="L279" t="str">
            <v>Non-Active</v>
          </cell>
          <cell r="M279" t="str">
            <v>Level G</v>
          </cell>
          <cell r="N279" t="str">
            <v>HR and Talent Management</v>
          </cell>
          <cell r="O279" t="str">
            <v>Bangalore</v>
          </cell>
          <cell r="P279" t="str">
            <v>INR</v>
          </cell>
          <cell r="Q279">
            <v>0</v>
          </cell>
          <cell r="R279">
            <v>0</v>
          </cell>
          <cell r="S279">
            <v>0</v>
          </cell>
          <cell r="T279">
            <v>0</v>
          </cell>
          <cell r="U279">
            <v>0</v>
          </cell>
          <cell r="V279">
            <v>0</v>
          </cell>
          <cell r="W279" t="str">
            <v>'0081038862</v>
          </cell>
          <cell r="X279" t="str">
            <v>SDO APAC INDIA BANG HR ELM DC-L</v>
          </cell>
          <cell r="Y279">
            <v>25</v>
          </cell>
          <cell r="Z279">
            <v>0</v>
          </cell>
          <cell r="AA279">
            <v>10</v>
          </cell>
          <cell r="AB279">
            <v>0</v>
          </cell>
          <cell r="AC279">
            <v>2011</v>
          </cell>
        </row>
        <row r="280">
          <cell r="B280">
            <v>10295662</v>
          </cell>
          <cell r="C280" t="str">
            <v>Colin Lochhead</v>
          </cell>
          <cell r="D280" t="str">
            <v>ACN</v>
          </cell>
          <cell r="E280" t="str">
            <v>Australia</v>
          </cell>
          <cell r="F280" t="str">
            <v>Services</v>
          </cell>
          <cell r="G280" t="str">
            <v>Senior Manager</v>
          </cell>
          <cell r="H280">
            <v>69</v>
          </cell>
          <cell r="I280" t="str">
            <v>Lochhead</v>
          </cell>
          <cell r="J280" t="str">
            <v>Colin</v>
          </cell>
          <cell r="K280">
            <v>10295662</v>
          </cell>
          <cell r="L280" t="str">
            <v>Non-Active</v>
          </cell>
          <cell r="M280" t="str">
            <v>Level A</v>
          </cell>
          <cell r="N280" t="str">
            <v>Service Mobilization</v>
          </cell>
          <cell r="O280" t="str">
            <v>Sydney</v>
          </cell>
          <cell r="P280" t="str">
            <v>AUD</v>
          </cell>
          <cell r="Q280" t="str">
            <v>VS3</v>
          </cell>
          <cell r="R280">
            <v>121.85</v>
          </cell>
          <cell r="S280">
            <v>24.9</v>
          </cell>
          <cell r="T280">
            <v>31.1</v>
          </cell>
          <cell r="U280">
            <v>56</v>
          </cell>
          <cell r="V280">
            <v>190.08600000000001</v>
          </cell>
          <cell r="W280" t="str">
            <v>'0082000856</v>
          </cell>
          <cell r="X280" t="str">
            <v>MOBILIZATION AUSTRALIA</v>
          </cell>
          <cell r="Y280">
            <v>69</v>
          </cell>
          <cell r="Z280">
            <v>665</v>
          </cell>
          <cell r="AA280">
            <v>11</v>
          </cell>
          <cell r="AB280">
            <v>0</v>
          </cell>
          <cell r="AC280">
            <v>2011</v>
          </cell>
        </row>
        <row r="281">
          <cell r="B281">
            <v>10297387</v>
          </cell>
          <cell r="C281" t="str">
            <v>Arno Brok</v>
          </cell>
          <cell r="D281" t="str">
            <v>ACN</v>
          </cell>
          <cell r="E281" t="str">
            <v>Australia</v>
          </cell>
          <cell r="F281" t="str">
            <v>Consulting-TC</v>
          </cell>
          <cell r="G281" t="str">
            <v>Senior Manager</v>
          </cell>
          <cell r="H281">
            <v>69</v>
          </cell>
          <cell r="I281" t="str">
            <v>Brok</v>
          </cell>
          <cell r="J281" t="str">
            <v>Arno</v>
          </cell>
          <cell r="K281">
            <v>10297387</v>
          </cell>
          <cell r="L281" t="str">
            <v>Non-Active</v>
          </cell>
          <cell r="M281" t="str">
            <v>Senior Manager</v>
          </cell>
          <cell r="N281" t="str">
            <v>Not assigned</v>
          </cell>
          <cell r="O281" t="str">
            <v>Sydney</v>
          </cell>
          <cell r="P281" t="str">
            <v>AUD</v>
          </cell>
          <cell r="Q281">
            <v>0</v>
          </cell>
          <cell r="R281">
            <v>0</v>
          </cell>
          <cell r="S281">
            <v>0</v>
          </cell>
          <cell r="T281">
            <v>0</v>
          </cell>
          <cell r="U281">
            <v>0</v>
          </cell>
          <cell r="V281">
            <v>0</v>
          </cell>
          <cell r="W281" t="str">
            <v>'0082000188</v>
          </cell>
          <cell r="X281" t="str">
            <v>IC/SEC AUSTRALI CON</v>
          </cell>
          <cell r="Y281">
            <v>69</v>
          </cell>
          <cell r="Z281">
            <v>0</v>
          </cell>
          <cell r="AA281">
            <v>4</v>
          </cell>
          <cell r="AB281">
            <v>0</v>
          </cell>
          <cell r="AC281">
            <v>2010</v>
          </cell>
        </row>
        <row r="282">
          <cell r="B282">
            <v>10304859</v>
          </cell>
          <cell r="C282" t="str">
            <v>Glenn Jolley</v>
          </cell>
          <cell r="D282" t="str">
            <v>ACN</v>
          </cell>
          <cell r="E282" t="str">
            <v>Australia</v>
          </cell>
          <cell r="F282" t="str">
            <v>Services</v>
          </cell>
          <cell r="G282" t="str">
            <v>Analyst</v>
          </cell>
          <cell r="H282">
            <v>35</v>
          </cell>
          <cell r="I282" t="str">
            <v>Jolley</v>
          </cell>
          <cell r="J282" t="str">
            <v>Glenn</v>
          </cell>
          <cell r="K282">
            <v>10304859</v>
          </cell>
          <cell r="L282" t="str">
            <v>Non-Active</v>
          </cell>
          <cell r="M282" t="str">
            <v>Level E</v>
          </cell>
          <cell r="N282" t="str">
            <v>Not assigned</v>
          </cell>
          <cell r="O282" t="str">
            <v>Melbourne</v>
          </cell>
          <cell r="P282" t="str">
            <v>AUD</v>
          </cell>
          <cell r="Q282">
            <v>0</v>
          </cell>
          <cell r="R282">
            <v>0</v>
          </cell>
          <cell r="S282">
            <v>0</v>
          </cell>
          <cell r="T282">
            <v>0</v>
          </cell>
          <cell r="U282">
            <v>0</v>
          </cell>
          <cell r="V282">
            <v>0</v>
          </cell>
          <cell r="W282" t="str">
            <v>'0082004004</v>
          </cell>
          <cell r="X282" t="str">
            <v>BPO - HR - OUT - DEPT OF TREASURY</v>
          </cell>
          <cell r="Y282">
            <v>35</v>
          </cell>
          <cell r="Z282">
            <v>0</v>
          </cell>
          <cell r="AA282">
            <v>5</v>
          </cell>
          <cell r="AB282">
            <v>0</v>
          </cell>
          <cell r="AC282">
            <v>2010</v>
          </cell>
        </row>
        <row r="283">
          <cell r="B283">
            <v>10305686</v>
          </cell>
          <cell r="C283" t="str">
            <v>Vatsala Nalamekalu Vasu</v>
          </cell>
          <cell r="D283" t="str">
            <v>ACN</v>
          </cell>
          <cell r="E283" t="str">
            <v>India</v>
          </cell>
          <cell r="F283" t="str">
            <v>Services</v>
          </cell>
          <cell r="G283" t="str">
            <v>Analyst</v>
          </cell>
          <cell r="H283">
            <v>25</v>
          </cell>
          <cell r="I283" t="str">
            <v>Vasu</v>
          </cell>
          <cell r="J283" t="str">
            <v>Vatsala Nalamekalu</v>
          </cell>
          <cell r="K283">
            <v>10305686</v>
          </cell>
          <cell r="L283" t="str">
            <v>Non-Active</v>
          </cell>
          <cell r="M283" t="str">
            <v>Level G</v>
          </cell>
          <cell r="N283" t="str">
            <v>HR and Talent Management</v>
          </cell>
          <cell r="O283" t="str">
            <v>Bangalore</v>
          </cell>
          <cell r="P283" t="str">
            <v>INR</v>
          </cell>
          <cell r="Q283" t="str">
            <v>VNU</v>
          </cell>
          <cell r="R283">
            <v>164.08</v>
          </cell>
          <cell r="S283">
            <v>61.1</v>
          </cell>
          <cell r="T283">
            <v>10.4</v>
          </cell>
          <cell r="U283">
            <v>71.5</v>
          </cell>
          <cell r="V283">
            <v>281.3972</v>
          </cell>
          <cell r="W283" t="str">
            <v>'0081038862</v>
          </cell>
          <cell r="X283" t="str">
            <v>SDO APAC INDIA BANG HR ELM DC-L</v>
          </cell>
          <cell r="Y283">
            <v>25</v>
          </cell>
          <cell r="Z283">
            <v>1008.88</v>
          </cell>
          <cell r="AA283">
            <v>11</v>
          </cell>
          <cell r="AB283">
            <v>0</v>
          </cell>
          <cell r="AC283">
            <v>2011</v>
          </cell>
        </row>
        <row r="284">
          <cell r="B284">
            <v>10311650</v>
          </cell>
          <cell r="C284" t="str">
            <v>Matthew A. Smith</v>
          </cell>
          <cell r="D284" t="str">
            <v>ACN</v>
          </cell>
          <cell r="E284" t="str">
            <v>Australia</v>
          </cell>
          <cell r="F284" t="str">
            <v>Services</v>
          </cell>
          <cell r="G284" t="str">
            <v>Consultant</v>
          </cell>
          <cell r="H284">
            <v>52</v>
          </cell>
          <cell r="I284" t="str">
            <v>Smith</v>
          </cell>
          <cell r="J284" t="str">
            <v>Matthew A.</v>
          </cell>
          <cell r="K284">
            <v>10311650</v>
          </cell>
          <cell r="L284" t="str">
            <v>Non-Active</v>
          </cell>
          <cell r="M284" t="str">
            <v>Level D</v>
          </cell>
          <cell r="N284" t="str">
            <v>Not assigned</v>
          </cell>
          <cell r="O284" t="str">
            <v>Melbourne</v>
          </cell>
          <cell r="P284" t="str">
            <v>AUD</v>
          </cell>
          <cell r="Q284">
            <v>0</v>
          </cell>
          <cell r="R284">
            <v>0</v>
          </cell>
          <cell r="S284">
            <v>0</v>
          </cell>
          <cell r="T284">
            <v>0</v>
          </cell>
          <cell r="U284">
            <v>0</v>
          </cell>
          <cell r="V284">
            <v>0</v>
          </cell>
          <cell r="W284" t="str">
            <v>'0082004004</v>
          </cell>
          <cell r="X284" t="str">
            <v>BPO - HR - OUT - DEPT OF TREASURY</v>
          </cell>
          <cell r="Y284">
            <v>52</v>
          </cell>
          <cell r="Z284">
            <v>0</v>
          </cell>
          <cell r="AA284">
            <v>5</v>
          </cell>
          <cell r="AB284">
            <v>0</v>
          </cell>
          <cell r="AC284">
            <v>2010</v>
          </cell>
        </row>
        <row r="285">
          <cell r="B285">
            <v>10312411</v>
          </cell>
          <cell r="C285" t="str">
            <v>Gaurav Kumar</v>
          </cell>
          <cell r="D285" t="str">
            <v>ACN</v>
          </cell>
          <cell r="E285" t="str">
            <v>India</v>
          </cell>
          <cell r="F285" t="str">
            <v>Solutions</v>
          </cell>
          <cell r="G285" t="str">
            <v>Analyst</v>
          </cell>
          <cell r="H285">
            <v>34</v>
          </cell>
          <cell r="I285" t="str">
            <v>Kumar</v>
          </cell>
          <cell r="J285" t="str">
            <v>Gaurav</v>
          </cell>
          <cell r="K285">
            <v>10312411</v>
          </cell>
          <cell r="L285" t="str">
            <v>Non-Active</v>
          </cell>
          <cell r="M285" t="str">
            <v>Analyst Programmer</v>
          </cell>
          <cell r="N285" t="str">
            <v>Microsoft Platform</v>
          </cell>
          <cell r="O285" t="str">
            <v>Bangalore</v>
          </cell>
          <cell r="P285" t="str">
            <v>INR</v>
          </cell>
          <cell r="Q285" t="str">
            <v>SN7</v>
          </cell>
          <cell r="R285">
            <v>320.74</v>
          </cell>
          <cell r="S285">
            <v>0</v>
          </cell>
          <cell r="T285">
            <v>86.6</v>
          </cell>
          <cell r="U285">
            <v>86.6</v>
          </cell>
          <cell r="V285">
            <v>598.50080000000003</v>
          </cell>
          <cell r="W285" t="str">
            <v>'0081080314</v>
          </cell>
          <cell r="X285" t="str">
            <v>ST AVANADE SSE 34SN7</v>
          </cell>
          <cell r="Y285">
            <v>34</v>
          </cell>
          <cell r="Z285">
            <v>3207.4</v>
          </cell>
          <cell r="AA285">
            <v>11</v>
          </cell>
          <cell r="AB285">
            <v>0</v>
          </cell>
          <cell r="AC285">
            <v>2011</v>
          </cell>
        </row>
        <row r="286">
          <cell r="B286">
            <v>10317533</v>
          </cell>
          <cell r="C286" t="str">
            <v>RAMANI LATHA MANGALAMPALLI</v>
          </cell>
          <cell r="D286" t="str">
            <v>ACN</v>
          </cell>
          <cell r="E286" t="str">
            <v>India</v>
          </cell>
          <cell r="F286" t="str">
            <v>Solutions</v>
          </cell>
          <cell r="G286" t="str">
            <v>Manager</v>
          </cell>
          <cell r="H286">
            <v>61</v>
          </cell>
          <cell r="I286" t="str">
            <v>MANGALAMPALLI</v>
          </cell>
          <cell r="J286" t="str">
            <v>RAMANI LATHA</v>
          </cell>
          <cell r="K286">
            <v>10317533</v>
          </cell>
          <cell r="L286" t="str">
            <v>Non-Active</v>
          </cell>
          <cell r="M286" t="str">
            <v>Manager</v>
          </cell>
          <cell r="N286" t="str">
            <v>Not assigned</v>
          </cell>
          <cell r="O286" t="str">
            <v>Mumbai</v>
          </cell>
          <cell r="P286" t="str">
            <v>INR</v>
          </cell>
          <cell r="Q286">
            <v>0</v>
          </cell>
          <cell r="R286">
            <v>0</v>
          </cell>
          <cell r="S286">
            <v>0</v>
          </cell>
          <cell r="T286">
            <v>0</v>
          </cell>
          <cell r="U286">
            <v>0</v>
          </cell>
          <cell r="V286">
            <v>0</v>
          </cell>
          <cell r="W286" t="str">
            <v>'0081033044</v>
          </cell>
          <cell r="X286" t="str">
            <v>ST IDC PM</v>
          </cell>
          <cell r="Y286">
            <v>61</v>
          </cell>
          <cell r="Z286">
            <v>0</v>
          </cell>
          <cell r="AA286">
            <v>10</v>
          </cell>
          <cell r="AB286">
            <v>0</v>
          </cell>
          <cell r="AC286">
            <v>2010</v>
          </cell>
        </row>
        <row r="287">
          <cell r="B287">
            <v>10324295</v>
          </cell>
          <cell r="C287" t="str">
            <v>Shashiprabha Hegde</v>
          </cell>
          <cell r="D287" t="str">
            <v>ACN</v>
          </cell>
          <cell r="E287" t="str">
            <v>India</v>
          </cell>
          <cell r="F287" t="str">
            <v>Services</v>
          </cell>
          <cell r="G287" t="str">
            <v>Consultant</v>
          </cell>
          <cell r="H287">
            <v>55</v>
          </cell>
          <cell r="I287" t="str">
            <v>Hegde</v>
          </cell>
          <cell r="J287" t="str">
            <v>Shashiprabha</v>
          </cell>
          <cell r="K287">
            <v>10324295</v>
          </cell>
          <cell r="L287" t="str">
            <v>Non-Active</v>
          </cell>
          <cell r="M287" t="str">
            <v>Level C</v>
          </cell>
          <cell r="N287" t="str">
            <v>PPSM</v>
          </cell>
          <cell r="O287" t="str">
            <v>Bangalore</v>
          </cell>
          <cell r="P287" t="str">
            <v>INR</v>
          </cell>
          <cell r="Q287">
            <v>0</v>
          </cell>
          <cell r="R287">
            <v>0</v>
          </cell>
          <cell r="S287">
            <v>0</v>
          </cell>
          <cell r="T287">
            <v>0</v>
          </cell>
          <cell r="U287">
            <v>0</v>
          </cell>
          <cell r="V287">
            <v>0</v>
          </cell>
          <cell r="W287" t="str">
            <v>'0081030411</v>
          </cell>
          <cell r="X287" t="str">
            <v>BSS - SERVICE MGMT &amp; PMO - INDIA</v>
          </cell>
          <cell r="Y287">
            <v>55</v>
          </cell>
          <cell r="Z287">
            <v>0</v>
          </cell>
          <cell r="AA287">
            <v>7</v>
          </cell>
          <cell r="AB287">
            <v>0</v>
          </cell>
          <cell r="AC287">
            <v>2011</v>
          </cell>
        </row>
        <row r="288">
          <cell r="B288">
            <v>10328762</v>
          </cell>
          <cell r="C288" t="str">
            <v>Michael Langford</v>
          </cell>
          <cell r="D288" t="str">
            <v>ACN</v>
          </cell>
          <cell r="E288" t="str">
            <v>Australia</v>
          </cell>
          <cell r="F288" t="str">
            <v>Consulting-SI</v>
          </cell>
          <cell r="G288" t="str">
            <v>Manager</v>
          </cell>
          <cell r="H288">
            <v>68</v>
          </cell>
          <cell r="I288" t="str">
            <v>Langford</v>
          </cell>
          <cell r="J288" t="str">
            <v>Michael</v>
          </cell>
          <cell r="K288">
            <v>10328762</v>
          </cell>
          <cell r="L288" t="str">
            <v>Non-Active</v>
          </cell>
          <cell r="M288" t="str">
            <v>Senior Manager</v>
          </cell>
          <cell r="N288" t="str">
            <v>Delivery Lifecycle</v>
          </cell>
          <cell r="O288" t="str">
            <v>Sydney</v>
          </cell>
          <cell r="P288" t="str">
            <v>AUD</v>
          </cell>
          <cell r="Q288" t="str">
            <v>CS2</v>
          </cell>
          <cell r="R288">
            <v>134.58000000000001</v>
          </cell>
          <cell r="S288">
            <v>24.9</v>
          </cell>
          <cell r="T288">
            <v>31.1</v>
          </cell>
          <cell r="U288">
            <v>56</v>
          </cell>
          <cell r="V288">
            <v>209.94479999999999</v>
          </cell>
          <cell r="W288" t="str">
            <v>'0082000935</v>
          </cell>
          <cell r="X288" t="str">
            <v>CMT APAC ANZ CONSULTING SI</v>
          </cell>
          <cell r="Y288">
            <v>68</v>
          </cell>
          <cell r="Z288">
            <v>750</v>
          </cell>
          <cell r="AA288">
            <v>10</v>
          </cell>
          <cell r="AB288">
            <v>1</v>
          </cell>
          <cell r="AC288">
            <v>2012</v>
          </cell>
        </row>
        <row r="289">
          <cell r="B289">
            <v>10329522</v>
          </cell>
          <cell r="C289" t="str">
            <v>Noel Leslie D</v>
          </cell>
          <cell r="D289" t="str">
            <v>ACN</v>
          </cell>
          <cell r="E289" t="str">
            <v>India</v>
          </cell>
          <cell r="F289" t="str">
            <v>Services</v>
          </cell>
          <cell r="G289" t="str">
            <v>Analyst</v>
          </cell>
          <cell r="H289">
            <v>32</v>
          </cell>
          <cell r="I289" t="str">
            <v>Leslie D</v>
          </cell>
          <cell r="J289" t="str">
            <v>Noel</v>
          </cell>
          <cell r="K289">
            <v>10329522</v>
          </cell>
          <cell r="L289" t="str">
            <v>Non-Active</v>
          </cell>
          <cell r="M289" t="str">
            <v>Level F</v>
          </cell>
          <cell r="N289" t="str">
            <v>Not assigned</v>
          </cell>
          <cell r="O289" t="str">
            <v>Bangalore</v>
          </cell>
          <cell r="P289" t="str">
            <v>INR</v>
          </cell>
          <cell r="Q289">
            <v>0</v>
          </cell>
          <cell r="R289">
            <v>0</v>
          </cell>
          <cell r="S289">
            <v>0</v>
          </cell>
          <cell r="T289">
            <v>0</v>
          </cell>
          <cell r="U289">
            <v>0</v>
          </cell>
          <cell r="V289">
            <v>0</v>
          </cell>
          <cell r="W289" t="str">
            <v>'0081030194</v>
          </cell>
          <cell r="X289" t="str">
            <v>BPO-BSS-HELP DESK-DEL-INDIA</v>
          </cell>
          <cell r="Y289">
            <v>32</v>
          </cell>
          <cell r="Z289">
            <v>0</v>
          </cell>
          <cell r="AA289">
            <v>5</v>
          </cell>
          <cell r="AB289">
            <v>0</v>
          </cell>
          <cell r="AC289">
            <v>2010</v>
          </cell>
        </row>
        <row r="290">
          <cell r="B290">
            <v>10343519</v>
          </cell>
          <cell r="C290" t="str">
            <v>Krishna Viswanathan</v>
          </cell>
          <cell r="D290" t="str">
            <v>ACN</v>
          </cell>
          <cell r="E290" t="str">
            <v>India</v>
          </cell>
          <cell r="F290" t="str">
            <v>Services</v>
          </cell>
          <cell r="G290" t="str">
            <v>Manager</v>
          </cell>
          <cell r="H290">
            <v>62</v>
          </cell>
          <cell r="I290" t="str">
            <v>Viswanathan</v>
          </cell>
          <cell r="J290" t="str">
            <v>Krishna</v>
          </cell>
          <cell r="K290">
            <v>10343519</v>
          </cell>
          <cell r="L290" t="str">
            <v>Non-Active</v>
          </cell>
          <cell r="M290" t="str">
            <v>Level B</v>
          </cell>
          <cell r="N290" t="str">
            <v>Service Mobilization</v>
          </cell>
          <cell r="O290" t="str">
            <v>Bangalore</v>
          </cell>
          <cell r="P290" t="str">
            <v>INR</v>
          </cell>
          <cell r="Q290" t="str">
            <v>VMX</v>
          </cell>
          <cell r="R290">
            <v>1372.63</v>
          </cell>
          <cell r="S290">
            <v>0</v>
          </cell>
          <cell r="T290">
            <v>54</v>
          </cell>
          <cell r="U290">
            <v>54</v>
          </cell>
          <cell r="V290">
            <v>2113.8501999999999</v>
          </cell>
          <cell r="W290" t="str">
            <v>'0081033008</v>
          </cell>
          <cell r="X290" t="str">
            <v>BPO INDIA CST SVC</v>
          </cell>
          <cell r="Y290">
            <v>62</v>
          </cell>
          <cell r="Z290">
            <v>7724.18</v>
          </cell>
          <cell r="AA290">
            <v>10</v>
          </cell>
          <cell r="AB290">
            <v>1</v>
          </cell>
          <cell r="AC290">
            <v>2012</v>
          </cell>
        </row>
        <row r="291">
          <cell r="B291">
            <v>10344901</v>
          </cell>
          <cell r="C291" t="str">
            <v>Nagashri Murthy</v>
          </cell>
          <cell r="D291" t="str">
            <v>ACN</v>
          </cell>
          <cell r="E291" t="str">
            <v>India</v>
          </cell>
          <cell r="F291" t="str">
            <v>Services</v>
          </cell>
          <cell r="G291" t="str">
            <v>Consultant</v>
          </cell>
          <cell r="H291">
            <v>57</v>
          </cell>
          <cell r="I291" t="str">
            <v>Murthy</v>
          </cell>
          <cell r="J291" t="str">
            <v>Nagashri</v>
          </cell>
          <cell r="K291">
            <v>10344901</v>
          </cell>
          <cell r="L291" t="str">
            <v>Non-Active</v>
          </cell>
          <cell r="M291" t="str">
            <v>Sr. Systems Analyst</v>
          </cell>
          <cell r="N291" t="str">
            <v>Security &amp; Risk</v>
          </cell>
          <cell r="O291" t="str">
            <v>Bangalore</v>
          </cell>
          <cell r="P291" t="str">
            <v>INR</v>
          </cell>
          <cell r="Q291" t="str">
            <v>SC8</v>
          </cell>
          <cell r="R291">
            <v>1025.57</v>
          </cell>
          <cell r="S291">
            <v>0</v>
          </cell>
          <cell r="T291">
            <v>72</v>
          </cell>
          <cell r="U291">
            <v>72</v>
          </cell>
          <cell r="V291">
            <v>1763.9803999999999</v>
          </cell>
          <cell r="W291" t="str">
            <v>'0081023043</v>
          </cell>
          <cell r="X291" t="str">
            <v>ST IDC AM</v>
          </cell>
          <cell r="Y291">
            <v>57</v>
          </cell>
          <cell r="Z291">
            <v>12416.04</v>
          </cell>
          <cell r="AA291">
            <v>10</v>
          </cell>
          <cell r="AB291">
            <v>1</v>
          </cell>
          <cell r="AC291">
            <v>2012</v>
          </cell>
        </row>
        <row r="292">
          <cell r="B292">
            <v>10346619</v>
          </cell>
          <cell r="C292" t="str">
            <v>Timothy Christy</v>
          </cell>
          <cell r="D292" t="str">
            <v>ACN</v>
          </cell>
          <cell r="E292" t="str">
            <v>India</v>
          </cell>
          <cell r="F292" t="str">
            <v>Services</v>
          </cell>
          <cell r="G292" t="str">
            <v>Analyst</v>
          </cell>
          <cell r="H292">
            <v>35</v>
          </cell>
          <cell r="I292" t="str">
            <v>Christy</v>
          </cell>
          <cell r="J292" t="str">
            <v>Timothy</v>
          </cell>
          <cell r="K292">
            <v>10346619</v>
          </cell>
          <cell r="L292" t="str">
            <v>Non-Active</v>
          </cell>
          <cell r="M292" t="str">
            <v>Level E</v>
          </cell>
          <cell r="N292" t="str">
            <v>PPSM</v>
          </cell>
          <cell r="O292" t="str">
            <v>Bangalore</v>
          </cell>
          <cell r="P292" t="str">
            <v>INR</v>
          </cell>
          <cell r="Q292" t="str">
            <v>VND</v>
          </cell>
          <cell r="R292">
            <v>308.20999999999998</v>
          </cell>
          <cell r="S292">
            <v>61</v>
          </cell>
          <cell r="T292">
            <v>10.1</v>
          </cell>
          <cell r="U292">
            <v>71.099999999999994</v>
          </cell>
          <cell r="V292">
            <v>527.34730000000002</v>
          </cell>
          <cell r="W292" t="str">
            <v>'0081038862</v>
          </cell>
          <cell r="X292" t="str">
            <v>SDO APAC INDIA BANG HR ELM DC-L</v>
          </cell>
          <cell r="Y292">
            <v>35</v>
          </cell>
          <cell r="Z292">
            <v>1648.16</v>
          </cell>
          <cell r="AA292">
            <v>11</v>
          </cell>
          <cell r="AB292">
            <v>1</v>
          </cell>
          <cell r="AC292">
            <v>2012</v>
          </cell>
        </row>
        <row r="293">
          <cell r="B293">
            <v>10351653</v>
          </cell>
          <cell r="C293" t="str">
            <v>Amal Orpavaraj H</v>
          </cell>
          <cell r="D293" t="str">
            <v>ACN</v>
          </cell>
          <cell r="E293" t="str">
            <v>India</v>
          </cell>
          <cell r="F293" t="str">
            <v>Services</v>
          </cell>
          <cell r="G293" t="str">
            <v>Analyst</v>
          </cell>
          <cell r="H293">
            <v>31</v>
          </cell>
          <cell r="I293" t="str">
            <v>Orpavaraj H</v>
          </cell>
          <cell r="J293" t="str">
            <v>Amal</v>
          </cell>
          <cell r="K293">
            <v>10351653</v>
          </cell>
          <cell r="L293" t="str">
            <v>Non-Active</v>
          </cell>
          <cell r="M293" t="str">
            <v>Level F</v>
          </cell>
          <cell r="N293" t="str">
            <v>Not assigned</v>
          </cell>
          <cell r="O293" t="str">
            <v>Bangalore</v>
          </cell>
          <cell r="P293" t="str">
            <v>INR</v>
          </cell>
          <cell r="Q293">
            <v>0</v>
          </cell>
          <cell r="R293">
            <v>0</v>
          </cell>
          <cell r="S293">
            <v>0</v>
          </cell>
          <cell r="T293">
            <v>0</v>
          </cell>
          <cell r="U293">
            <v>0</v>
          </cell>
          <cell r="V293">
            <v>0</v>
          </cell>
          <cell r="W293" t="str">
            <v>'0081038008</v>
          </cell>
          <cell r="X293" t="str">
            <v>DCN HR BPO RECRUITMENT INDIA</v>
          </cell>
          <cell r="Y293">
            <v>31</v>
          </cell>
          <cell r="Z293">
            <v>0</v>
          </cell>
          <cell r="AA293">
            <v>9</v>
          </cell>
          <cell r="AB293">
            <v>0</v>
          </cell>
          <cell r="AC293">
            <v>2010</v>
          </cell>
        </row>
        <row r="294">
          <cell r="B294">
            <v>10361430</v>
          </cell>
          <cell r="C294" t="str">
            <v>Alexandru Lazarovici</v>
          </cell>
          <cell r="D294" t="str">
            <v>ACN</v>
          </cell>
          <cell r="E294" t="str">
            <v>Romania</v>
          </cell>
          <cell r="F294" t="str">
            <v>Services</v>
          </cell>
          <cell r="G294" t="str">
            <v>Consultant</v>
          </cell>
          <cell r="H294">
            <v>50</v>
          </cell>
          <cell r="I294" t="str">
            <v>Lazarovici</v>
          </cell>
          <cell r="J294" t="str">
            <v>Alexandru</v>
          </cell>
          <cell r="K294">
            <v>10361430</v>
          </cell>
          <cell r="L294" t="str">
            <v>Non-Active</v>
          </cell>
          <cell r="M294" t="str">
            <v>Level D</v>
          </cell>
          <cell r="N294" t="str">
            <v>Not assigned</v>
          </cell>
          <cell r="O294" t="str">
            <v>Bucharest</v>
          </cell>
          <cell r="P294" t="str">
            <v>RON</v>
          </cell>
          <cell r="Q294">
            <v>0</v>
          </cell>
          <cell r="R294">
            <v>0</v>
          </cell>
          <cell r="S294">
            <v>0</v>
          </cell>
          <cell r="T294">
            <v>0</v>
          </cell>
          <cell r="U294">
            <v>0</v>
          </cell>
          <cell r="V294">
            <v>0</v>
          </cell>
          <cell r="W294" t="str">
            <v>'0053010076</v>
          </cell>
          <cell r="X294" t="str">
            <v>DCN HR BPO COMPP&amp;P ROMANIA</v>
          </cell>
          <cell r="Y294">
            <v>50</v>
          </cell>
          <cell r="Z294">
            <v>0</v>
          </cell>
          <cell r="AA294">
            <v>7</v>
          </cell>
          <cell r="AB294">
            <v>0</v>
          </cell>
          <cell r="AC294">
            <v>2010</v>
          </cell>
        </row>
        <row r="295">
          <cell r="B295">
            <v>10373774</v>
          </cell>
          <cell r="C295" t="str">
            <v>Altay Ertan</v>
          </cell>
          <cell r="D295" t="str">
            <v>ACN</v>
          </cell>
          <cell r="E295" t="str">
            <v>USA</v>
          </cell>
          <cell r="F295" t="str">
            <v>Services</v>
          </cell>
          <cell r="G295" t="str">
            <v>Consultant</v>
          </cell>
          <cell r="H295">
            <v>54</v>
          </cell>
          <cell r="I295" t="str">
            <v>Ertan</v>
          </cell>
          <cell r="J295" t="str">
            <v>Altay</v>
          </cell>
          <cell r="K295">
            <v>10373774</v>
          </cell>
          <cell r="L295" t="str">
            <v>Non-Active</v>
          </cell>
          <cell r="M295" t="str">
            <v>Level C</v>
          </cell>
          <cell r="N295" t="str">
            <v>Information Management</v>
          </cell>
          <cell r="O295" t="str">
            <v>Tampa</v>
          </cell>
          <cell r="P295" t="str">
            <v>USD</v>
          </cell>
          <cell r="Q295" t="str">
            <v>VCO</v>
          </cell>
          <cell r="R295">
            <v>50.79</v>
          </cell>
          <cell r="S295">
            <v>14.2</v>
          </cell>
          <cell r="T295">
            <v>32.6</v>
          </cell>
          <cell r="U295">
            <v>46.8</v>
          </cell>
          <cell r="V295">
            <v>74.559700000000007</v>
          </cell>
          <cell r="W295" t="str">
            <v>'0010005547</v>
          </cell>
          <cell r="X295" t="str">
            <v>IO BPO US</v>
          </cell>
          <cell r="Y295">
            <v>54</v>
          </cell>
          <cell r="Z295">
            <v>340</v>
          </cell>
          <cell r="AA295">
            <v>11</v>
          </cell>
          <cell r="AB295">
            <v>0</v>
          </cell>
          <cell r="AC295">
            <v>2011</v>
          </cell>
        </row>
        <row r="296">
          <cell r="B296">
            <v>10377355</v>
          </cell>
          <cell r="C296" t="str">
            <v>Amanda Crouch</v>
          </cell>
          <cell r="D296" t="str">
            <v>ACN</v>
          </cell>
          <cell r="E296" t="str">
            <v>Australia</v>
          </cell>
          <cell r="F296" t="str">
            <v>Services</v>
          </cell>
          <cell r="G296" t="str">
            <v>Analyst</v>
          </cell>
          <cell r="H296">
            <v>35</v>
          </cell>
          <cell r="I296" t="str">
            <v>Crouch</v>
          </cell>
          <cell r="J296" t="str">
            <v>Amanda</v>
          </cell>
          <cell r="K296">
            <v>10377355</v>
          </cell>
          <cell r="L296" t="str">
            <v>Non-Active</v>
          </cell>
          <cell r="M296" t="str">
            <v>Level E</v>
          </cell>
          <cell r="N296" t="str">
            <v>HR Service Delivery</v>
          </cell>
          <cell r="O296" t="str">
            <v>Melbourne</v>
          </cell>
          <cell r="P296" t="str">
            <v>AUD</v>
          </cell>
          <cell r="Q296" t="str">
            <v>VNY</v>
          </cell>
          <cell r="R296">
            <v>49.14</v>
          </cell>
          <cell r="S296">
            <v>24.9</v>
          </cell>
          <cell r="T296">
            <v>31.1</v>
          </cell>
          <cell r="U296">
            <v>56</v>
          </cell>
          <cell r="V296">
            <v>76.6584</v>
          </cell>
          <cell r="W296" t="str">
            <v>'0082004023</v>
          </cell>
          <cell r="X296" t="str">
            <v>RES ANZ OUT - NEWMONT AHRS</v>
          </cell>
          <cell r="Y296">
            <v>35</v>
          </cell>
          <cell r="Z296">
            <v>270</v>
          </cell>
          <cell r="AA296">
            <v>11</v>
          </cell>
          <cell r="AB296">
            <v>1</v>
          </cell>
          <cell r="AC296">
            <v>2012</v>
          </cell>
        </row>
        <row r="297">
          <cell r="B297">
            <v>10385207</v>
          </cell>
          <cell r="C297" t="str">
            <v>Marianne Summerhayes</v>
          </cell>
          <cell r="D297" t="str">
            <v>ACN</v>
          </cell>
          <cell r="E297" t="str">
            <v>Australia</v>
          </cell>
          <cell r="F297" t="str">
            <v>Services</v>
          </cell>
          <cell r="G297" t="str">
            <v>Consultant</v>
          </cell>
          <cell r="H297">
            <v>50</v>
          </cell>
          <cell r="I297" t="str">
            <v>Summerhayes</v>
          </cell>
          <cell r="J297" t="str">
            <v>Marianne</v>
          </cell>
          <cell r="K297">
            <v>10385207</v>
          </cell>
          <cell r="L297" t="str">
            <v>Non-Active</v>
          </cell>
          <cell r="M297" t="str">
            <v>Level D</v>
          </cell>
          <cell r="N297" t="str">
            <v>Not assigned</v>
          </cell>
          <cell r="O297" t="str">
            <v>Melbourne</v>
          </cell>
          <cell r="P297" t="str">
            <v>AUD</v>
          </cell>
          <cell r="Q297">
            <v>0</v>
          </cell>
          <cell r="R297">
            <v>0</v>
          </cell>
          <cell r="S297">
            <v>0</v>
          </cell>
          <cell r="T297">
            <v>0</v>
          </cell>
          <cell r="U297">
            <v>0</v>
          </cell>
          <cell r="V297">
            <v>0</v>
          </cell>
          <cell r="W297" t="str">
            <v>'0082000856</v>
          </cell>
          <cell r="X297" t="str">
            <v>MOBILIZATION AUSTRALIA</v>
          </cell>
          <cell r="Y297">
            <v>50</v>
          </cell>
          <cell r="Z297">
            <v>0</v>
          </cell>
          <cell r="AA297">
            <v>11</v>
          </cell>
          <cell r="AB297">
            <v>0</v>
          </cell>
          <cell r="AC297">
            <v>2010</v>
          </cell>
        </row>
        <row r="298">
          <cell r="B298">
            <v>10388249</v>
          </cell>
          <cell r="C298" t="str">
            <v>Dennis Gonzalez</v>
          </cell>
          <cell r="D298" t="str">
            <v>ACN</v>
          </cell>
          <cell r="E298" t="str">
            <v>Australia</v>
          </cell>
          <cell r="F298" t="str">
            <v>Services</v>
          </cell>
          <cell r="G298" t="str">
            <v>Analyst</v>
          </cell>
          <cell r="H298">
            <v>32</v>
          </cell>
          <cell r="I298" t="str">
            <v>Gonzalez</v>
          </cell>
          <cell r="J298" t="str">
            <v>Dennis</v>
          </cell>
          <cell r="K298">
            <v>10388249</v>
          </cell>
          <cell r="L298" t="str">
            <v>Non-Active</v>
          </cell>
          <cell r="M298" t="str">
            <v>Analyst</v>
          </cell>
          <cell r="N298" t="str">
            <v>Not assigned</v>
          </cell>
          <cell r="O298" t="str">
            <v>Melbourne</v>
          </cell>
          <cell r="P298" t="str">
            <v>AUD</v>
          </cell>
          <cell r="Q298">
            <v>0</v>
          </cell>
          <cell r="R298">
            <v>0</v>
          </cell>
          <cell r="S298">
            <v>0</v>
          </cell>
          <cell r="T298">
            <v>0</v>
          </cell>
          <cell r="U298">
            <v>0</v>
          </cell>
          <cell r="V298">
            <v>0</v>
          </cell>
          <cell r="W298" t="str">
            <v>'0082002002</v>
          </cell>
          <cell r="X298" t="str">
            <v>T&amp;O CHANGE MGMT AUSTRALIA</v>
          </cell>
          <cell r="Y298">
            <v>32</v>
          </cell>
          <cell r="Z298">
            <v>0</v>
          </cell>
          <cell r="AA298">
            <v>4</v>
          </cell>
          <cell r="AB298">
            <v>0</v>
          </cell>
          <cell r="AC298">
            <v>2010</v>
          </cell>
        </row>
        <row r="299">
          <cell r="B299">
            <v>10392719</v>
          </cell>
          <cell r="C299" t="str">
            <v>Shweta Sahu</v>
          </cell>
          <cell r="D299" t="str">
            <v>ACN</v>
          </cell>
          <cell r="E299" t="str">
            <v>India</v>
          </cell>
          <cell r="F299" t="str">
            <v>Solutions</v>
          </cell>
          <cell r="G299" t="str">
            <v>Analyst</v>
          </cell>
          <cell r="H299">
            <v>34</v>
          </cell>
          <cell r="I299" t="str">
            <v>Sahu</v>
          </cell>
          <cell r="J299" t="str">
            <v>Shweta</v>
          </cell>
          <cell r="K299">
            <v>10392719</v>
          </cell>
          <cell r="L299" t="str">
            <v>Non-Active</v>
          </cell>
          <cell r="M299" t="str">
            <v>Analyst Programmer</v>
          </cell>
          <cell r="N299" t="str">
            <v>Not assigned</v>
          </cell>
          <cell r="O299" t="str">
            <v>Bangalore</v>
          </cell>
          <cell r="P299" t="str">
            <v>INR</v>
          </cell>
          <cell r="Q299">
            <v>0</v>
          </cell>
          <cell r="R299">
            <v>0</v>
          </cell>
          <cell r="S299">
            <v>0</v>
          </cell>
          <cell r="T299">
            <v>0</v>
          </cell>
          <cell r="U299">
            <v>0</v>
          </cell>
          <cell r="V299">
            <v>0</v>
          </cell>
          <cell r="W299" t="str">
            <v>'0081080314</v>
          </cell>
          <cell r="X299" t="str">
            <v>ST AVANADE SSE 34SN7</v>
          </cell>
          <cell r="Y299">
            <v>34</v>
          </cell>
          <cell r="Z299">
            <v>0</v>
          </cell>
          <cell r="AA299">
            <v>8</v>
          </cell>
          <cell r="AB299">
            <v>0</v>
          </cell>
          <cell r="AC299">
            <v>2010</v>
          </cell>
        </row>
        <row r="300">
          <cell r="B300">
            <v>10422743</v>
          </cell>
          <cell r="C300" t="str">
            <v>Kathryn Regel</v>
          </cell>
          <cell r="D300" t="str">
            <v>ACN</v>
          </cell>
          <cell r="E300" t="str">
            <v>USA</v>
          </cell>
          <cell r="F300" t="str">
            <v>Enterprise</v>
          </cell>
          <cell r="G300" t="str">
            <v>Consultant</v>
          </cell>
          <cell r="H300">
            <v>60</v>
          </cell>
          <cell r="I300" t="str">
            <v>Regel</v>
          </cell>
          <cell r="J300" t="str">
            <v>Kathryn</v>
          </cell>
          <cell r="K300">
            <v>10422743</v>
          </cell>
          <cell r="L300" t="str">
            <v>Non-Active</v>
          </cell>
          <cell r="M300" t="str">
            <v>Manager</v>
          </cell>
          <cell r="N300" t="str">
            <v>Human Resources</v>
          </cell>
          <cell r="O300" t="str">
            <v>Dallas</v>
          </cell>
          <cell r="P300" t="str">
            <v>USD</v>
          </cell>
          <cell r="Q300" t="str">
            <v>EM8</v>
          </cell>
          <cell r="R300">
            <v>83.64</v>
          </cell>
          <cell r="S300">
            <v>12.2</v>
          </cell>
          <cell r="T300">
            <v>22.8</v>
          </cell>
          <cell r="U300">
            <v>35</v>
          </cell>
          <cell r="V300">
            <v>112.914</v>
          </cell>
          <cell r="W300" t="str">
            <v>'0010004937</v>
          </cell>
          <cell r="X300" t="str">
            <v>ANNUAL REWARD PLANNING &amp; MARKET INTEL-US</v>
          </cell>
          <cell r="Y300">
            <v>61</v>
          </cell>
          <cell r="Z300">
            <v>260</v>
          </cell>
          <cell r="AA300">
            <v>11</v>
          </cell>
          <cell r="AB300">
            <v>1</v>
          </cell>
          <cell r="AC300">
            <v>2012</v>
          </cell>
        </row>
        <row r="301">
          <cell r="B301">
            <v>10425765</v>
          </cell>
          <cell r="C301" t="str">
            <v>Smita Rathod</v>
          </cell>
          <cell r="D301" t="str">
            <v>ACN</v>
          </cell>
          <cell r="E301" t="str">
            <v>India</v>
          </cell>
          <cell r="F301" t="str">
            <v>Solutions</v>
          </cell>
          <cell r="G301" t="str">
            <v>Analyst</v>
          </cell>
          <cell r="H301">
            <v>30</v>
          </cell>
          <cell r="I301" t="str">
            <v>Rathod</v>
          </cell>
          <cell r="J301" t="str">
            <v>Smita</v>
          </cell>
          <cell r="K301">
            <v>10425765</v>
          </cell>
          <cell r="L301" t="str">
            <v>Non-Active</v>
          </cell>
          <cell r="M301" t="str">
            <v>Senior Programmer</v>
          </cell>
          <cell r="N301">
            <v>0</v>
          </cell>
          <cell r="O301" t="str">
            <v>Bangalore</v>
          </cell>
          <cell r="P301" t="str">
            <v>INR</v>
          </cell>
          <cell r="Q301">
            <v>0</v>
          </cell>
          <cell r="R301">
            <v>0</v>
          </cell>
          <cell r="S301">
            <v>0</v>
          </cell>
          <cell r="T301">
            <v>0</v>
          </cell>
          <cell r="U301">
            <v>0</v>
          </cell>
          <cell r="V301">
            <v>0</v>
          </cell>
          <cell r="W301" t="str">
            <v>'0081033023</v>
          </cell>
          <cell r="X301" t="str">
            <v>LT IDC</v>
          </cell>
          <cell r="Y301">
            <v>30</v>
          </cell>
          <cell r="Z301">
            <v>0</v>
          </cell>
          <cell r="AA301">
            <v>0</v>
          </cell>
          <cell r="AB301">
            <v>0</v>
          </cell>
          <cell r="AC301">
            <v>0</v>
          </cell>
        </row>
        <row r="302">
          <cell r="B302">
            <v>10426059</v>
          </cell>
          <cell r="C302" t="str">
            <v>Mousumi Roy</v>
          </cell>
          <cell r="D302" t="str">
            <v>ACN</v>
          </cell>
          <cell r="E302" t="str">
            <v>India</v>
          </cell>
          <cell r="F302" t="str">
            <v>Consulting-MC</v>
          </cell>
          <cell r="G302" t="str">
            <v>Manager</v>
          </cell>
          <cell r="H302">
            <v>65</v>
          </cell>
          <cell r="I302" t="str">
            <v>Roy</v>
          </cell>
          <cell r="J302" t="str">
            <v>Mousumi</v>
          </cell>
          <cell r="K302">
            <v>10426059</v>
          </cell>
          <cell r="L302" t="str">
            <v>Non-Active</v>
          </cell>
          <cell r="M302" t="str">
            <v>Manager</v>
          </cell>
          <cell r="N302" t="str">
            <v>Organization Management</v>
          </cell>
          <cell r="O302" t="str">
            <v>Mumbai</v>
          </cell>
          <cell r="P302" t="str">
            <v>INR</v>
          </cell>
          <cell r="Q302" t="str">
            <v>CMY</v>
          </cell>
          <cell r="R302">
            <v>2320.77</v>
          </cell>
          <cell r="S302">
            <v>34</v>
          </cell>
          <cell r="T302">
            <v>41</v>
          </cell>
          <cell r="U302">
            <v>75</v>
          </cell>
          <cell r="V302">
            <v>4061.3474999999999</v>
          </cell>
          <cell r="W302" t="str">
            <v>'0081001609</v>
          </cell>
          <cell r="X302" t="str">
            <v>GTIN INDIA M SHORT TERM</v>
          </cell>
          <cell r="Y302">
            <v>65</v>
          </cell>
          <cell r="Z302">
            <v>13500</v>
          </cell>
          <cell r="AA302">
            <v>8</v>
          </cell>
          <cell r="AB302">
            <v>1</v>
          </cell>
          <cell r="AC302">
            <v>2012</v>
          </cell>
        </row>
        <row r="303">
          <cell r="B303">
            <v>10436024</v>
          </cell>
          <cell r="C303" t="str">
            <v>Karuna Jain</v>
          </cell>
          <cell r="D303" t="str">
            <v>ACN</v>
          </cell>
          <cell r="E303" t="str">
            <v>Australia</v>
          </cell>
          <cell r="F303" t="str">
            <v>Enterprise</v>
          </cell>
          <cell r="G303" t="str">
            <v>Consultant</v>
          </cell>
          <cell r="H303">
            <v>50</v>
          </cell>
          <cell r="I303" t="str">
            <v>Jain</v>
          </cell>
          <cell r="J303" t="str">
            <v>Karuna</v>
          </cell>
          <cell r="K303">
            <v>10436024</v>
          </cell>
          <cell r="L303" t="str">
            <v>Non-Active</v>
          </cell>
          <cell r="M303" t="str">
            <v>Analyst</v>
          </cell>
          <cell r="N303" t="str">
            <v>CFM</v>
          </cell>
          <cell r="O303" t="str">
            <v>Sydney</v>
          </cell>
          <cell r="P303" t="str">
            <v>AUD</v>
          </cell>
          <cell r="Q303">
            <v>0</v>
          </cell>
          <cell r="R303">
            <v>0</v>
          </cell>
          <cell r="S303">
            <v>0</v>
          </cell>
          <cell r="T303">
            <v>0</v>
          </cell>
          <cell r="U303">
            <v>0</v>
          </cell>
          <cell r="V303">
            <v>0</v>
          </cell>
          <cell r="W303" t="str">
            <v>'0082006450</v>
          </cell>
          <cell r="X303" t="str">
            <v>CFM - DEL ANZ-AUST</v>
          </cell>
          <cell r="Y303">
            <v>50</v>
          </cell>
          <cell r="Z303">
            <v>0</v>
          </cell>
          <cell r="AA303">
            <v>2</v>
          </cell>
          <cell r="AB303">
            <v>0</v>
          </cell>
          <cell r="AC303">
            <v>2011</v>
          </cell>
        </row>
        <row r="304">
          <cell r="B304">
            <v>10446672</v>
          </cell>
          <cell r="C304" t="str">
            <v>Karen Denise Hogan</v>
          </cell>
          <cell r="D304" t="str">
            <v>ACN</v>
          </cell>
          <cell r="E304" t="str">
            <v>Australia</v>
          </cell>
          <cell r="F304" t="str">
            <v>Services</v>
          </cell>
          <cell r="G304" t="str">
            <v>Analyst</v>
          </cell>
          <cell r="H304">
            <v>35</v>
          </cell>
          <cell r="I304" t="str">
            <v>Hogan</v>
          </cell>
          <cell r="J304" t="str">
            <v>Karen Denise</v>
          </cell>
          <cell r="K304">
            <v>10446672</v>
          </cell>
          <cell r="L304" t="str">
            <v>Non-Active</v>
          </cell>
          <cell r="M304" t="str">
            <v>Level E</v>
          </cell>
          <cell r="N304" t="str">
            <v>Not assigned</v>
          </cell>
          <cell r="O304" t="str">
            <v>Melbourne</v>
          </cell>
          <cell r="P304" t="str">
            <v>AUD</v>
          </cell>
          <cell r="Q304">
            <v>0</v>
          </cell>
          <cell r="R304">
            <v>0</v>
          </cell>
          <cell r="S304">
            <v>0</v>
          </cell>
          <cell r="T304">
            <v>0</v>
          </cell>
          <cell r="U304">
            <v>0</v>
          </cell>
          <cell r="V304">
            <v>0</v>
          </cell>
          <cell r="W304" t="str">
            <v>'0082004004</v>
          </cell>
          <cell r="X304" t="str">
            <v>BPO - HR - OUT - DEPT OF TREASURY</v>
          </cell>
          <cell r="Y304">
            <v>35</v>
          </cell>
          <cell r="Z304">
            <v>0</v>
          </cell>
          <cell r="AA304">
            <v>5</v>
          </cell>
          <cell r="AB304">
            <v>0</v>
          </cell>
          <cell r="AC304">
            <v>2010</v>
          </cell>
        </row>
        <row r="305">
          <cell r="B305">
            <v>10447013</v>
          </cell>
          <cell r="C305" t="str">
            <v>Naomi Anna Buckland</v>
          </cell>
          <cell r="D305" t="str">
            <v>ACN</v>
          </cell>
          <cell r="E305" t="str">
            <v>Australia</v>
          </cell>
          <cell r="F305" t="str">
            <v>Services</v>
          </cell>
          <cell r="G305" t="str">
            <v>Manager</v>
          </cell>
          <cell r="H305">
            <v>62</v>
          </cell>
          <cell r="I305" t="str">
            <v>Buckland</v>
          </cell>
          <cell r="J305" t="str">
            <v>Naomi Anna</v>
          </cell>
          <cell r="K305">
            <v>10447013</v>
          </cell>
          <cell r="L305" t="str">
            <v>Non-Active</v>
          </cell>
          <cell r="M305" t="str">
            <v>Level B</v>
          </cell>
          <cell r="N305">
            <v>0</v>
          </cell>
          <cell r="O305" t="str">
            <v>Melbourne</v>
          </cell>
          <cell r="P305" t="str">
            <v>AUD</v>
          </cell>
          <cell r="Q305">
            <v>0</v>
          </cell>
          <cell r="R305">
            <v>0</v>
          </cell>
          <cell r="S305">
            <v>0</v>
          </cell>
          <cell r="T305">
            <v>0</v>
          </cell>
          <cell r="U305">
            <v>0</v>
          </cell>
          <cell r="V305">
            <v>0</v>
          </cell>
          <cell r="W305" t="str">
            <v>'0082004004</v>
          </cell>
          <cell r="X305" t="str">
            <v>BPO - HR - OUT - DEPT OF TREASURY</v>
          </cell>
          <cell r="Y305">
            <v>62</v>
          </cell>
          <cell r="Z305">
            <v>0</v>
          </cell>
          <cell r="AA305">
            <v>0</v>
          </cell>
          <cell r="AB305">
            <v>0</v>
          </cell>
          <cell r="AC305">
            <v>0</v>
          </cell>
        </row>
        <row r="306">
          <cell r="B306">
            <v>10466007</v>
          </cell>
          <cell r="C306" t="str">
            <v>Kate Michelle Davis</v>
          </cell>
          <cell r="D306" t="str">
            <v>ACN</v>
          </cell>
          <cell r="E306" t="str">
            <v>Australia</v>
          </cell>
          <cell r="F306" t="str">
            <v>Consulting-MC</v>
          </cell>
          <cell r="G306" t="str">
            <v>Consultant</v>
          </cell>
          <cell r="H306">
            <v>51</v>
          </cell>
          <cell r="I306" t="str">
            <v>Davis</v>
          </cell>
          <cell r="J306" t="str">
            <v>Kate Michelle</v>
          </cell>
          <cell r="K306">
            <v>10466007</v>
          </cell>
          <cell r="L306" t="str">
            <v>Non-Active</v>
          </cell>
          <cell r="M306" t="str">
            <v>Consultant</v>
          </cell>
          <cell r="N306">
            <v>0</v>
          </cell>
          <cell r="O306" t="str">
            <v>Sydney</v>
          </cell>
          <cell r="P306" t="str">
            <v>AUD</v>
          </cell>
          <cell r="Q306">
            <v>0</v>
          </cell>
          <cell r="R306">
            <v>0</v>
          </cell>
          <cell r="S306">
            <v>0</v>
          </cell>
          <cell r="T306">
            <v>0</v>
          </cell>
          <cell r="U306">
            <v>0</v>
          </cell>
          <cell r="V306">
            <v>0</v>
          </cell>
          <cell r="W306" t="str">
            <v>'0082002002</v>
          </cell>
          <cell r="X306" t="str">
            <v>T&amp;O CHANGE MGMT AUSTRALIA</v>
          </cell>
          <cell r="Y306">
            <v>51</v>
          </cell>
          <cell r="Z306">
            <v>0</v>
          </cell>
          <cell r="AA306">
            <v>0</v>
          </cell>
          <cell r="AB306">
            <v>0</v>
          </cell>
          <cell r="AC306">
            <v>0</v>
          </cell>
        </row>
        <row r="307">
          <cell r="B307">
            <v>10466459</v>
          </cell>
          <cell r="C307" t="str">
            <v>Varun Arora</v>
          </cell>
          <cell r="D307" t="str">
            <v>ACN</v>
          </cell>
          <cell r="E307" t="str">
            <v>India</v>
          </cell>
          <cell r="F307" t="str">
            <v>Solutions</v>
          </cell>
          <cell r="G307" t="str">
            <v>Analyst</v>
          </cell>
          <cell r="H307">
            <v>30</v>
          </cell>
          <cell r="I307" t="str">
            <v>Arora</v>
          </cell>
          <cell r="J307" t="str">
            <v>Varun</v>
          </cell>
          <cell r="K307">
            <v>10466459</v>
          </cell>
          <cell r="L307" t="str">
            <v>Non-Active</v>
          </cell>
          <cell r="M307" t="str">
            <v>Senior Programmer</v>
          </cell>
          <cell r="N307" t="str">
            <v>Not assigned</v>
          </cell>
          <cell r="O307" t="str">
            <v>Gurgaon</v>
          </cell>
          <cell r="P307" t="str">
            <v>INR</v>
          </cell>
          <cell r="Q307">
            <v>0</v>
          </cell>
          <cell r="R307">
            <v>0</v>
          </cell>
          <cell r="S307">
            <v>0</v>
          </cell>
          <cell r="T307">
            <v>0</v>
          </cell>
          <cell r="U307">
            <v>0</v>
          </cell>
          <cell r="V307">
            <v>0</v>
          </cell>
          <cell r="W307" t="str">
            <v>'0081033040</v>
          </cell>
          <cell r="X307" t="str">
            <v>ST IDC SE 30 SN3</v>
          </cell>
          <cell r="Y307">
            <v>30</v>
          </cell>
          <cell r="Z307">
            <v>0</v>
          </cell>
          <cell r="AA307">
            <v>7</v>
          </cell>
          <cell r="AB307">
            <v>0</v>
          </cell>
          <cell r="AC307">
            <v>2010</v>
          </cell>
        </row>
        <row r="308">
          <cell r="B308">
            <v>10479392</v>
          </cell>
          <cell r="C308" t="str">
            <v>Rajat Paul</v>
          </cell>
          <cell r="D308" t="str">
            <v>ACN</v>
          </cell>
          <cell r="E308" t="str">
            <v>India</v>
          </cell>
          <cell r="F308" t="str">
            <v>Services</v>
          </cell>
          <cell r="G308" t="str">
            <v>Analyst</v>
          </cell>
          <cell r="H308">
            <v>23</v>
          </cell>
          <cell r="I308" t="str">
            <v>Paul</v>
          </cell>
          <cell r="J308" t="str">
            <v>Rajat</v>
          </cell>
          <cell r="K308">
            <v>10479392</v>
          </cell>
          <cell r="L308" t="str">
            <v>Non-Active</v>
          </cell>
          <cell r="M308" t="str">
            <v>Level H</v>
          </cell>
          <cell r="N308" t="str">
            <v>Not assigned</v>
          </cell>
          <cell r="O308" t="str">
            <v>Bangalore</v>
          </cell>
          <cell r="P308" t="str">
            <v>INR</v>
          </cell>
          <cell r="Q308">
            <v>0</v>
          </cell>
          <cell r="R308">
            <v>0</v>
          </cell>
          <cell r="S308">
            <v>0</v>
          </cell>
          <cell r="T308">
            <v>0</v>
          </cell>
          <cell r="U308">
            <v>0</v>
          </cell>
          <cell r="V308">
            <v>0</v>
          </cell>
          <cell r="W308" t="str">
            <v>'0081038004</v>
          </cell>
          <cell r="X308" t="str">
            <v>DCN HR BPO EMP LIFECYCLE MGMT INDIA</v>
          </cell>
          <cell r="Y308">
            <v>23</v>
          </cell>
          <cell r="Z308">
            <v>0</v>
          </cell>
          <cell r="AA308">
            <v>5</v>
          </cell>
          <cell r="AB308">
            <v>0</v>
          </cell>
          <cell r="AC308">
            <v>2010</v>
          </cell>
        </row>
        <row r="309">
          <cell r="B309">
            <v>10488571</v>
          </cell>
          <cell r="C309" t="str">
            <v>Divya Ananth Todurkar</v>
          </cell>
          <cell r="D309" t="str">
            <v>ACN</v>
          </cell>
          <cell r="E309" t="str">
            <v>India</v>
          </cell>
          <cell r="F309" t="str">
            <v>Solutions</v>
          </cell>
          <cell r="G309" t="str">
            <v>Analyst</v>
          </cell>
          <cell r="H309">
            <v>30</v>
          </cell>
          <cell r="I309" t="str">
            <v>Ananth Todurkar</v>
          </cell>
          <cell r="J309" t="str">
            <v>Divya</v>
          </cell>
          <cell r="K309">
            <v>10488571</v>
          </cell>
          <cell r="L309" t="str">
            <v>Non-Active</v>
          </cell>
          <cell r="M309" t="str">
            <v>Senior Programmer</v>
          </cell>
          <cell r="N309">
            <v>0</v>
          </cell>
          <cell r="O309" t="str">
            <v>Bangalore</v>
          </cell>
          <cell r="P309" t="str">
            <v>INR</v>
          </cell>
          <cell r="Q309">
            <v>0</v>
          </cell>
          <cell r="R309">
            <v>0</v>
          </cell>
          <cell r="S309">
            <v>0</v>
          </cell>
          <cell r="T309">
            <v>0</v>
          </cell>
          <cell r="U309">
            <v>0</v>
          </cell>
          <cell r="V309">
            <v>0</v>
          </cell>
          <cell r="W309" t="str">
            <v>'0081033040</v>
          </cell>
          <cell r="X309" t="str">
            <v>ST IDC SE 30 SN3</v>
          </cell>
          <cell r="Y309">
            <v>30</v>
          </cell>
          <cell r="Z309">
            <v>0</v>
          </cell>
          <cell r="AA309">
            <v>0</v>
          </cell>
          <cell r="AB309">
            <v>0</v>
          </cell>
          <cell r="AC309">
            <v>0</v>
          </cell>
        </row>
        <row r="310">
          <cell r="B310">
            <v>10491985</v>
          </cell>
          <cell r="C310" t="str">
            <v>Swathithya Ravichandran</v>
          </cell>
          <cell r="D310" t="str">
            <v>ACN</v>
          </cell>
          <cell r="E310" t="str">
            <v>India</v>
          </cell>
          <cell r="F310" t="str">
            <v>Solutions</v>
          </cell>
          <cell r="G310" t="str">
            <v>Analyst</v>
          </cell>
          <cell r="H310">
            <v>34</v>
          </cell>
          <cell r="I310" t="str">
            <v>Ravichandran</v>
          </cell>
          <cell r="J310" t="str">
            <v>Swathithya</v>
          </cell>
          <cell r="K310">
            <v>10491985</v>
          </cell>
          <cell r="L310" t="str">
            <v>Non-Active</v>
          </cell>
          <cell r="M310" t="str">
            <v>Analyst Programmer</v>
          </cell>
          <cell r="N310" t="str">
            <v>Testing</v>
          </cell>
          <cell r="O310" t="str">
            <v>Bangalore</v>
          </cell>
          <cell r="P310" t="str">
            <v>INR</v>
          </cell>
          <cell r="Q310" t="str">
            <v>SN7</v>
          </cell>
          <cell r="R310">
            <v>332.18</v>
          </cell>
          <cell r="S310">
            <v>0</v>
          </cell>
          <cell r="T310">
            <v>85.8</v>
          </cell>
          <cell r="U310">
            <v>85.8</v>
          </cell>
          <cell r="V310">
            <v>617.19039999999995</v>
          </cell>
          <cell r="W310" t="str">
            <v>'0081083041</v>
          </cell>
          <cell r="X310" t="str">
            <v>ST IDC SSE 34 SN7</v>
          </cell>
          <cell r="Y310">
            <v>34</v>
          </cell>
          <cell r="Z310">
            <v>3321.83</v>
          </cell>
          <cell r="AA310">
            <v>10</v>
          </cell>
          <cell r="AB310">
            <v>1</v>
          </cell>
          <cell r="AC310">
            <v>2012</v>
          </cell>
        </row>
        <row r="311">
          <cell r="B311">
            <v>10491995</v>
          </cell>
          <cell r="C311" t="str">
            <v>Saranya Sampath</v>
          </cell>
          <cell r="D311" t="str">
            <v>ACN</v>
          </cell>
          <cell r="E311" t="str">
            <v>India</v>
          </cell>
          <cell r="F311" t="str">
            <v>Solutions</v>
          </cell>
          <cell r="G311" t="str">
            <v>Analyst</v>
          </cell>
          <cell r="H311">
            <v>30</v>
          </cell>
          <cell r="I311" t="str">
            <v>Sampath</v>
          </cell>
          <cell r="J311" t="str">
            <v>Saranya</v>
          </cell>
          <cell r="K311">
            <v>10491995</v>
          </cell>
          <cell r="L311" t="str">
            <v>Non-Active</v>
          </cell>
          <cell r="M311" t="str">
            <v>Senior Programmer</v>
          </cell>
          <cell r="N311" t="str">
            <v>Testing</v>
          </cell>
          <cell r="O311" t="str">
            <v>Chennai</v>
          </cell>
          <cell r="P311" t="str">
            <v>INR</v>
          </cell>
          <cell r="Q311" t="str">
            <v>SNX</v>
          </cell>
          <cell r="R311">
            <v>186.25</v>
          </cell>
          <cell r="S311">
            <v>0</v>
          </cell>
          <cell r="T311">
            <v>56.1</v>
          </cell>
          <cell r="U311">
            <v>56.1</v>
          </cell>
          <cell r="V311">
            <v>290.73630000000003</v>
          </cell>
          <cell r="W311" t="str">
            <v>'0081053023</v>
          </cell>
          <cell r="X311" t="str">
            <v>LT IDC</v>
          </cell>
          <cell r="Y311">
            <v>30</v>
          </cell>
          <cell r="Z311">
            <v>2151.61</v>
          </cell>
          <cell r="AA311">
            <v>6</v>
          </cell>
          <cell r="AB311">
            <v>1</v>
          </cell>
          <cell r="AC311">
            <v>2012</v>
          </cell>
        </row>
        <row r="312">
          <cell r="B312">
            <v>10492002</v>
          </cell>
          <cell r="C312" t="str">
            <v>Gayathri Devi Varadarajan</v>
          </cell>
          <cell r="D312" t="str">
            <v>ACN</v>
          </cell>
          <cell r="E312" t="str">
            <v>India</v>
          </cell>
          <cell r="F312" t="str">
            <v>Solutions</v>
          </cell>
          <cell r="G312" t="str">
            <v>Analyst</v>
          </cell>
          <cell r="H312">
            <v>34</v>
          </cell>
          <cell r="I312" t="str">
            <v>Devi Varadarajan</v>
          </cell>
          <cell r="J312" t="str">
            <v>Gayathri</v>
          </cell>
          <cell r="K312">
            <v>10492002</v>
          </cell>
          <cell r="L312" t="str">
            <v>Non-Active</v>
          </cell>
          <cell r="M312" t="str">
            <v>Analyst Programmer</v>
          </cell>
          <cell r="N312" t="str">
            <v>Testing</v>
          </cell>
          <cell r="O312" t="str">
            <v>Bangalore</v>
          </cell>
          <cell r="P312" t="str">
            <v>INR</v>
          </cell>
          <cell r="Q312" t="str">
            <v>SN7</v>
          </cell>
          <cell r="R312">
            <v>332.18</v>
          </cell>
          <cell r="S312">
            <v>0</v>
          </cell>
          <cell r="T312">
            <v>85.8</v>
          </cell>
          <cell r="U312">
            <v>85.8</v>
          </cell>
          <cell r="V312">
            <v>617.19039999999995</v>
          </cell>
          <cell r="W312" t="str">
            <v>'0081083041</v>
          </cell>
          <cell r="X312" t="str">
            <v>ST IDC SSE 34 SN7</v>
          </cell>
          <cell r="Y312">
            <v>34</v>
          </cell>
          <cell r="Z312">
            <v>3321.83</v>
          </cell>
          <cell r="AA312">
            <v>10</v>
          </cell>
          <cell r="AB312">
            <v>1</v>
          </cell>
          <cell r="AC312">
            <v>2012</v>
          </cell>
        </row>
        <row r="313">
          <cell r="B313">
            <v>10492006</v>
          </cell>
          <cell r="C313" t="str">
            <v>Aarthi Muthukrishnan</v>
          </cell>
          <cell r="D313" t="str">
            <v>ACN</v>
          </cell>
          <cell r="E313" t="str">
            <v>India</v>
          </cell>
          <cell r="F313" t="str">
            <v>Solutions</v>
          </cell>
          <cell r="G313" t="str">
            <v>Analyst</v>
          </cell>
          <cell r="H313">
            <v>30</v>
          </cell>
          <cell r="I313" t="str">
            <v>Muthukrishnan</v>
          </cell>
          <cell r="J313" t="str">
            <v>Aarthi</v>
          </cell>
          <cell r="K313">
            <v>10492006</v>
          </cell>
          <cell r="L313" t="str">
            <v>Non-Active</v>
          </cell>
          <cell r="M313" t="str">
            <v>Senior Programmer</v>
          </cell>
          <cell r="N313" t="str">
            <v>Not assigned</v>
          </cell>
          <cell r="O313" t="str">
            <v>Bangalore</v>
          </cell>
          <cell r="P313" t="str">
            <v>INR</v>
          </cell>
          <cell r="Q313">
            <v>0</v>
          </cell>
          <cell r="R313">
            <v>0</v>
          </cell>
          <cell r="S313">
            <v>0</v>
          </cell>
          <cell r="T313">
            <v>0</v>
          </cell>
          <cell r="U313">
            <v>0</v>
          </cell>
          <cell r="V313">
            <v>0</v>
          </cell>
          <cell r="W313" t="str">
            <v>'0081033023</v>
          </cell>
          <cell r="X313" t="str">
            <v>LT IDC</v>
          </cell>
          <cell r="Y313">
            <v>30</v>
          </cell>
          <cell r="Z313">
            <v>0</v>
          </cell>
          <cell r="AA313">
            <v>7</v>
          </cell>
          <cell r="AB313">
            <v>0</v>
          </cell>
          <cell r="AC313">
            <v>2011</v>
          </cell>
        </row>
        <row r="314">
          <cell r="B314">
            <v>10492095</v>
          </cell>
          <cell r="C314" t="str">
            <v>Shiju Varghese</v>
          </cell>
          <cell r="D314" t="str">
            <v>ACN</v>
          </cell>
          <cell r="E314" t="str">
            <v>India</v>
          </cell>
          <cell r="F314" t="str">
            <v>Services</v>
          </cell>
          <cell r="G314" t="str">
            <v>Analyst</v>
          </cell>
          <cell r="H314">
            <v>31</v>
          </cell>
          <cell r="I314" t="str">
            <v>Varghese</v>
          </cell>
          <cell r="J314" t="str">
            <v>Shiju</v>
          </cell>
          <cell r="K314">
            <v>10492095</v>
          </cell>
          <cell r="L314" t="str">
            <v>Non-Active</v>
          </cell>
          <cell r="M314" t="str">
            <v>Level F</v>
          </cell>
          <cell r="N314" t="str">
            <v>Delivery Lifecycle</v>
          </cell>
          <cell r="O314" t="str">
            <v>Bangalore</v>
          </cell>
          <cell r="P314" t="str">
            <v>INR</v>
          </cell>
          <cell r="Q314" t="str">
            <v>VNM</v>
          </cell>
          <cell r="R314">
            <v>181.65</v>
          </cell>
          <cell r="S314">
            <v>61.1</v>
          </cell>
          <cell r="T314">
            <v>6.4</v>
          </cell>
          <cell r="U314">
            <v>67.5</v>
          </cell>
          <cell r="V314">
            <v>304.2638</v>
          </cell>
          <cell r="W314" t="str">
            <v>'0081030649</v>
          </cell>
          <cell r="X314" t="str">
            <v>SDO APAC INDIA BANGALORE F&amp;A RTR BPODC-L</v>
          </cell>
          <cell r="Y314">
            <v>31</v>
          </cell>
          <cell r="Z314">
            <v>971.4</v>
          </cell>
          <cell r="AA314">
            <v>11</v>
          </cell>
          <cell r="AB314">
            <v>0</v>
          </cell>
          <cell r="AC314">
            <v>2011</v>
          </cell>
        </row>
        <row r="315">
          <cell r="B315">
            <v>10496209</v>
          </cell>
          <cell r="C315" t="str">
            <v>Harsha Chandrashekar</v>
          </cell>
          <cell r="D315" t="str">
            <v>ACN</v>
          </cell>
          <cell r="E315" t="str">
            <v>India</v>
          </cell>
          <cell r="F315" t="str">
            <v>Solutions</v>
          </cell>
          <cell r="G315" t="str">
            <v>Analyst</v>
          </cell>
          <cell r="H315">
            <v>30</v>
          </cell>
          <cell r="I315" t="str">
            <v>Chandrashekar</v>
          </cell>
          <cell r="J315" t="str">
            <v>Harsha</v>
          </cell>
          <cell r="K315">
            <v>10496209</v>
          </cell>
          <cell r="L315" t="str">
            <v>Non-Active</v>
          </cell>
          <cell r="M315" t="str">
            <v>Senior Programmer</v>
          </cell>
          <cell r="N315">
            <v>0</v>
          </cell>
          <cell r="O315" t="str">
            <v>Bangalore</v>
          </cell>
          <cell r="P315" t="str">
            <v>INR</v>
          </cell>
          <cell r="Q315">
            <v>0</v>
          </cell>
          <cell r="R315">
            <v>0</v>
          </cell>
          <cell r="S315">
            <v>0</v>
          </cell>
          <cell r="T315">
            <v>0</v>
          </cell>
          <cell r="U315">
            <v>0</v>
          </cell>
          <cell r="V315">
            <v>0</v>
          </cell>
          <cell r="W315" t="str">
            <v>'0081033023</v>
          </cell>
          <cell r="X315" t="str">
            <v>LT IDC</v>
          </cell>
          <cell r="Y315">
            <v>30</v>
          </cell>
          <cell r="Z315">
            <v>0</v>
          </cell>
          <cell r="AA315">
            <v>0</v>
          </cell>
          <cell r="AB315">
            <v>0</v>
          </cell>
          <cell r="AC315">
            <v>0</v>
          </cell>
        </row>
        <row r="316">
          <cell r="B316">
            <v>10505461</v>
          </cell>
          <cell r="C316" t="str">
            <v>Jennifer Annie</v>
          </cell>
          <cell r="D316" t="str">
            <v>ACN</v>
          </cell>
          <cell r="E316" t="str">
            <v>India</v>
          </cell>
          <cell r="F316" t="str">
            <v>Services</v>
          </cell>
          <cell r="G316" t="str">
            <v>Analyst</v>
          </cell>
          <cell r="H316">
            <v>25</v>
          </cell>
          <cell r="I316" t="str">
            <v>Annie</v>
          </cell>
          <cell r="J316" t="str">
            <v>Jennifer</v>
          </cell>
          <cell r="K316">
            <v>10505461</v>
          </cell>
          <cell r="L316" t="str">
            <v>Non-Active</v>
          </cell>
          <cell r="M316" t="str">
            <v>Level G</v>
          </cell>
          <cell r="N316" t="str">
            <v>Not assigned</v>
          </cell>
          <cell r="O316" t="str">
            <v>Bangalore</v>
          </cell>
          <cell r="P316" t="str">
            <v>INR</v>
          </cell>
          <cell r="Q316">
            <v>0</v>
          </cell>
          <cell r="R316">
            <v>0</v>
          </cell>
          <cell r="S316">
            <v>0</v>
          </cell>
          <cell r="T316">
            <v>0</v>
          </cell>
          <cell r="U316">
            <v>0</v>
          </cell>
          <cell r="V316">
            <v>0</v>
          </cell>
          <cell r="W316" t="str">
            <v>'0081038004</v>
          </cell>
          <cell r="X316" t="str">
            <v>DCN HR BPO EMP LIFECYCLE MGMT INDIA</v>
          </cell>
          <cell r="Y316">
            <v>25</v>
          </cell>
          <cell r="Z316">
            <v>0</v>
          </cell>
          <cell r="AA316">
            <v>12</v>
          </cell>
          <cell r="AB316">
            <v>0</v>
          </cell>
          <cell r="AC316">
            <v>2010</v>
          </cell>
        </row>
        <row r="317">
          <cell r="B317">
            <v>10516201</v>
          </cell>
          <cell r="C317" t="str">
            <v>Minh Nguyet Dang</v>
          </cell>
          <cell r="D317" t="str">
            <v>ACN</v>
          </cell>
          <cell r="E317" t="str">
            <v>Australia</v>
          </cell>
          <cell r="F317" t="str">
            <v>Consulting-MC</v>
          </cell>
          <cell r="G317" t="str">
            <v>Analyst</v>
          </cell>
          <cell r="H317">
            <v>33</v>
          </cell>
          <cell r="I317" t="str">
            <v>Dang</v>
          </cell>
          <cell r="J317" t="str">
            <v>Minh Nguyet</v>
          </cell>
          <cell r="K317">
            <v>10516201</v>
          </cell>
          <cell r="L317" t="str">
            <v>Non-Active</v>
          </cell>
          <cell r="M317" t="str">
            <v>Analyst</v>
          </cell>
          <cell r="N317">
            <v>0</v>
          </cell>
          <cell r="O317" t="str">
            <v>Sydney</v>
          </cell>
          <cell r="P317" t="str">
            <v>AUD</v>
          </cell>
          <cell r="Q317">
            <v>0</v>
          </cell>
          <cell r="R317">
            <v>0</v>
          </cell>
          <cell r="S317">
            <v>0</v>
          </cell>
          <cell r="T317">
            <v>0</v>
          </cell>
          <cell r="U317">
            <v>0</v>
          </cell>
          <cell r="V317">
            <v>0</v>
          </cell>
          <cell r="W317" t="str">
            <v>'0082002001</v>
          </cell>
          <cell r="X317" t="str">
            <v>CRM AUSTRALIA</v>
          </cell>
          <cell r="Y317">
            <v>33</v>
          </cell>
          <cell r="Z317">
            <v>0</v>
          </cell>
          <cell r="AA317">
            <v>0</v>
          </cell>
          <cell r="AB317">
            <v>0</v>
          </cell>
          <cell r="AC317">
            <v>0</v>
          </cell>
        </row>
        <row r="318">
          <cell r="B318">
            <v>10524775</v>
          </cell>
          <cell r="C318" t="str">
            <v>Bestha Sekhar</v>
          </cell>
          <cell r="D318" t="str">
            <v>ACN</v>
          </cell>
          <cell r="E318" t="str">
            <v>India</v>
          </cell>
          <cell r="F318" t="str">
            <v>Solutions</v>
          </cell>
          <cell r="G318" t="str">
            <v>Analyst</v>
          </cell>
          <cell r="H318">
            <v>35</v>
          </cell>
          <cell r="I318" t="str">
            <v>Sekhar</v>
          </cell>
          <cell r="J318" t="str">
            <v>Bestha</v>
          </cell>
          <cell r="K318">
            <v>10524775</v>
          </cell>
          <cell r="L318" t="str">
            <v>Non-Active</v>
          </cell>
          <cell r="M318" t="str">
            <v>Analyst Programmer</v>
          </cell>
          <cell r="N318" t="str">
            <v>Microsoft Platform</v>
          </cell>
          <cell r="O318" t="str">
            <v>Bangalore</v>
          </cell>
          <cell r="P318" t="str">
            <v>INR</v>
          </cell>
          <cell r="Q318" t="str">
            <v>SN8</v>
          </cell>
          <cell r="R318">
            <v>390.87</v>
          </cell>
          <cell r="S318">
            <v>0</v>
          </cell>
          <cell r="T318">
            <v>81.099999999999994</v>
          </cell>
          <cell r="U318">
            <v>81.099999999999994</v>
          </cell>
          <cell r="V318">
            <v>707.86559999999997</v>
          </cell>
          <cell r="W318" t="str">
            <v>'0081080891</v>
          </cell>
          <cell r="X318" t="str">
            <v>ST AVANADE SSE 35SN8</v>
          </cell>
          <cell r="Y318">
            <v>35</v>
          </cell>
          <cell r="Z318">
            <v>3908.72</v>
          </cell>
          <cell r="AA318">
            <v>5</v>
          </cell>
          <cell r="AB318">
            <v>1</v>
          </cell>
          <cell r="AC318">
            <v>2012</v>
          </cell>
        </row>
        <row r="319">
          <cell r="B319">
            <v>10525364</v>
          </cell>
          <cell r="C319" t="str">
            <v>Catherine Coldwell</v>
          </cell>
          <cell r="D319" t="str">
            <v>ACN</v>
          </cell>
          <cell r="E319" t="str">
            <v>Australia</v>
          </cell>
          <cell r="F319" t="str">
            <v>Services</v>
          </cell>
          <cell r="G319" t="str">
            <v>Consultant</v>
          </cell>
          <cell r="H319">
            <v>50</v>
          </cell>
          <cell r="I319" t="str">
            <v>Coldwell</v>
          </cell>
          <cell r="J319" t="str">
            <v>Catherine</v>
          </cell>
          <cell r="K319">
            <v>10525364</v>
          </cell>
          <cell r="L319" t="str">
            <v>Non-Active</v>
          </cell>
          <cell r="M319" t="str">
            <v>Level D</v>
          </cell>
          <cell r="N319">
            <v>0</v>
          </cell>
          <cell r="O319" t="str">
            <v>Melbourne</v>
          </cell>
          <cell r="P319" t="str">
            <v>AUD</v>
          </cell>
          <cell r="Q319">
            <v>0</v>
          </cell>
          <cell r="R319">
            <v>0</v>
          </cell>
          <cell r="S319">
            <v>0</v>
          </cell>
          <cell r="T319">
            <v>0</v>
          </cell>
          <cell r="U319">
            <v>0</v>
          </cell>
          <cell r="V319">
            <v>0</v>
          </cell>
          <cell r="W319" t="str">
            <v>'0082009598</v>
          </cell>
          <cell r="X319" t="str">
            <v>SDO OTH APAC AUSTRALIA HR ELM ACN</v>
          </cell>
          <cell r="Y319">
            <v>50</v>
          </cell>
          <cell r="Z319">
            <v>0</v>
          </cell>
          <cell r="AA319">
            <v>0</v>
          </cell>
          <cell r="AB319">
            <v>0</v>
          </cell>
          <cell r="AC319">
            <v>0</v>
          </cell>
        </row>
        <row r="320">
          <cell r="B320">
            <v>10540227</v>
          </cell>
          <cell r="C320" t="str">
            <v>Saloni Agarwal</v>
          </cell>
          <cell r="D320" t="str">
            <v>ACN</v>
          </cell>
          <cell r="E320" t="str">
            <v>India</v>
          </cell>
          <cell r="F320" t="str">
            <v>Solutions</v>
          </cell>
          <cell r="G320" t="str">
            <v>Analyst</v>
          </cell>
          <cell r="H320">
            <v>26</v>
          </cell>
          <cell r="I320" t="str">
            <v>Agarwal</v>
          </cell>
          <cell r="J320" t="str">
            <v>Saloni</v>
          </cell>
          <cell r="K320">
            <v>10540227</v>
          </cell>
          <cell r="L320" t="str">
            <v>Non-Active</v>
          </cell>
          <cell r="M320" t="str">
            <v>Programmer</v>
          </cell>
          <cell r="N320">
            <v>0</v>
          </cell>
          <cell r="O320" t="str">
            <v>Bangalore</v>
          </cell>
          <cell r="P320" t="str">
            <v>INR</v>
          </cell>
          <cell r="Q320">
            <v>0</v>
          </cell>
          <cell r="R320">
            <v>0</v>
          </cell>
          <cell r="S320">
            <v>0</v>
          </cell>
          <cell r="T320">
            <v>0</v>
          </cell>
          <cell r="U320">
            <v>0</v>
          </cell>
          <cell r="V320">
            <v>0</v>
          </cell>
          <cell r="W320" t="str">
            <v>'0081030289</v>
          </cell>
          <cell r="X320" t="str">
            <v>IDC_DISC_LT ASE</v>
          </cell>
          <cell r="Y320">
            <v>26</v>
          </cell>
          <cell r="Z320">
            <v>0</v>
          </cell>
          <cell r="AA320">
            <v>0</v>
          </cell>
          <cell r="AB320">
            <v>0</v>
          </cell>
          <cell r="AC320">
            <v>0</v>
          </cell>
        </row>
        <row r="321">
          <cell r="B321">
            <v>10545562</v>
          </cell>
          <cell r="C321" t="str">
            <v>Carolina Lia Bozic</v>
          </cell>
          <cell r="D321" t="str">
            <v>ACN</v>
          </cell>
          <cell r="E321" t="str">
            <v>Argentina</v>
          </cell>
          <cell r="F321" t="str">
            <v>Enterprise</v>
          </cell>
          <cell r="G321" t="str">
            <v>Analyst</v>
          </cell>
          <cell r="H321">
            <v>31</v>
          </cell>
          <cell r="I321" t="str">
            <v>Bozic</v>
          </cell>
          <cell r="J321" t="str">
            <v>Carolina Lia</v>
          </cell>
          <cell r="K321">
            <v>10545562</v>
          </cell>
          <cell r="L321" t="str">
            <v>Non-Active</v>
          </cell>
          <cell r="M321" t="str">
            <v>Analyst</v>
          </cell>
          <cell r="N321">
            <v>0</v>
          </cell>
          <cell r="O321" t="str">
            <v>Buenos Air</v>
          </cell>
          <cell r="P321" t="str">
            <v>ARG</v>
          </cell>
          <cell r="Q321">
            <v>0</v>
          </cell>
          <cell r="R321">
            <v>0</v>
          </cell>
          <cell r="S321">
            <v>0</v>
          </cell>
          <cell r="T321">
            <v>0</v>
          </cell>
          <cell r="U321">
            <v>0</v>
          </cell>
          <cell r="V321">
            <v>0</v>
          </cell>
          <cell r="W321" t="str">
            <v>'0013010065</v>
          </cell>
          <cell r="X321" t="str">
            <v>HARD ALIGNED-ARG</v>
          </cell>
          <cell r="Y321">
            <v>31</v>
          </cell>
          <cell r="Z321">
            <v>0</v>
          </cell>
          <cell r="AA321">
            <v>0</v>
          </cell>
          <cell r="AB321">
            <v>0</v>
          </cell>
          <cell r="AC321">
            <v>0</v>
          </cell>
        </row>
        <row r="322">
          <cell r="B322">
            <v>10547831</v>
          </cell>
          <cell r="C322" t="str">
            <v>Daniel Wee Shen Lee</v>
          </cell>
          <cell r="D322" t="str">
            <v>ACN</v>
          </cell>
          <cell r="E322" t="str">
            <v>Australia</v>
          </cell>
          <cell r="F322" t="str">
            <v>Services</v>
          </cell>
          <cell r="G322" t="str">
            <v>Analyst</v>
          </cell>
          <cell r="H322">
            <v>32</v>
          </cell>
          <cell r="I322" t="str">
            <v>Lee</v>
          </cell>
          <cell r="J322" t="str">
            <v>Daniel Wee Shen</v>
          </cell>
          <cell r="K322">
            <v>10547831</v>
          </cell>
          <cell r="L322" t="str">
            <v>Non-Active</v>
          </cell>
          <cell r="M322" t="str">
            <v>Level F</v>
          </cell>
          <cell r="N322">
            <v>0</v>
          </cell>
          <cell r="O322" t="str">
            <v>Melbourne</v>
          </cell>
          <cell r="P322" t="str">
            <v>AUD</v>
          </cell>
          <cell r="Q322">
            <v>0</v>
          </cell>
          <cell r="R322">
            <v>0</v>
          </cell>
          <cell r="S322">
            <v>0</v>
          </cell>
          <cell r="T322">
            <v>0</v>
          </cell>
          <cell r="U322">
            <v>0</v>
          </cell>
          <cell r="V322">
            <v>0</v>
          </cell>
          <cell r="W322" t="str">
            <v>'0082004004</v>
          </cell>
          <cell r="X322" t="str">
            <v>BPO - HR - OUT - DEPT OF TREASURY</v>
          </cell>
          <cell r="Y322">
            <v>32</v>
          </cell>
          <cell r="Z322">
            <v>0</v>
          </cell>
          <cell r="AA322">
            <v>0</v>
          </cell>
          <cell r="AB322">
            <v>0</v>
          </cell>
          <cell r="AC322">
            <v>0</v>
          </cell>
        </row>
        <row r="323">
          <cell r="B323">
            <v>10550951</v>
          </cell>
          <cell r="C323" t="str">
            <v>Kate Alexandra Turner</v>
          </cell>
          <cell r="D323" t="str">
            <v>ACN</v>
          </cell>
          <cell r="E323" t="str">
            <v>Australia</v>
          </cell>
          <cell r="F323" t="str">
            <v>Services</v>
          </cell>
          <cell r="G323" t="str">
            <v>Analyst</v>
          </cell>
          <cell r="H323">
            <v>34</v>
          </cell>
          <cell r="I323" t="str">
            <v>Turner</v>
          </cell>
          <cell r="J323" t="str">
            <v>Kate Alexandra</v>
          </cell>
          <cell r="K323">
            <v>10550951</v>
          </cell>
          <cell r="L323" t="str">
            <v>Non-Active</v>
          </cell>
          <cell r="M323" t="str">
            <v>Level E</v>
          </cell>
          <cell r="N323">
            <v>0</v>
          </cell>
          <cell r="O323" t="str">
            <v>Melbourne</v>
          </cell>
          <cell r="P323" t="str">
            <v>AUD</v>
          </cell>
          <cell r="Q323">
            <v>0</v>
          </cell>
          <cell r="R323">
            <v>0</v>
          </cell>
          <cell r="S323">
            <v>0</v>
          </cell>
          <cell r="T323">
            <v>0</v>
          </cell>
          <cell r="U323">
            <v>0</v>
          </cell>
          <cell r="V323">
            <v>0</v>
          </cell>
          <cell r="W323" t="str">
            <v>'0082004004</v>
          </cell>
          <cell r="X323" t="str">
            <v>BPO - HR - OUT - DEPT OF TREASURY</v>
          </cell>
          <cell r="Y323">
            <v>34</v>
          </cell>
          <cell r="Z323">
            <v>0</v>
          </cell>
          <cell r="AA323">
            <v>0</v>
          </cell>
          <cell r="AB323">
            <v>0</v>
          </cell>
          <cell r="AC323">
            <v>0</v>
          </cell>
        </row>
        <row r="324">
          <cell r="B324">
            <v>10554898</v>
          </cell>
          <cell r="C324" t="str">
            <v>Saurabh Shrikant Bajaj</v>
          </cell>
          <cell r="D324" t="str">
            <v>ACN</v>
          </cell>
          <cell r="E324" t="str">
            <v>India</v>
          </cell>
          <cell r="F324" t="str">
            <v>Solutions</v>
          </cell>
          <cell r="G324" t="str">
            <v>Analyst</v>
          </cell>
          <cell r="H324">
            <v>26</v>
          </cell>
          <cell r="I324" t="str">
            <v>Shrikant Bajaj</v>
          </cell>
          <cell r="J324" t="str">
            <v>Saurabh</v>
          </cell>
          <cell r="K324">
            <v>10554898</v>
          </cell>
          <cell r="L324" t="str">
            <v>Non-Active</v>
          </cell>
          <cell r="M324" t="str">
            <v>Programmer</v>
          </cell>
          <cell r="N324" t="str">
            <v>Not assigned</v>
          </cell>
          <cell r="O324" t="str">
            <v>Bangalore</v>
          </cell>
          <cell r="P324" t="str">
            <v>INR</v>
          </cell>
          <cell r="Q324">
            <v>0</v>
          </cell>
          <cell r="R324">
            <v>0</v>
          </cell>
          <cell r="S324">
            <v>0</v>
          </cell>
          <cell r="T324">
            <v>0</v>
          </cell>
          <cell r="U324">
            <v>0</v>
          </cell>
          <cell r="V324">
            <v>0</v>
          </cell>
          <cell r="W324" t="str">
            <v>'0081030894</v>
          </cell>
          <cell r="X324" t="str">
            <v>ST AVA ASE 26SN2 DIS</v>
          </cell>
          <cell r="Y324">
            <v>26</v>
          </cell>
          <cell r="Z324">
            <v>0</v>
          </cell>
          <cell r="AA324">
            <v>1</v>
          </cell>
          <cell r="AB324">
            <v>0</v>
          </cell>
          <cell r="AC324">
            <v>2011</v>
          </cell>
        </row>
        <row r="325">
          <cell r="B325">
            <v>10556767</v>
          </cell>
          <cell r="C325" t="str">
            <v>Ridhi Shad</v>
          </cell>
          <cell r="D325" t="str">
            <v>ACN</v>
          </cell>
          <cell r="E325" t="str">
            <v>India</v>
          </cell>
          <cell r="F325" t="str">
            <v>Solutions</v>
          </cell>
          <cell r="G325" t="str">
            <v>Analyst</v>
          </cell>
          <cell r="H325">
            <v>30</v>
          </cell>
          <cell r="I325" t="str">
            <v>Shad</v>
          </cell>
          <cell r="J325" t="str">
            <v>Ridhi</v>
          </cell>
          <cell r="K325">
            <v>10556767</v>
          </cell>
          <cell r="L325" t="str">
            <v>Non-Active</v>
          </cell>
          <cell r="M325" t="str">
            <v>Senior Programmer</v>
          </cell>
          <cell r="N325" t="str">
            <v>Testing</v>
          </cell>
          <cell r="O325" t="str">
            <v>Bangalore</v>
          </cell>
          <cell r="P325" t="str">
            <v>INR</v>
          </cell>
          <cell r="Q325" t="str">
            <v>SN3</v>
          </cell>
          <cell r="R325">
            <v>215.16</v>
          </cell>
          <cell r="S325">
            <v>0</v>
          </cell>
          <cell r="T325">
            <v>101.6</v>
          </cell>
          <cell r="U325">
            <v>101.6</v>
          </cell>
          <cell r="V325">
            <v>433.76260000000002</v>
          </cell>
          <cell r="W325" t="str">
            <v>'0081083040</v>
          </cell>
          <cell r="X325" t="str">
            <v>ST IDC SE 30 SN3</v>
          </cell>
          <cell r="Y325">
            <v>30</v>
          </cell>
          <cell r="Z325">
            <v>2151.61</v>
          </cell>
          <cell r="AA325">
            <v>11</v>
          </cell>
          <cell r="AB325">
            <v>0</v>
          </cell>
          <cell r="AC325">
            <v>2011</v>
          </cell>
        </row>
        <row r="326">
          <cell r="B326">
            <v>10558912</v>
          </cell>
          <cell r="C326" t="str">
            <v>Gopal Chandavarapu</v>
          </cell>
          <cell r="D326" t="str">
            <v>ACN</v>
          </cell>
          <cell r="E326" t="str">
            <v>India</v>
          </cell>
          <cell r="F326" t="str">
            <v>Solutions</v>
          </cell>
          <cell r="G326" t="str">
            <v>Consultant</v>
          </cell>
          <cell r="H326">
            <v>61</v>
          </cell>
          <cell r="I326" t="str">
            <v>Chandavarapu</v>
          </cell>
          <cell r="J326" t="str">
            <v>Gopal</v>
          </cell>
          <cell r="K326">
            <v>10558912</v>
          </cell>
          <cell r="L326" t="str">
            <v>Non-Active</v>
          </cell>
          <cell r="M326" t="str">
            <v>Manager</v>
          </cell>
          <cell r="N326" t="str">
            <v>PPSM</v>
          </cell>
          <cell r="O326" t="str">
            <v>Bangalore</v>
          </cell>
          <cell r="P326" t="str">
            <v>INR</v>
          </cell>
          <cell r="Q326" t="str">
            <v>SM1</v>
          </cell>
          <cell r="R326">
            <v>987.81</v>
          </cell>
          <cell r="S326">
            <v>0</v>
          </cell>
          <cell r="T326">
            <v>66</v>
          </cell>
          <cell r="U326">
            <v>66</v>
          </cell>
          <cell r="V326">
            <v>1639.7646</v>
          </cell>
          <cell r="W326" t="str">
            <v>'0081033044</v>
          </cell>
          <cell r="X326" t="str">
            <v>ST IDC PM</v>
          </cell>
          <cell r="Y326">
            <v>61</v>
          </cell>
          <cell r="Z326">
            <v>9878.14</v>
          </cell>
          <cell r="AA326">
            <v>7</v>
          </cell>
          <cell r="AB326">
            <v>1</v>
          </cell>
          <cell r="AC326">
            <v>2012</v>
          </cell>
        </row>
        <row r="327">
          <cell r="B327">
            <v>10564405</v>
          </cell>
          <cell r="C327" t="str">
            <v>Sulbha Gupta</v>
          </cell>
          <cell r="D327" t="str">
            <v>ACN</v>
          </cell>
          <cell r="E327" t="str">
            <v>India</v>
          </cell>
          <cell r="F327" t="str">
            <v>Solutions</v>
          </cell>
          <cell r="G327" t="str">
            <v>Analyst</v>
          </cell>
          <cell r="H327">
            <v>30</v>
          </cell>
          <cell r="I327" t="str">
            <v>Gupta</v>
          </cell>
          <cell r="J327" t="str">
            <v>Sulbha</v>
          </cell>
          <cell r="K327">
            <v>10564405</v>
          </cell>
          <cell r="L327" t="str">
            <v>Non-Active</v>
          </cell>
          <cell r="M327" t="str">
            <v>Programmer</v>
          </cell>
          <cell r="N327" t="str">
            <v>Testing</v>
          </cell>
          <cell r="O327" t="str">
            <v>Bangalore</v>
          </cell>
          <cell r="P327" t="str">
            <v>INR</v>
          </cell>
          <cell r="Q327">
            <v>0</v>
          </cell>
          <cell r="R327">
            <v>0</v>
          </cell>
          <cell r="S327">
            <v>0</v>
          </cell>
          <cell r="T327">
            <v>0</v>
          </cell>
          <cell r="U327">
            <v>0</v>
          </cell>
          <cell r="V327">
            <v>0</v>
          </cell>
          <cell r="W327" t="str">
            <v>'0081083040</v>
          </cell>
          <cell r="X327" t="str">
            <v>ST IDC SE 30 SN3</v>
          </cell>
          <cell r="Y327">
            <v>30</v>
          </cell>
          <cell r="Z327">
            <v>0</v>
          </cell>
          <cell r="AA327">
            <v>11</v>
          </cell>
          <cell r="AB327">
            <v>0</v>
          </cell>
          <cell r="AC327">
            <v>2010</v>
          </cell>
        </row>
        <row r="328">
          <cell r="B328">
            <v>10568253</v>
          </cell>
          <cell r="C328" t="str">
            <v>Daniel James Miller</v>
          </cell>
          <cell r="D328" t="str">
            <v>ACN</v>
          </cell>
          <cell r="E328" t="str">
            <v>Australia</v>
          </cell>
          <cell r="F328" t="str">
            <v>Services</v>
          </cell>
          <cell r="G328" t="str">
            <v>Analyst</v>
          </cell>
          <cell r="H328">
            <v>34</v>
          </cell>
          <cell r="I328" t="str">
            <v>Miller</v>
          </cell>
          <cell r="J328" t="str">
            <v>Daniel James</v>
          </cell>
          <cell r="K328">
            <v>10568253</v>
          </cell>
          <cell r="L328" t="str">
            <v>Non-Active</v>
          </cell>
          <cell r="M328" t="str">
            <v>Level E</v>
          </cell>
          <cell r="N328" t="str">
            <v>Not assigned</v>
          </cell>
          <cell r="O328" t="str">
            <v>Melbourne</v>
          </cell>
          <cell r="P328" t="str">
            <v>AUD</v>
          </cell>
          <cell r="Q328">
            <v>0</v>
          </cell>
          <cell r="R328">
            <v>0</v>
          </cell>
          <cell r="S328">
            <v>0</v>
          </cell>
          <cell r="T328">
            <v>0</v>
          </cell>
          <cell r="U328">
            <v>0</v>
          </cell>
          <cell r="V328">
            <v>0</v>
          </cell>
          <cell r="W328" t="str">
            <v>'0082004004</v>
          </cell>
          <cell r="X328" t="str">
            <v>BPO - HR - OUT - DEPT OF TREASURY</v>
          </cell>
          <cell r="Y328">
            <v>34</v>
          </cell>
          <cell r="Z328">
            <v>0</v>
          </cell>
          <cell r="AA328">
            <v>2</v>
          </cell>
          <cell r="AB328">
            <v>0</v>
          </cell>
          <cell r="AC328">
            <v>2011</v>
          </cell>
        </row>
        <row r="329">
          <cell r="B329">
            <v>10583222</v>
          </cell>
          <cell r="C329" t="str">
            <v>Juhi Jhunjhunwala</v>
          </cell>
          <cell r="D329" t="str">
            <v>ACN</v>
          </cell>
          <cell r="E329" t="str">
            <v>Australia</v>
          </cell>
          <cell r="F329" t="str">
            <v>Consulting-SI</v>
          </cell>
          <cell r="G329" t="str">
            <v>Analyst</v>
          </cell>
          <cell r="H329">
            <v>51</v>
          </cell>
          <cell r="I329" t="str">
            <v>Jhunjhunwala</v>
          </cell>
          <cell r="J329" t="str">
            <v>Juhi</v>
          </cell>
          <cell r="K329">
            <v>10583222</v>
          </cell>
          <cell r="L329" t="str">
            <v>Non-Active</v>
          </cell>
          <cell r="M329" t="str">
            <v>Consultant</v>
          </cell>
          <cell r="N329" t="str">
            <v>Delivery Lifecycle</v>
          </cell>
          <cell r="O329" t="str">
            <v>Sydney</v>
          </cell>
          <cell r="P329" t="str">
            <v>AUD</v>
          </cell>
          <cell r="Q329" t="str">
            <v>CC2</v>
          </cell>
          <cell r="R329">
            <v>60.03</v>
          </cell>
          <cell r="S329">
            <v>24.9</v>
          </cell>
          <cell r="T329">
            <v>31.1</v>
          </cell>
          <cell r="U329">
            <v>56</v>
          </cell>
          <cell r="V329">
            <v>93.646799999999999</v>
          </cell>
          <cell r="W329" t="str">
            <v>'0082000822</v>
          </cell>
          <cell r="X329" t="str">
            <v>CMT AUSTRALIA CONSULTING</v>
          </cell>
          <cell r="Y329">
            <v>51</v>
          </cell>
          <cell r="Z329">
            <v>445</v>
          </cell>
          <cell r="AA329">
            <v>11</v>
          </cell>
          <cell r="AB329">
            <v>1</v>
          </cell>
          <cell r="AC329">
            <v>2012</v>
          </cell>
        </row>
        <row r="330">
          <cell r="B330">
            <v>10584507</v>
          </cell>
          <cell r="C330" t="str">
            <v>Daniel Wesolowski</v>
          </cell>
          <cell r="D330" t="str">
            <v>ACN</v>
          </cell>
          <cell r="E330" t="str">
            <v>Australia</v>
          </cell>
          <cell r="F330" t="str">
            <v>Consulting-TC</v>
          </cell>
          <cell r="G330" t="str">
            <v>Consultant</v>
          </cell>
          <cell r="H330">
            <v>54</v>
          </cell>
          <cell r="I330" t="str">
            <v>Wesolowski</v>
          </cell>
          <cell r="J330" t="str">
            <v>Daniel</v>
          </cell>
          <cell r="K330">
            <v>10584507</v>
          </cell>
          <cell r="L330" t="str">
            <v>Non-Active</v>
          </cell>
          <cell r="M330" t="str">
            <v>Consultant</v>
          </cell>
          <cell r="N330" t="str">
            <v>Security &amp; Risk</v>
          </cell>
          <cell r="O330" t="str">
            <v>Sydney</v>
          </cell>
          <cell r="P330" t="str">
            <v>AUD</v>
          </cell>
          <cell r="Q330" t="str">
            <v>CC5</v>
          </cell>
          <cell r="R330">
            <v>67.56</v>
          </cell>
          <cell r="S330">
            <v>25.9</v>
          </cell>
          <cell r="T330">
            <v>34.1</v>
          </cell>
          <cell r="U330">
            <v>60</v>
          </cell>
          <cell r="V330">
            <v>108.096</v>
          </cell>
          <cell r="W330" t="str">
            <v>'0082000188</v>
          </cell>
          <cell r="X330" t="str">
            <v>IC/SEC AUSTRALI CON</v>
          </cell>
          <cell r="Y330">
            <v>54</v>
          </cell>
          <cell r="Z330">
            <v>510</v>
          </cell>
          <cell r="AA330">
            <v>11</v>
          </cell>
          <cell r="AB330">
            <v>0</v>
          </cell>
          <cell r="AC330">
            <v>2011</v>
          </cell>
        </row>
        <row r="331">
          <cell r="B331">
            <v>10592596</v>
          </cell>
          <cell r="C331" t="str">
            <v>Dhirendra Sharma</v>
          </cell>
          <cell r="D331" t="str">
            <v>ACN</v>
          </cell>
          <cell r="E331" t="str">
            <v>India</v>
          </cell>
          <cell r="F331" t="str">
            <v>Solutions</v>
          </cell>
          <cell r="G331" t="str">
            <v>Analyst</v>
          </cell>
          <cell r="H331">
            <v>34</v>
          </cell>
          <cell r="I331" t="str">
            <v>Sharma</v>
          </cell>
          <cell r="J331" t="str">
            <v>Dhirendra</v>
          </cell>
          <cell r="K331">
            <v>10592596</v>
          </cell>
          <cell r="L331" t="str">
            <v>Non-Active</v>
          </cell>
          <cell r="M331" t="str">
            <v>Analyst Programmer</v>
          </cell>
          <cell r="N331" t="str">
            <v>Microsoft Platform</v>
          </cell>
          <cell r="O331" t="str">
            <v>Bangalore</v>
          </cell>
          <cell r="P331" t="str">
            <v>INR</v>
          </cell>
          <cell r="Q331" t="str">
            <v>SN7</v>
          </cell>
          <cell r="R331">
            <v>332.18</v>
          </cell>
          <cell r="S331">
            <v>0</v>
          </cell>
          <cell r="T331">
            <v>85.8</v>
          </cell>
          <cell r="U331">
            <v>85.8</v>
          </cell>
          <cell r="V331">
            <v>617.19039999999995</v>
          </cell>
          <cell r="W331" t="str">
            <v>'0081080314</v>
          </cell>
          <cell r="X331" t="str">
            <v>ST AVANADE SSE 34SN7</v>
          </cell>
          <cell r="Y331">
            <v>34</v>
          </cell>
          <cell r="Z331">
            <v>3321.83</v>
          </cell>
          <cell r="AA331">
            <v>11</v>
          </cell>
          <cell r="AB331">
            <v>1</v>
          </cell>
          <cell r="AC331">
            <v>2012</v>
          </cell>
        </row>
        <row r="332">
          <cell r="B332">
            <v>10595033</v>
          </cell>
          <cell r="C332" t="str">
            <v>John Peter</v>
          </cell>
          <cell r="D332" t="str">
            <v>ACN</v>
          </cell>
          <cell r="E332" t="str">
            <v>India</v>
          </cell>
          <cell r="F332" t="str">
            <v>Services</v>
          </cell>
          <cell r="G332" t="str">
            <v>Consultant</v>
          </cell>
          <cell r="H332">
            <v>55</v>
          </cell>
          <cell r="I332" t="str">
            <v>Peter</v>
          </cell>
          <cell r="J332" t="str">
            <v>John</v>
          </cell>
          <cell r="K332">
            <v>10595033</v>
          </cell>
          <cell r="L332" t="str">
            <v>Non-Active</v>
          </cell>
          <cell r="M332" t="str">
            <v>Level C</v>
          </cell>
          <cell r="N332" t="str">
            <v>Not assigned</v>
          </cell>
          <cell r="O332" t="str">
            <v>Bangalore</v>
          </cell>
          <cell r="P332" t="str">
            <v>INR</v>
          </cell>
          <cell r="Q332">
            <v>0</v>
          </cell>
          <cell r="R332">
            <v>0</v>
          </cell>
          <cell r="S332">
            <v>0</v>
          </cell>
          <cell r="T332">
            <v>0</v>
          </cell>
          <cell r="U332">
            <v>0</v>
          </cell>
          <cell r="V332">
            <v>0</v>
          </cell>
          <cell r="W332" t="str">
            <v>'0081030553</v>
          </cell>
          <cell r="X332" t="str">
            <v>OPEX INDIA</v>
          </cell>
          <cell r="Y332">
            <v>55</v>
          </cell>
          <cell r="Z332">
            <v>0</v>
          </cell>
          <cell r="AA332">
            <v>9</v>
          </cell>
          <cell r="AB332">
            <v>0</v>
          </cell>
          <cell r="AC332">
            <v>2010</v>
          </cell>
        </row>
        <row r="333">
          <cell r="B333">
            <v>10628635</v>
          </cell>
          <cell r="C333" t="str">
            <v>Avijit Chakraborty</v>
          </cell>
          <cell r="D333" t="str">
            <v>ACN</v>
          </cell>
          <cell r="E333" t="str">
            <v>India</v>
          </cell>
          <cell r="F333" t="str">
            <v>Solutions</v>
          </cell>
          <cell r="G333" t="str">
            <v>Analyst</v>
          </cell>
          <cell r="H333">
            <v>30</v>
          </cell>
          <cell r="I333" t="str">
            <v>Chakraborty</v>
          </cell>
          <cell r="J333" t="str">
            <v>Avijit</v>
          </cell>
          <cell r="K333">
            <v>10628635</v>
          </cell>
          <cell r="L333" t="str">
            <v>Non-Active</v>
          </cell>
          <cell r="M333" t="str">
            <v>Senior Programmer</v>
          </cell>
          <cell r="N333" t="str">
            <v>Not assigned</v>
          </cell>
          <cell r="O333" t="str">
            <v>Bangalore</v>
          </cell>
          <cell r="P333" t="str">
            <v>INR</v>
          </cell>
          <cell r="Q333">
            <v>0</v>
          </cell>
          <cell r="R333">
            <v>0</v>
          </cell>
          <cell r="S333">
            <v>0</v>
          </cell>
          <cell r="T333">
            <v>0</v>
          </cell>
          <cell r="U333">
            <v>0</v>
          </cell>
          <cell r="V333">
            <v>0</v>
          </cell>
          <cell r="W333" t="str">
            <v>'0081030317</v>
          </cell>
          <cell r="X333" t="str">
            <v>LT AVANADE</v>
          </cell>
          <cell r="Y333">
            <v>30</v>
          </cell>
          <cell r="Z333">
            <v>0</v>
          </cell>
          <cell r="AA333">
            <v>9</v>
          </cell>
          <cell r="AB333">
            <v>0</v>
          </cell>
          <cell r="AC333">
            <v>2010</v>
          </cell>
        </row>
        <row r="334">
          <cell r="B334">
            <v>10634256</v>
          </cell>
          <cell r="C334" t="str">
            <v>Stephen Bowden</v>
          </cell>
          <cell r="D334" t="str">
            <v>ACN</v>
          </cell>
          <cell r="E334" t="str">
            <v>Australia</v>
          </cell>
          <cell r="F334" t="str">
            <v>Consulting-SI</v>
          </cell>
          <cell r="G334" t="str">
            <v>Consultant</v>
          </cell>
          <cell r="H334">
            <v>54</v>
          </cell>
          <cell r="I334" t="str">
            <v>Bowden</v>
          </cell>
          <cell r="J334" t="str">
            <v>Stephen</v>
          </cell>
          <cell r="K334">
            <v>10634256</v>
          </cell>
          <cell r="L334" t="str">
            <v>Non-Active</v>
          </cell>
          <cell r="M334" t="str">
            <v>Consultant</v>
          </cell>
          <cell r="N334" t="str">
            <v>Not assigned</v>
          </cell>
          <cell r="O334" t="str">
            <v>Sydney</v>
          </cell>
          <cell r="P334" t="str">
            <v>AUD</v>
          </cell>
          <cell r="Q334">
            <v>0</v>
          </cell>
          <cell r="R334">
            <v>0</v>
          </cell>
          <cell r="S334">
            <v>0</v>
          </cell>
          <cell r="T334">
            <v>0</v>
          </cell>
          <cell r="U334">
            <v>0</v>
          </cell>
          <cell r="V334">
            <v>0</v>
          </cell>
          <cell r="W334" t="str">
            <v>'0082070015</v>
          </cell>
          <cell r="X334" t="str">
            <v>AUSTRALIA - CONSULTING</v>
          </cell>
          <cell r="Y334">
            <v>54</v>
          </cell>
          <cell r="Z334">
            <v>0</v>
          </cell>
          <cell r="AA334">
            <v>10</v>
          </cell>
          <cell r="AB334">
            <v>0</v>
          </cell>
          <cell r="AC334">
            <v>2010</v>
          </cell>
        </row>
        <row r="335">
          <cell r="B335">
            <v>10649822</v>
          </cell>
          <cell r="C335" t="str">
            <v>Matthew James O'Rourke</v>
          </cell>
          <cell r="D335" t="str">
            <v>ACN</v>
          </cell>
          <cell r="E335" t="str">
            <v>Australia</v>
          </cell>
          <cell r="F335" t="str">
            <v>Services</v>
          </cell>
          <cell r="G335" t="str">
            <v>Consultant</v>
          </cell>
          <cell r="H335">
            <v>51</v>
          </cell>
          <cell r="I335" t="str">
            <v>O'Rourke</v>
          </cell>
          <cell r="J335" t="str">
            <v>Matthew James</v>
          </cell>
          <cell r="K335">
            <v>10649822</v>
          </cell>
          <cell r="L335" t="str">
            <v>Non-Active</v>
          </cell>
          <cell r="M335" t="str">
            <v>Level D</v>
          </cell>
          <cell r="N335" t="str">
            <v>Not assigned</v>
          </cell>
          <cell r="O335" t="str">
            <v>Melbourne</v>
          </cell>
          <cell r="P335" t="str">
            <v>AUD</v>
          </cell>
          <cell r="Q335">
            <v>0</v>
          </cell>
          <cell r="R335">
            <v>0</v>
          </cell>
          <cell r="S335">
            <v>0</v>
          </cell>
          <cell r="T335">
            <v>0</v>
          </cell>
          <cell r="U335">
            <v>0</v>
          </cell>
          <cell r="V335">
            <v>0</v>
          </cell>
          <cell r="W335" t="str">
            <v>'0082004004</v>
          </cell>
          <cell r="X335" t="str">
            <v>BPO - HR - OUT - DEPT OF TREASURY</v>
          </cell>
          <cell r="Y335">
            <v>51</v>
          </cell>
          <cell r="Z335">
            <v>0</v>
          </cell>
          <cell r="AA335">
            <v>1</v>
          </cell>
          <cell r="AB335">
            <v>0</v>
          </cell>
          <cell r="AC335">
            <v>2011</v>
          </cell>
        </row>
        <row r="336">
          <cell r="B336">
            <v>10659636</v>
          </cell>
          <cell r="C336" t="str">
            <v>Santosh Raju</v>
          </cell>
          <cell r="D336" t="str">
            <v>ACN</v>
          </cell>
          <cell r="E336" t="str">
            <v>India</v>
          </cell>
          <cell r="F336" t="str">
            <v>Services</v>
          </cell>
          <cell r="G336" t="str">
            <v>Analyst</v>
          </cell>
          <cell r="H336">
            <v>25</v>
          </cell>
          <cell r="I336" t="str">
            <v>Raju</v>
          </cell>
          <cell r="J336" t="str">
            <v>Santosh</v>
          </cell>
          <cell r="K336">
            <v>10659636</v>
          </cell>
          <cell r="L336" t="str">
            <v>Non-Active</v>
          </cell>
          <cell r="M336" t="str">
            <v>Level G</v>
          </cell>
          <cell r="N336" t="str">
            <v>Not assigned</v>
          </cell>
          <cell r="O336" t="str">
            <v>Bangalore</v>
          </cell>
          <cell r="P336" t="str">
            <v>INR</v>
          </cell>
          <cell r="Q336">
            <v>0</v>
          </cell>
          <cell r="R336">
            <v>0</v>
          </cell>
          <cell r="S336">
            <v>0</v>
          </cell>
          <cell r="T336">
            <v>0</v>
          </cell>
          <cell r="U336">
            <v>0</v>
          </cell>
          <cell r="V336">
            <v>0</v>
          </cell>
          <cell r="W336" t="str">
            <v>'0081038008</v>
          </cell>
          <cell r="X336" t="str">
            <v>DCN HR BPO RECRUITMENT INDIA</v>
          </cell>
          <cell r="Y336">
            <v>25</v>
          </cell>
          <cell r="Z336">
            <v>0</v>
          </cell>
          <cell r="AA336">
            <v>8</v>
          </cell>
          <cell r="AB336">
            <v>0</v>
          </cell>
          <cell r="AC336">
            <v>2011</v>
          </cell>
        </row>
        <row r="337">
          <cell r="B337">
            <v>10660301</v>
          </cell>
          <cell r="C337" t="str">
            <v>Austin Arul Francis</v>
          </cell>
          <cell r="D337" t="str">
            <v>ACN</v>
          </cell>
          <cell r="E337" t="str">
            <v>India</v>
          </cell>
          <cell r="F337" t="str">
            <v>Services</v>
          </cell>
          <cell r="G337" t="str">
            <v>Analyst</v>
          </cell>
          <cell r="H337">
            <v>35</v>
          </cell>
          <cell r="I337" t="str">
            <v>Arul Francis</v>
          </cell>
          <cell r="J337" t="str">
            <v>Austin</v>
          </cell>
          <cell r="K337">
            <v>10660301</v>
          </cell>
          <cell r="L337" t="str">
            <v>Non-Active</v>
          </cell>
          <cell r="M337" t="str">
            <v>Level E</v>
          </cell>
          <cell r="N337" t="str">
            <v>PPSM</v>
          </cell>
          <cell r="O337" t="str">
            <v>Bangalore</v>
          </cell>
          <cell r="P337" t="str">
            <v>INR</v>
          </cell>
          <cell r="Q337" t="str">
            <v>VND</v>
          </cell>
          <cell r="R337">
            <v>293.11</v>
          </cell>
          <cell r="S337">
            <v>61.1</v>
          </cell>
          <cell r="T337">
            <v>10.4</v>
          </cell>
          <cell r="U337">
            <v>71.5</v>
          </cell>
          <cell r="V337">
            <v>502.68369999999999</v>
          </cell>
          <cell r="W337" t="str">
            <v>'0081038862</v>
          </cell>
          <cell r="X337" t="str">
            <v>SDO APAC INDIA BANG HR ELM DC-L</v>
          </cell>
          <cell r="Y337">
            <v>35</v>
          </cell>
          <cell r="Z337">
            <v>1567.44</v>
          </cell>
          <cell r="AA337">
            <v>5</v>
          </cell>
          <cell r="AB337">
            <v>1</v>
          </cell>
          <cell r="AC337">
            <v>2012</v>
          </cell>
        </row>
        <row r="338">
          <cell r="B338">
            <v>10666406</v>
          </cell>
          <cell r="C338" t="str">
            <v>Data Dummy</v>
          </cell>
          <cell r="D338" t="str">
            <v>ACN</v>
          </cell>
          <cell r="E338" t="str">
            <v>Australia</v>
          </cell>
          <cell r="F338" t="str">
            <v>Services</v>
          </cell>
          <cell r="G338" t="str">
            <v>Analyst</v>
          </cell>
          <cell r="H338">
            <v>34</v>
          </cell>
          <cell r="I338" t="str">
            <v>Dummy</v>
          </cell>
          <cell r="J338" t="str">
            <v>Data</v>
          </cell>
          <cell r="K338">
            <v>10666406</v>
          </cell>
          <cell r="L338" t="str">
            <v>Non-Active</v>
          </cell>
          <cell r="M338" t="str">
            <v>Level E</v>
          </cell>
          <cell r="N338">
            <v>0</v>
          </cell>
          <cell r="O338" t="str">
            <v>Melbourne</v>
          </cell>
          <cell r="P338" t="str">
            <v>AUD</v>
          </cell>
          <cell r="Q338">
            <v>0</v>
          </cell>
          <cell r="R338">
            <v>0</v>
          </cell>
          <cell r="S338">
            <v>0</v>
          </cell>
          <cell r="T338">
            <v>0</v>
          </cell>
          <cell r="U338">
            <v>0</v>
          </cell>
          <cell r="V338">
            <v>0</v>
          </cell>
          <cell r="W338" t="str">
            <v>'0082008117</v>
          </cell>
          <cell r="X338" t="str">
            <v>WSIG_NBN CO ERP_8200</v>
          </cell>
          <cell r="Y338">
            <v>34</v>
          </cell>
          <cell r="Z338">
            <v>0</v>
          </cell>
          <cell r="AA338">
            <v>0</v>
          </cell>
          <cell r="AB338">
            <v>0</v>
          </cell>
          <cell r="AC338">
            <v>0</v>
          </cell>
        </row>
        <row r="339">
          <cell r="B339">
            <v>10668659</v>
          </cell>
          <cell r="C339" t="str">
            <v>Nalin Lad</v>
          </cell>
          <cell r="D339" t="str">
            <v>ACN</v>
          </cell>
          <cell r="E339" t="str">
            <v>Australia</v>
          </cell>
          <cell r="F339" t="str">
            <v>Services</v>
          </cell>
          <cell r="G339" t="str">
            <v>Senior Manager</v>
          </cell>
          <cell r="H339">
            <v>70</v>
          </cell>
          <cell r="I339" t="str">
            <v>Lad</v>
          </cell>
          <cell r="J339" t="str">
            <v>Nalin</v>
          </cell>
          <cell r="K339">
            <v>10668659</v>
          </cell>
          <cell r="L339" t="str">
            <v>Non-Active</v>
          </cell>
          <cell r="M339" t="str">
            <v>Level A</v>
          </cell>
          <cell r="N339" t="str">
            <v>No Functional Specialty</v>
          </cell>
          <cell r="O339" t="str">
            <v>Sydney</v>
          </cell>
          <cell r="P339" t="str">
            <v>AUD</v>
          </cell>
          <cell r="Q339" t="str">
            <v>VS4</v>
          </cell>
          <cell r="R339">
            <v>132.25</v>
          </cell>
          <cell r="S339">
            <v>24.9</v>
          </cell>
          <cell r="T339">
            <v>31.1</v>
          </cell>
          <cell r="U339">
            <v>56</v>
          </cell>
          <cell r="V339">
            <v>206.31</v>
          </cell>
          <cell r="W339" t="str">
            <v>'0082007012</v>
          </cell>
          <cell r="X339" t="str">
            <v>BPO</v>
          </cell>
          <cell r="Y339">
            <v>70</v>
          </cell>
          <cell r="Z339">
            <v>675</v>
          </cell>
          <cell r="AA339">
            <v>11</v>
          </cell>
          <cell r="AB339">
            <v>0</v>
          </cell>
          <cell r="AC339">
            <v>2011</v>
          </cell>
        </row>
        <row r="340">
          <cell r="B340">
            <v>10671563</v>
          </cell>
          <cell r="C340" t="str">
            <v>Meiko Serene Wong</v>
          </cell>
          <cell r="D340" t="str">
            <v>ACN</v>
          </cell>
          <cell r="E340" t="str">
            <v>Australia</v>
          </cell>
          <cell r="F340" t="str">
            <v>Consulting-MC</v>
          </cell>
          <cell r="G340" t="str">
            <v>Analyst</v>
          </cell>
          <cell r="H340">
            <v>30</v>
          </cell>
          <cell r="I340" t="str">
            <v>Wong</v>
          </cell>
          <cell r="J340" t="str">
            <v>Meiko Serene</v>
          </cell>
          <cell r="K340">
            <v>10671563</v>
          </cell>
          <cell r="L340" t="str">
            <v>Non-Active</v>
          </cell>
          <cell r="M340" t="str">
            <v>Analyst</v>
          </cell>
          <cell r="N340" t="str">
            <v>HR and Talent Management</v>
          </cell>
          <cell r="O340" t="str">
            <v>Sydney</v>
          </cell>
          <cell r="P340" t="str">
            <v>AUD</v>
          </cell>
          <cell r="Q340" t="str">
            <v>CN1</v>
          </cell>
          <cell r="R340">
            <v>39.17</v>
          </cell>
          <cell r="S340">
            <v>25.9</v>
          </cell>
          <cell r="T340">
            <v>34.1</v>
          </cell>
          <cell r="U340">
            <v>60</v>
          </cell>
          <cell r="V340">
            <v>62.671999999999997</v>
          </cell>
          <cell r="W340" t="str">
            <v>'0082002003</v>
          </cell>
          <cell r="X340" t="str">
            <v>T&amp;O HR &amp; TALENT MGMT AUSTRALIA</v>
          </cell>
          <cell r="Y340">
            <v>30</v>
          </cell>
          <cell r="Z340">
            <v>180</v>
          </cell>
          <cell r="AA340">
            <v>11</v>
          </cell>
          <cell r="AB340">
            <v>1</v>
          </cell>
          <cell r="AC340">
            <v>2012</v>
          </cell>
        </row>
        <row r="341">
          <cell r="B341">
            <v>10718330</v>
          </cell>
          <cell r="C341" t="str">
            <v>Chetan Kumar Venkataraya</v>
          </cell>
          <cell r="D341" t="str">
            <v>ACN</v>
          </cell>
          <cell r="E341" t="str">
            <v>India</v>
          </cell>
          <cell r="F341" t="str">
            <v>Services</v>
          </cell>
          <cell r="G341" t="str">
            <v>Analyst</v>
          </cell>
          <cell r="H341">
            <v>25</v>
          </cell>
          <cell r="I341" t="str">
            <v>Kumar Venkataraya</v>
          </cell>
          <cell r="J341" t="str">
            <v>Chetan</v>
          </cell>
          <cell r="K341">
            <v>10718330</v>
          </cell>
          <cell r="L341" t="str">
            <v>Non-Active</v>
          </cell>
          <cell r="M341" t="str">
            <v>Level G</v>
          </cell>
          <cell r="N341" t="str">
            <v>HR Service Delivery</v>
          </cell>
          <cell r="O341" t="str">
            <v>Bangalore</v>
          </cell>
          <cell r="P341" t="str">
            <v>INR</v>
          </cell>
          <cell r="Q341" t="str">
            <v>VNV</v>
          </cell>
          <cell r="R341">
            <v>139.34</v>
          </cell>
          <cell r="S341">
            <v>58.9</v>
          </cell>
          <cell r="T341">
            <v>25.7</v>
          </cell>
          <cell r="U341">
            <v>84.6</v>
          </cell>
          <cell r="V341">
            <v>257.22160000000002</v>
          </cell>
          <cell r="W341" t="str">
            <v>'0081038008</v>
          </cell>
          <cell r="X341" t="str">
            <v>DCN HR BPO RECRUITMENT INDIA</v>
          </cell>
          <cell r="Y341">
            <v>25</v>
          </cell>
          <cell r="Z341">
            <v>1008.88</v>
          </cell>
          <cell r="AA341">
            <v>12</v>
          </cell>
          <cell r="AB341">
            <v>0</v>
          </cell>
          <cell r="AC341">
            <v>2011</v>
          </cell>
        </row>
        <row r="342">
          <cell r="B342">
            <v>10736418</v>
          </cell>
          <cell r="C342" t="str">
            <v>Sachin Boliyala Vishwanath</v>
          </cell>
          <cell r="D342" t="str">
            <v>ACN</v>
          </cell>
          <cell r="E342" t="str">
            <v>India</v>
          </cell>
          <cell r="F342" t="str">
            <v>Services</v>
          </cell>
          <cell r="G342" t="str">
            <v>Analyst</v>
          </cell>
          <cell r="H342">
            <v>24</v>
          </cell>
          <cell r="I342" t="str">
            <v>Boliyala Vishwanath</v>
          </cell>
          <cell r="J342" t="str">
            <v>Sachin</v>
          </cell>
          <cell r="K342">
            <v>10736418</v>
          </cell>
          <cell r="L342" t="str">
            <v>Non-Active</v>
          </cell>
          <cell r="M342" t="str">
            <v>Level G</v>
          </cell>
          <cell r="N342" t="str">
            <v>HR and Talent Management</v>
          </cell>
          <cell r="O342" t="str">
            <v>Bangalore</v>
          </cell>
          <cell r="P342" t="str">
            <v>INR</v>
          </cell>
          <cell r="Q342" t="str">
            <v>VNW</v>
          </cell>
          <cell r="R342">
            <v>114.49</v>
          </cell>
          <cell r="S342">
            <v>61.1</v>
          </cell>
          <cell r="T342">
            <v>10.4</v>
          </cell>
          <cell r="U342">
            <v>71.5</v>
          </cell>
          <cell r="V342">
            <v>196.35040000000001</v>
          </cell>
          <cell r="W342" t="str">
            <v>'0081038862</v>
          </cell>
          <cell r="X342" t="str">
            <v>SDO APAC INDIA BANG HR ELM DC-L</v>
          </cell>
          <cell r="Y342">
            <v>24</v>
          </cell>
          <cell r="Z342">
            <v>612.23</v>
          </cell>
          <cell r="AA342">
            <v>11</v>
          </cell>
          <cell r="AB342">
            <v>0</v>
          </cell>
          <cell r="AC342">
            <v>2011</v>
          </cell>
        </row>
        <row r="343">
          <cell r="B343">
            <v>10752465</v>
          </cell>
          <cell r="C343" t="str">
            <v>Gaurav Nagaich</v>
          </cell>
          <cell r="D343" t="str">
            <v>ACN</v>
          </cell>
          <cell r="E343" t="str">
            <v>India</v>
          </cell>
          <cell r="F343" t="str">
            <v>Services</v>
          </cell>
          <cell r="G343" t="str">
            <v>Manager</v>
          </cell>
          <cell r="H343">
            <v>62</v>
          </cell>
          <cell r="I343" t="str">
            <v>Nagaich</v>
          </cell>
          <cell r="J343" t="str">
            <v>Gaurav</v>
          </cell>
          <cell r="K343">
            <v>10752465</v>
          </cell>
          <cell r="L343" t="str">
            <v>Non-Active</v>
          </cell>
          <cell r="M343" t="str">
            <v>Level B</v>
          </cell>
          <cell r="N343" t="str">
            <v>Quality</v>
          </cell>
          <cell r="O343" t="str">
            <v>Bangalore</v>
          </cell>
          <cell r="P343" t="str">
            <v>INR</v>
          </cell>
          <cell r="Q343" t="str">
            <v>VMZ</v>
          </cell>
          <cell r="R343">
            <v>1232.4000000000001</v>
          </cell>
          <cell r="S343">
            <v>0</v>
          </cell>
          <cell r="T343">
            <v>86</v>
          </cell>
          <cell r="U343">
            <v>86</v>
          </cell>
          <cell r="V343">
            <v>2292.2640000000001</v>
          </cell>
          <cell r="W343" t="str">
            <v>'0081030553</v>
          </cell>
          <cell r="X343" t="str">
            <v>OPEX INDIA</v>
          </cell>
          <cell r="Y343">
            <v>62</v>
          </cell>
          <cell r="Z343">
            <v>7576.59</v>
          </cell>
          <cell r="AA343">
            <v>8</v>
          </cell>
          <cell r="AB343">
            <v>1</v>
          </cell>
          <cell r="AC343">
            <v>2012</v>
          </cell>
        </row>
        <row r="344">
          <cell r="B344">
            <v>10771394</v>
          </cell>
          <cell r="C344" t="str">
            <v>ANUPAMA TRIPATHI</v>
          </cell>
          <cell r="D344" t="str">
            <v>ACN</v>
          </cell>
          <cell r="E344" t="str">
            <v>India</v>
          </cell>
          <cell r="F344" t="str">
            <v>Services</v>
          </cell>
          <cell r="G344" t="str">
            <v>Analyst</v>
          </cell>
          <cell r="H344">
            <v>22</v>
          </cell>
          <cell r="I344" t="str">
            <v>TRIPATHI</v>
          </cell>
          <cell r="J344" t="str">
            <v>ANUPAMA</v>
          </cell>
          <cell r="K344">
            <v>10771394</v>
          </cell>
          <cell r="L344" t="str">
            <v>Non-Active</v>
          </cell>
          <cell r="M344" t="str">
            <v>Level H</v>
          </cell>
          <cell r="N344" t="str">
            <v>No Functional Specialty</v>
          </cell>
          <cell r="O344" t="str">
            <v>Bangalore</v>
          </cell>
          <cell r="P344" t="str">
            <v>INR</v>
          </cell>
          <cell r="Q344">
            <v>0</v>
          </cell>
          <cell r="R344">
            <v>0</v>
          </cell>
          <cell r="S344">
            <v>0</v>
          </cell>
          <cell r="T344">
            <v>0</v>
          </cell>
          <cell r="U344">
            <v>0</v>
          </cell>
          <cell r="V344">
            <v>0</v>
          </cell>
          <cell r="W344" t="str">
            <v xml:space="preserve"> '0081038004</v>
          </cell>
          <cell r="X344" t="str">
            <v>DCN HR BPO EMP LIFECYCLE MGMT INDIA</v>
          </cell>
          <cell r="Y344">
            <v>22</v>
          </cell>
          <cell r="Z344">
            <v>0</v>
          </cell>
          <cell r="AA344">
            <v>0</v>
          </cell>
          <cell r="AB344">
            <v>0</v>
          </cell>
          <cell r="AC344">
            <v>0</v>
          </cell>
        </row>
        <row r="345">
          <cell r="B345">
            <v>10776066</v>
          </cell>
          <cell r="C345" t="str">
            <v>YOKESH N Kempaiah</v>
          </cell>
          <cell r="D345" t="str">
            <v>ACN</v>
          </cell>
          <cell r="E345" t="str">
            <v>India</v>
          </cell>
          <cell r="F345" t="str">
            <v>Services</v>
          </cell>
          <cell r="G345" t="str">
            <v>Analyst</v>
          </cell>
          <cell r="H345">
            <v>22</v>
          </cell>
          <cell r="I345" t="str">
            <v>N Kempaiah</v>
          </cell>
          <cell r="J345" t="str">
            <v>YOKESH</v>
          </cell>
          <cell r="K345">
            <v>10776066</v>
          </cell>
          <cell r="L345" t="str">
            <v>Non-Active</v>
          </cell>
          <cell r="M345" t="str">
            <v>Level H</v>
          </cell>
          <cell r="N345" t="str">
            <v>No Functional Specialty</v>
          </cell>
          <cell r="O345" t="str">
            <v>Bangalore</v>
          </cell>
          <cell r="P345" t="str">
            <v>INR</v>
          </cell>
          <cell r="Q345" t="str">
            <v>VN4</v>
          </cell>
          <cell r="R345">
            <v>79.37</v>
          </cell>
          <cell r="S345">
            <v>61.1</v>
          </cell>
          <cell r="T345">
            <v>10.4</v>
          </cell>
          <cell r="U345">
            <v>71.5</v>
          </cell>
          <cell r="V345">
            <v>136.11959999999999</v>
          </cell>
          <cell r="W345" t="str">
            <v>'0081038862</v>
          </cell>
          <cell r="X345" t="str">
            <v>SDO APAC INDIA BANG HR ELM DC-L</v>
          </cell>
          <cell r="Y345">
            <v>22</v>
          </cell>
          <cell r="Z345">
            <v>498.4</v>
          </cell>
          <cell r="AA345">
            <v>7</v>
          </cell>
          <cell r="AB345">
            <v>1</v>
          </cell>
          <cell r="AC345">
            <v>2012</v>
          </cell>
        </row>
        <row r="346">
          <cell r="B346" t="str">
            <v>SC0001</v>
          </cell>
          <cell r="C346" t="str">
            <v>Natalie Au</v>
          </cell>
          <cell r="D346" t="str">
            <v>SubContractor</v>
          </cell>
          <cell r="E346" t="str">
            <v>Australia</v>
          </cell>
          <cell r="F346" t="str">
            <v>Subcontractor</v>
          </cell>
          <cell r="G346" t="str">
            <v>Subcontractor</v>
          </cell>
          <cell r="H346" t="str">
            <v>NA</v>
          </cell>
          <cell r="I346" t="str">
            <v>Au</v>
          </cell>
          <cell r="J346" t="str">
            <v>Natalie</v>
          </cell>
          <cell r="K346" t="str">
            <v>SC0001</v>
          </cell>
          <cell r="L346" t="str">
            <v>Subcontractor</v>
          </cell>
          <cell r="M346" t="str">
            <v>SubCon</v>
          </cell>
          <cell r="N346">
            <v>0</v>
          </cell>
          <cell r="O346" t="str">
            <v>Sydney</v>
          </cell>
          <cell r="P346" t="str">
            <v>AUD</v>
          </cell>
          <cell r="Q346">
            <v>0</v>
          </cell>
          <cell r="R346">
            <v>28.41</v>
          </cell>
          <cell r="S346">
            <v>0</v>
          </cell>
          <cell r="T346">
            <v>0</v>
          </cell>
          <cell r="U346">
            <v>0</v>
          </cell>
          <cell r="V346">
            <v>28.41</v>
          </cell>
          <cell r="W346">
            <v>0</v>
          </cell>
          <cell r="X346" t="str">
            <v>Chandler McLeod (Diversiti)</v>
          </cell>
          <cell r="Y346">
            <v>0</v>
          </cell>
          <cell r="Z346">
            <v>0</v>
          </cell>
          <cell r="AA346">
            <v>0</v>
          </cell>
          <cell r="AB346">
            <v>0</v>
          </cell>
          <cell r="AC346">
            <v>0</v>
          </cell>
        </row>
        <row r="347">
          <cell r="B347" t="str">
            <v>SC0002</v>
          </cell>
          <cell r="C347" t="str">
            <v>Laura Hardy</v>
          </cell>
          <cell r="D347" t="str">
            <v>SubContractor</v>
          </cell>
          <cell r="E347" t="str">
            <v>Australia</v>
          </cell>
          <cell r="F347" t="str">
            <v>Subcontractor</v>
          </cell>
          <cell r="G347" t="str">
            <v>Subcontractor</v>
          </cell>
          <cell r="H347" t="str">
            <v>NA</v>
          </cell>
          <cell r="I347" t="str">
            <v>Hardy</v>
          </cell>
          <cell r="J347" t="str">
            <v>Laura</v>
          </cell>
          <cell r="K347" t="str">
            <v>SC0002</v>
          </cell>
          <cell r="L347" t="str">
            <v>Subcontractor</v>
          </cell>
          <cell r="M347" t="str">
            <v>SubCon</v>
          </cell>
          <cell r="N347">
            <v>0</v>
          </cell>
          <cell r="O347" t="str">
            <v>Sydney</v>
          </cell>
          <cell r="P347" t="str">
            <v>AUD</v>
          </cell>
          <cell r="Q347">
            <v>0</v>
          </cell>
          <cell r="R347">
            <v>28.41</v>
          </cell>
          <cell r="S347">
            <v>0</v>
          </cell>
          <cell r="T347">
            <v>0</v>
          </cell>
          <cell r="U347">
            <v>0</v>
          </cell>
          <cell r="V347">
            <v>28.41</v>
          </cell>
          <cell r="W347">
            <v>0</v>
          </cell>
          <cell r="X347" t="str">
            <v>Chandler McLeod (Diversiti)</v>
          </cell>
          <cell r="Y347">
            <v>0</v>
          </cell>
          <cell r="Z347">
            <v>0</v>
          </cell>
          <cell r="AA347">
            <v>0</v>
          </cell>
          <cell r="AB347">
            <v>0</v>
          </cell>
          <cell r="AC347">
            <v>0</v>
          </cell>
        </row>
        <row r="348">
          <cell r="B348" t="str">
            <v>SC0003</v>
          </cell>
          <cell r="C348" t="str">
            <v>Erika Codognotto</v>
          </cell>
          <cell r="D348" t="str">
            <v>SubContractor</v>
          </cell>
          <cell r="E348" t="str">
            <v>Australia</v>
          </cell>
          <cell r="F348" t="str">
            <v>Subcontractor</v>
          </cell>
          <cell r="G348" t="str">
            <v>Subcontractor</v>
          </cell>
          <cell r="H348" t="str">
            <v>NA</v>
          </cell>
          <cell r="I348" t="str">
            <v>Codognotto</v>
          </cell>
          <cell r="J348" t="str">
            <v>Erika</v>
          </cell>
          <cell r="K348" t="str">
            <v>SC0003</v>
          </cell>
          <cell r="L348" t="str">
            <v>Subcontractor</v>
          </cell>
          <cell r="M348" t="str">
            <v>SubCon</v>
          </cell>
          <cell r="N348">
            <v>0</v>
          </cell>
          <cell r="O348" t="str">
            <v>Sydney</v>
          </cell>
          <cell r="P348" t="str">
            <v>AUD</v>
          </cell>
          <cell r="Q348">
            <v>0</v>
          </cell>
          <cell r="R348">
            <v>27.9</v>
          </cell>
          <cell r="S348">
            <v>0</v>
          </cell>
          <cell r="T348">
            <v>0</v>
          </cell>
          <cell r="U348">
            <v>0</v>
          </cell>
          <cell r="V348">
            <v>27.9</v>
          </cell>
          <cell r="W348">
            <v>0</v>
          </cell>
          <cell r="X348" t="str">
            <v>Chandler McLeod (Diversiti)</v>
          </cell>
          <cell r="Y348">
            <v>0</v>
          </cell>
          <cell r="Z348">
            <v>0</v>
          </cell>
          <cell r="AA348">
            <v>0</v>
          </cell>
          <cell r="AB348">
            <v>0</v>
          </cell>
          <cell r="AC348">
            <v>0</v>
          </cell>
        </row>
        <row r="349">
          <cell r="B349" t="str">
            <v>SC0004</v>
          </cell>
          <cell r="C349" t="str">
            <v>Frontier Software</v>
          </cell>
          <cell r="D349" t="str">
            <v>SubContractor</v>
          </cell>
          <cell r="E349" t="str">
            <v>Australia</v>
          </cell>
          <cell r="F349" t="str">
            <v>Subcontractor</v>
          </cell>
          <cell r="G349" t="str">
            <v>Subcontractor</v>
          </cell>
          <cell r="H349" t="str">
            <v>NA</v>
          </cell>
          <cell r="I349" t="str">
            <v>Software</v>
          </cell>
          <cell r="J349" t="str">
            <v>Frontier</v>
          </cell>
          <cell r="K349" t="str">
            <v>SC0004</v>
          </cell>
          <cell r="L349" t="str">
            <v>Subcontractor</v>
          </cell>
          <cell r="M349" t="str">
            <v>SubCon</v>
          </cell>
          <cell r="N349">
            <v>0</v>
          </cell>
          <cell r="O349" t="str">
            <v>Melbourne</v>
          </cell>
          <cell r="P349" t="str">
            <v>AUD</v>
          </cell>
          <cell r="Q349">
            <v>0</v>
          </cell>
          <cell r="R349">
            <v>0</v>
          </cell>
          <cell r="S349">
            <v>0</v>
          </cell>
          <cell r="T349">
            <v>0</v>
          </cell>
          <cell r="U349">
            <v>0</v>
          </cell>
          <cell r="V349">
            <v>0</v>
          </cell>
          <cell r="W349">
            <v>0</v>
          </cell>
          <cell r="X349" t="str">
            <v>Frontier Software</v>
          </cell>
          <cell r="Y349">
            <v>0</v>
          </cell>
          <cell r="Z349">
            <v>0</v>
          </cell>
          <cell r="AA349">
            <v>0</v>
          </cell>
          <cell r="AB349">
            <v>0</v>
          </cell>
          <cell r="AC349">
            <v>0</v>
          </cell>
        </row>
        <row r="350">
          <cell r="B350" t="str">
            <v>SC0005</v>
          </cell>
          <cell r="C350" t="str">
            <v>Leonie Hammill</v>
          </cell>
          <cell r="D350" t="str">
            <v>SubContractor</v>
          </cell>
          <cell r="E350" t="str">
            <v>Australia</v>
          </cell>
          <cell r="F350" t="str">
            <v>Subcontractor</v>
          </cell>
          <cell r="G350" t="str">
            <v>Subcontractor</v>
          </cell>
          <cell r="H350" t="str">
            <v>NA</v>
          </cell>
          <cell r="I350" t="str">
            <v>Hammill</v>
          </cell>
          <cell r="J350" t="str">
            <v>Leonie</v>
          </cell>
          <cell r="K350" t="str">
            <v>SC0005</v>
          </cell>
          <cell r="L350" t="str">
            <v>Subcontractor</v>
          </cell>
          <cell r="M350" t="str">
            <v>SubCon</v>
          </cell>
          <cell r="N350">
            <v>0</v>
          </cell>
          <cell r="O350" t="str">
            <v>Melbourne</v>
          </cell>
          <cell r="P350" t="str">
            <v>AUD</v>
          </cell>
          <cell r="Q350">
            <v>0</v>
          </cell>
          <cell r="R350">
            <v>0</v>
          </cell>
          <cell r="S350">
            <v>0</v>
          </cell>
          <cell r="T350">
            <v>0</v>
          </cell>
          <cell r="U350">
            <v>0</v>
          </cell>
          <cell r="V350">
            <v>0</v>
          </cell>
          <cell r="W350">
            <v>0</v>
          </cell>
          <cell r="X350">
            <v>0</v>
          </cell>
          <cell r="Y350">
            <v>0</v>
          </cell>
          <cell r="Z350">
            <v>0</v>
          </cell>
          <cell r="AA350">
            <v>0</v>
          </cell>
          <cell r="AB350">
            <v>0</v>
          </cell>
          <cell r="AC350">
            <v>0</v>
          </cell>
        </row>
        <row r="351">
          <cell r="B351" t="str">
            <v>SC0006</v>
          </cell>
          <cell r="C351" t="str">
            <v>RASHMI BHANDARKAR</v>
          </cell>
          <cell r="D351" t="str">
            <v>SubContractor</v>
          </cell>
          <cell r="E351" t="str">
            <v>India</v>
          </cell>
          <cell r="F351" t="str">
            <v>Subcontractor</v>
          </cell>
          <cell r="G351" t="str">
            <v>Subcontractor</v>
          </cell>
          <cell r="H351" t="str">
            <v>NA</v>
          </cell>
          <cell r="I351" t="str">
            <v>BHANDARKAR</v>
          </cell>
          <cell r="J351" t="str">
            <v>RASHMI</v>
          </cell>
          <cell r="K351" t="str">
            <v>SC0006</v>
          </cell>
          <cell r="L351" t="str">
            <v>Subcontractor</v>
          </cell>
          <cell r="M351" t="str">
            <v>SubCon</v>
          </cell>
          <cell r="N351">
            <v>0</v>
          </cell>
          <cell r="O351" t="str">
            <v>Bangalore</v>
          </cell>
          <cell r="P351" t="str">
            <v>INR</v>
          </cell>
          <cell r="Q351">
            <v>0</v>
          </cell>
          <cell r="R351">
            <v>0</v>
          </cell>
          <cell r="S351">
            <v>0</v>
          </cell>
          <cell r="T351">
            <v>0</v>
          </cell>
          <cell r="U351">
            <v>0</v>
          </cell>
          <cell r="V351">
            <v>0</v>
          </cell>
          <cell r="W351">
            <v>0</v>
          </cell>
          <cell r="X351">
            <v>0</v>
          </cell>
          <cell r="Y351">
            <v>0</v>
          </cell>
          <cell r="Z351">
            <v>0</v>
          </cell>
          <cell r="AA351">
            <v>0</v>
          </cell>
          <cell r="AB351">
            <v>0</v>
          </cell>
          <cell r="AC351">
            <v>0</v>
          </cell>
        </row>
        <row r="352">
          <cell r="B352" t="str">
            <v>SC0007</v>
          </cell>
          <cell r="C352" t="str">
            <v>Jason Wright</v>
          </cell>
          <cell r="D352" t="str">
            <v>SubContractor</v>
          </cell>
          <cell r="E352" t="str">
            <v>Australia</v>
          </cell>
          <cell r="F352" t="str">
            <v>Subcontractor</v>
          </cell>
          <cell r="G352" t="str">
            <v>Subcontractor</v>
          </cell>
          <cell r="H352" t="str">
            <v>NA</v>
          </cell>
          <cell r="I352" t="str">
            <v>Wright</v>
          </cell>
          <cell r="J352" t="str">
            <v>Jason</v>
          </cell>
          <cell r="K352" t="str">
            <v>SC0007</v>
          </cell>
          <cell r="L352" t="str">
            <v>Subcontractor</v>
          </cell>
          <cell r="M352" t="str">
            <v>SubCon</v>
          </cell>
          <cell r="N352">
            <v>0</v>
          </cell>
          <cell r="O352" t="str">
            <v>Melbourne</v>
          </cell>
          <cell r="P352" t="str">
            <v>AUD</v>
          </cell>
          <cell r="Q352">
            <v>0</v>
          </cell>
          <cell r="R352">
            <v>136.125</v>
          </cell>
          <cell r="S352">
            <v>0</v>
          </cell>
          <cell r="T352">
            <v>0</v>
          </cell>
          <cell r="U352">
            <v>0</v>
          </cell>
          <cell r="V352">
            <v>109.65</v>
          </cell>
          <cell r="W352">
            <v>0</v>
          </cell>
          <cell r="X352" t="str">
            <v>Chandler McLeod (Diversiti)</v>
          </cell>
          <cell r="Y352">
            <v>0</v>
          </cell>
          <cell r="Z352">
            <v>0</v>
          </cell>
          <cell r="AA352">
            <v>0</v>
          </cell>
          <cell r="AB352">
            <v>0</v>
          </cell>
          <cell r="AC352">
            <v>0</v>
          </cell>
        </row>
        <row r="353">
          <cell r="B353" t="str">
            <v>SC0008</v>
          </cell>
          <cell r="C353" t="str">
            <v>Yoon Ji</v>
          </cell>
          <cell r="D353" t="str">
            <v>SubContractor</v>
          </cell>
          <cell r="E353" t="str">
            <v>Australia</v>
          </cell>
          <cell r="F353" t="str">
            <v>Subcontractor</v>
          </cell>
          <cell r="G353" t="str">
            <v>Subcontractor</v>
          </cell>
          <cell r="H353" t="str">
            <v>NA</v>
          </cell>
          <cell r="I353" t="str">
            <v>Ji</v>
          </cell>
          <cell r="J353" t="str">
            <v>Yoon</v>
          </cell>
          <cell r="K353" t="str">
            <v>SC0008</v>
          </cell>
          <cell r="L353" t="str">
            <v>Subcontractor</v>
          </cell>
          <cell r="M353" t="str">
            <v>SubCon</v>
          </cell>
          <cell r="N353">
            <v>0</v>
          </cell>
          <cell r="O353" t="str">
            <v>Sydney</v>
          </cell>
          <cell r="P353" t="str">
            <v>AUD</v>
          </cell>
          <cell r="Q353">
            <v>0</v>
          </cell>
          <cell r="R353">
            <v>0</v>
          </cell>
          <cell r="S353">
            <v>0</v>
          </cell>
          <cell r="T353">
            <v>0</v>
          </cell>
          <cell r="U353">
            <v>0</v>
          </cell>
          <cell r="V353">
            <v>61.27</v>
          </cell>
          <cell r="W353">
            <v>0</v>
          </cell>
          <cell r="X353" t="str">
            <v>Chandler McLeod (Diversiti)</v>
          </cell>
          <cell r="Y353">
            <v>0</v>
          </cell>
          <cell r="Z353">
            <v>0</v>
          </cell>
          <cell r="AA353">
            <v>0</v>
          </cell>
          <cell r="AB353">
            <v>0</v>
          </cell>
          <cell r="AC353">
            <v>0</v>
          </cell>
        </row>
        <row r="354">
          <cell r="B354" t="str">
            <v>SC0009</v>
          </cell>
          <cell r="C354" t="str">
            <v>Brad Held</v>
          </cell>
          <cell r="D354" t="str">
            <v>SubContractor</v>
          </cell>
          <cell r="E354" t="str">
            <v>USA</v>
          </cell>
          <cell r="F354" t="str">
            <v>Subcontractor</v>
          </cell>
          <cell r="G354" t="str">
            <v>Subcontractor</v>
          </cell>
          <cell r="H354" t="str">
            <v>NA</v>
          </cell>
          <cell r="I354" t="str">
            <v>Held</v>
          </cell>
          <cell r="J354" t="str">
            <v>Brad</v>
          </cell>
          <cell r="K354" t="str">
            <v>SC0009</v>
          </cell>
          <cell r="L354" t="str">
            <v>Subcontractor</v>
          </cell>
          <cell r="M354" t="str">
            <v>SubCon</v>
          </cell>
          <cell r="N354">
            <v>0</v>
          </cell>
          <cell r="O354">
            <v>0</v>
          </cell>
          <cell r="P354" t="str">
            <v>USD</v>
          </cell>
          <cell r="Q354">
            <v>0</v>
          </cell>
          <cell r="R354">
            <v>91</v>
          </cell>
          <cell r="S354">
            <v>0</v>
          </cell>
          <cell r="T354">
            <v>0</v>
          </cell>
          <cell r="U354">
            <v>0</v>
          </cell>
          <cell r="V354">
            <v>0</v>
          </cell>
          <cell r="W354">
            <v>0</v>
          </cell>
          <cell r="X354">
            <v>0</v>
          </cell>
          <cell r="Y354">
            <v>0</v>
          </cell>
          <cell r="Z354">
            <v>0</v>
          </cell>
          <cell r="AA354">
            <v>0</v>
          </cell>
          <cell r="AB354">
            <v>0</v>
          </cell>
          <cell r="AC354">
            <v>0</v>
          </cell>
        </row>
        <row r="355">
          <cell r="B355" t="str">
            <v>SC0010</v>
          </cell>
          <cell r="C355" t="str">
            <v>Pradeep Kumar Diwanji</v>
          </cell>
          <cell r="D355" t="str">
            <v>SubContractor</v>
          </cell>
          <cell r="E355" t="str">
            <v>India</v>
          </cell>
          <cell r="F355" t="str">
            <v>Subcontractor</v>
          </cell>
          <cell r="G355" t="str">
            <v>Subcontractor</v>
          </cell>
          <cell r="H355" t="str">
            <v>NA</v>
          </cell>
          <cell r="I355" t="str">
            <v>Diwanji</v>
          </cell>
          <cell r="J355" t="str">
            <v>Pradeep Kumar</v>
          </cell>
          <cell r="K355" t="str">
            <v>SC0010</v>
          </cell>
          <cell r="L355" t="str">
            <v>Subcontractor</v>
          </cell>
          <cell r="M355" t="str">
            <v>SubCon</v>
          </cell>
          <cell r="N355">
            <v>0</v>
          </cell>
          <cell r="O355" t="str">
            <v>Bangalore</v>
          </cell>
          <cell r="P355" t="str">
            <v>INR</v>
          </cell>
          <cell r="Q355">
            <v>0</v>
          </cell>
          <cell r="R355">
            <v>0</v>
          </cell>
          <cell r="S355">
            <v>0</v>
          </cell>
          <cell r="T355">
            <v>0</v>
          </cell>
          <cell r="U355">
            <v>0</v>
          </cell>
          <cell r="V355">
            <v>0</v>
          </cell>
          <cell r="W355">
            <v>0</v>
          </cell>
          <cell r="X355">
            <v>0</v>
          </cell>
          <cell r="Y355">
            <v>0</v>
          </cell>
          <cell r="Z355">
            <v>0</v>
          </cell>
          <cell r="AA355">
            <v>0</v>
          </cell>
          <cell r="AB355">
            <v>0</v>
          </cell>
          <cell r="AC355">
            <v>0</v>
          </cell>
        </row>
        <row r="356">
          <cell r="B356" t="str">
            <v>SC0011</v>
          </cell>
          <cell r="C356" t="str">
            <v>VENKATESWARA GAVARNANAIDU</v>
          </cell>
          <cell r="D356" t="str">
            <v>SubContractor</v>
          </cell>
          <cell r="E356" t="str">
            <v>India</v>
          </cell>
          <cell r="F356" t="str">
            <v>Subcontractor</v>
          </cell>
          <cell r="G356" t="str">
            <v>Subcontractor</v>
          </cell>
          <cell r="H356" t="str">
            <v>NA</v>
          </cell>
          <cell r="I356" t="str">
            <v>GAVARNANAIDU</v>
          </cell>
          <cell r="J356" t="str">
            <v>VENKATESWARA</v>
          </cell>
          <cell r="K356" t="str">
            <v>SC0011</v>
          </cell>
          <cell r="L356" t="str">
            <v>Subcontractor</v>
          </cell>
          <cell r="M356" t="str">
            <v>SubCon</v>
          </cell>
          <cell r="N356">
            <v>0</v>
          </cell>
          <cell r="O356" t="str">
            <v>Bangalore</v>
          </cell>
          <cell r="P356" t="str">
            <v>INR</v>
          </cell>
          <cell r="Q356">
            <v>0</v>
          </cell>
          <cell r="R356">
            <v>0</v>
          </cell>
          <cell r="S356">
            <v>0</v>
          </cell>
          <cell r="T356">
            <v>0</v>
          </cell>
          <cell r="U356">
            <v>0</v>
          </cell>
          <cell r="V356">
            <v>0</v>
          </cell>
          <cell r="W356">
            <v>0</v>
          </cell>
          <cell r="X356">
            <v>0</v>
          </cell>
          <cell r="Y356">
            <v>0</v>
          </cell>
          <cell r="Z356">
            <v>0</v>
          </cell>
          <cell r="AA356">
            <v>0</v>
          </cell>
          <cell r="AB356">
            <v>0</v>
          </cell>
          <cell r="AC356">
            <v>0</v>
          </cell>
        </row>
        <row r="357">
          <cell r="B357" t="str">
            <v>SC0012</v>
          </cell>
          <cell r="C357" t="str">
            <v>Richa Arora</v>
          </cell>
          <cell r="D357" t="str">
            <v>SubContractor</v>
          </cell>
          <cell r="E357" t="str">
            <v>India</v>
          </cell>
          <cell r="F357" t="str">
            <v>Subcontractor</v>
          </cell>
          <cell r="G357" t="str">
            <v>Subcontractor</v>
          </cell>
          <cell r="H357" t="str">
            <v>NA</v>
          </cell>
          <cell r="I357" t="str">
            <v>Arora</v>
          </cell>
          <cell r="J357" t="str">
            <v>Richa</v>
          </cell>
          <cell r="K357" t="str">
            <v>SC0012</v>
          </cell>
          <cell r="L357" t="str">
            <v>Subcontractor</v>
          </cell>
          <cell r="M357" t="str">
            <v>SubCon</v>
          </cell>
          <cell r="N357">
            <v>0</v>
          </cell>
          <cell r="O357" t="str">
            <v>Bangalore</v>
          </cell>
          <cell r="P357" t="str">
            <v>INR</v>
          </cell>
          <cell r="Q357">
            <v>0</v>
          </cell>
          <cell r="R357">
            <v>0</v>
          </cell>
          <cell r="S357">
            <v>0</v>
          </cell>
          <cell r="T357">
            <v>0</v>
          </cell>
          <cell r="U357">
            <v>0</v>
          </cell>
          <cell r="V357">
            <v>0</v>
          </cell>
          <cell r="W357">
            <v>0</v>
          </cell>
          <cell r="X357">
            <v>0</v>
          </cell>
          <cell r="Y357">
            <v>0</v>
          </cell>
          <cell r="Z357">
            <v>0</v>
          </cell>
          <cell r="AA357">
            <v>0</v>
          </cell>
          <cell r="AB357">
            <v>0</v>
          </cell>
          <cell r="AC357">
            <v>0</v>
          </cell>
        </row>
        <row r="358">
          <cell r="B358" t="str">
            <v>SC0013</v>
          </cell>
          <cell r="C358" t="str">
            <v>TALEO CORPORATION</v>
          </cell>
          <cell r="D358" t="str">
            <v>SubContractor</v>
          </cell>
          <cell r="E358" t="str">
            <v>USA</v>
          </cell>
          <cell r="F358" t="str">
            <v>Subcontractor</v>
          </cell>
          <cell r="G358" t="str">
            <v>Subcontractor</v>
          </cell>
          <cell r="H358" t="str">
            <v>NA</v>
          </cell>
          <cell r="I358" t="str">
            <v>CORPORATION</v>
          </cell>
          <cell r="J358" t="str">
            <v>TALEO</v>
          </cell>
          <cell r="K358" t="str">
            <v>SC0013</v>
          </cell>
          <cell r="L358" t="str">
            <v>Subcontractor</v>
          </cell>
          <cell r="M358" t="str">
            <v>SubCon</v>
          </cell>
          <cell r="N358">
            <v>0</v>
          </cell>
          <cell r="O358">
            <v>0</v>
          </cell>
          <cell r="P358" t="str">
            <v>USD</v>
          </cell>
          <cell r="Q358">
            <v>0</v>
          </cell>
          <cell r="R358">
            <v>0</v>
          </cell>
          <cell r="S358">
            <v>0</v>
          </cell>
          <cell r="T358">
            <v>0</v>
          </cell>
          <cell r="U358">
            <v>0</v>
          </cell>
          <cell r="V358">
            <v>0</v>
          </cell>
          <cell r="W358">
            <v>0</v>
          </cell>
          <cell r="X358">
            <v>0</v>
          </cell>
          <cell r="Y358">
            <v>0</v>
          </cell>
          <cell r="Z358">
            <v>0</v>
          </cell>
          <cell r="AA358">
            <v>0</v>
          </cell>
          <cell r="AB358">
            <v>0</v>
          </cell>
          <cell r="AC358">
            <v>0</v>
          </cell>
        </row>
        <row r="359">
          <cell r="B359" t="str">
            <v>SC0014</v>
          </cell>
          <cell r="C359" t="str">
            <v>Abdul AzeemShiek</v>
          </cell>
          <cell r="D359" t="str">
            <v>SubContractor</v>
          </cell>
          <cell r="E359" t="str">
            <v>India</v>
          </cell>
          <cell r="F359" t="str">
            <v>Subcontractor</v>
          </cell>
          <cell r="G359" t="str">
            <v>Subcontractor</v>
          </cell>
          <cell r="H359" t="str">
            <v>NA</v>
          </cell>
          <cell r="I359" t="str">
            <v>AzeemShiek</v>
          </cell>
          <cell r="J359" t="str">
            <v>Abdul</v>
          </cell>
          <cell r="K359" t="str">
            <v>SC0014</v>
          </cell>
          <cell r="L359" t="str">
            <v>Subcontractor</v>
          </cell>
          <cell r="M359" t="str">
            <v>SubCon</v>
          </cell>
          <cell r="N359">
            <v>0</v>
          </cell>
          <cell r="O359" t="str">
            <v>Bangalore</v>
          </cell>
          <cell r="P359" t="str">
            <v>INR</v>
          </cell>
          <cell r="Q359">
            <v>0</v>
          </cell>
          <cell r="R359">
            <v>0</v>
          </cell>
          <cell r="S359">
            <v>0</v>
          </cell>
          <cell r="T359">
            <v>0</v>
          </cell>
          <cell r="U359">
            <v>0</v>
          </cell>
          <cell r="V359">
            <v>0</v>
          </cell>
          <cell r="W359">
            <v>0</v>
          </cell>
          <cell r="X359">
            <v>0</v>
          </cell>
          <cell r="Y359">
            <v>0</v>
          </cell>
          <cell r="Z359">
            <v>0</v>
          </cell>
          <cell r="AA359">
            <v>0</v>
          </cell>
          <cell r="AB359">
            <v>0</v>
          </cell>
          <cell r="AC359">
            <v>0</v>
          </cell>
        </row>
        <row r="360">
          <cell r="B360" t="str">
            <v>SC0015</v>
          </cell>
          <cell r="C360" t="str">
            <v>Shyama Menon</v>
          </cell>
          <cell r="D360" t="str">
            <v>SubContractor</v>
          </cell>
          <cell r="E360" t="str">
            <v>Australia</v>
          </cell>
          <cell r="F360" t="str">
            <v>Subcontractor</v>
          </cell>
          <cell r="G360" t="str">
            <v>Subcontractor</v>
          </cell>
          <cell r="H360" t="str">
            <v>NA</v>
          </cell>
          <cell r="I360" t="str">
            <v>Menon</v>
          </cell>
          <cell r="J360" t="str">
            <v>Shyama</v>
          </cell>
          <cell r="K360" t="str">
            <v>SC0015</v>
          </cell>
          <cell r="L360" t="str">
            <v>Subcontractor</v>
          </cell>
          <cell r="M360" t="str">
            <v>SubCon</v>
          </cell>
          <cell r="N360">
            <v>0</v>
          </cell>
          <cell r="O360" t="str">
            <v>Sydney</v>
          </cell>
          <cell r="P360" t="str">
            <v>AUD</v>
          </cell>
          <cell r="Q360">
            <v>0</v>
          </cell>
          <cell r="R360">
            <v>54.32</v>
          </cell>
          <cell r="S360">
            <v>0</v>
          </cell>
          <cell r="T360">
            <v>0</v>
          </cell>
          <cell r="U360">
            <v>0</v>
          </cell>
          <cell r="V360">
            <v>54.313749999999999</v>
          </cell>
          <cell r="W360">
            <v>0</v>
          </cell>
          <cell r="X360">
            <v>0</v>
          </cell>
          <cell r="Y360">
            <v>0</v>
          </cell>
          <cell r="Z360">
            <v>0</v>
          </cell>
          <cell r="AA360">
            <v>0</v>
          </cell>
          <cell r="AB360">
            <v>0</v>
          </cell>
          <cell r="AC360">
            <v>0</v>
          </cell>
        </row>
        <row r="361">
          <cell r="B361" t="str">
            <v>SC0016</v>
          </cell>
          <cell r="C361" t="str">
            <v>Karen Gauci</v>
          </cell>
          <cell r="D361" t="str">
            <v>SubContractor</v>
          </cell>
          <cell r="E361" t="str">
            <v>Australia</v>
          </cell>
          <cell r="F361" t="str">
            <v>Subcontractor</v>
          </cell>
          <cell r="G361" t="str">
            <v>Subcontractor</v>
          </cell>
          <cell r="H361" t="str">
            <v>NA</v>
          </cell>
          <cell r="I361" t="str">
            <v>Gauci</v>
          </cell>
          <cell r="J361" t="str">
            <v>Karen</v>
          </cell>
          <cell r="K361" t="str">
            <v>SC0016</v>
          </cell>
          <cell r="L361" t="str">
            <v>Subcontractor</v>
          </cell>
          <cell r="M361" t="str">
            <v>SubCon</v>
          </cell>
          <cell r="N361">
            <v>0</v>
          </cell>
          <cell r="O361" t="str">
            <v>Melbourne</v>
          </cell>
          <cell r="P361" t="str">
            <v>AUD</v>
          </cell>
          <cell r="Q361">
            <v>0</v>
          </cell>
          <cell r="R361">
            <v>0</v>
          </cell>
          <cell r="S361">
            <v>0</v>
          </cell>
          <cell r="T361">
            <v>0</v>
          </cell>
          <cell r="U361">
            <v>0</v>
          </cell>
          <cell r="V361">
            <v>0</v>
          </cell>
          <cell r="W361">
            <v>0</v>
          </cell>
          <cell r="X361">
            <v>0</v>
          </cell>
          <cell r="Y361">
            <v>0</v>
          </cell>
          <cell r="Z361">
            <v>0</v>
          </cell>
          <cell r="AA361">
            <v>0</v>
          </cell>
          <cell r="AB361">
            <v>0</v>
          </cell>
          <cell r="AC361">
            <v>0</v>
          </cell>
        </row>
        <row r="362">
          <cell r="B362" t="str">
            <v>SC0017</v>
          </cell>
          <cell r="C362" t="str">
            <v>Lakshman Y Srinivas</v>
          </cell>
          <cell r="D362" t="str">
            <v>SubContractor</v>
          </cell>
          <cell r="E362" t="str">
            <v>India</v>
          </cell>
          <cell r="F362" t="str">
            <v>Subcontractor</v>
          </cell>
          <cell r="G362" t="str">
            <v>Subcontractor</v>
          </cell>
          <cell r="H362" t="str">
            <v>NA</v>
          </cell>
          <cell r="I362" t="str">
            <v>Srinivas</v>
          </cell>
          <cell r="J362" t="str">
            <v>Lakshman Y</v>
          </cell>
          <cell r="K362" t="str">
            <v>SC0017</v>
          </cell>
          <cell r="L362" t="str">
            <v>Subcontractor</v>
          </cell>
          <cell r="M362" t="str">
            <v>SubCon</v>
          </cell>
          <cell r="N362">
            <v>0</v>
          </cell>
          <cell r="O362" t="str">
            <v>Bangalore</v>
          </cell>
          <cell r="P362" t="str">
            <v>INR</v>
          </cell>
          <cell r="Q362">
            <v>0</v>
          </cell>
          <cell r="R362">
            <v>0</v>
          </cell>
          <cell r="S362">
            <v>0</v>
          </cell>
          <cell r="T362">
            <v>0</v>
          </cell>
          <cell r="U362">
            <v>0</v>
          </cell>
          <cell r="V362">
            <v>0</v>
          </cell>
          <cell r="W362">
            <v>0</v>
          </cell>
          <cell r="X362">
            <v>0</v>
          </cell>
          <cell r="Y362">
            <v>0</v>
          </cell>
          <cell r="Z362">
            <v>0</v>
          </cell>
          <cell r="AA362">
            <v>0</v>
          </cell>
          <cell r="AB362">
            <v>0</v>
          </cell>
          <cell r="AC362">
            <v>0</v>
          </cell>
        </row>
        <row r="363">
          <cell r="B363" t="str">
            <v>SC0018</v>
          </cell>
          <cell r="C363" t="str">
            <v>AVIJIT CHAKRABORTY</v>
          </cell>
          <cell r="D363" t="str">
            <v>SubContractor</v>
          </cell>
          <cell r="E363" t="str">
            <v>India</v>
          </cell>
          <cell r="F363" t="str">
            <v>Subcontractor</v>
          </cell>
          <cell r="G363" t="str">
            <v>Subcontractor</v>
          </cell>
          <cell r="H363" t="str">
            <v>NA</v>
          </cell>
          <cell r="I363" t="str">
            <v>CHAKRABORTY</v>
          </cell>
          <cell r="J363" t="str">
            <v>AVIJIT</v>
          </cell>
          <cell r="K363" t="str">
            <v>SC0018</v>
          </cell>
          <cell r="L363" t="str">
            <v>Subcontractor</v>
          </cell>
          <cell r="M363" t="str">
            <v>SubCon</v>
          </cell>
          <cell r="N363">
            <v>0</v>
          </cell>
          <cell r="O363" t="str">
            <v>Bangalore</v>
          </cell>
          <cell r="P363" t="str">
            <v>INR</v>
          </cell>
          <cell r="Q363">
            <v>0</v>
          </cell>
          <cell r="R363">
            <v>0</v>
          </cell>
          <cell r="S363">
            <v>0</v>
          </cell>
          <cell r="T363">
            <v>0</v>
          </cell>
          <cell r="U363">
            <v>0</v>
          </cell>
          <cell r="V363">
            <v>0</v>
          </cell>
          <cell r="W363">
            <v>0</v>
          </cell>
          <cell r="X363">
            <v>0</v>
          </cell>
          <cell r="Y363">
            <v>0</v>
          </cell>
          <cell r="Z363">
            <v>0</v>
          </cell>
          <cell r="AA363">
            <v>0</v>
          </cell>
          <cell r="AB363">
            <v>0</v>
          </cell>
          <cell r="AC363">
            <v>0</v>
          </cell>
        </row>
        <row r="364">
          <cell r="B364" t="str">
            <v>SC0019</v>
          </cell>
          <cell r="C364" t="str">
            <v>Rajabhaxa Ilyala</v>
          </cell>
          <cell r="D364" t="str">
            <v>SubContractor</v>
          </cell>
          <cell r="E364" t="str">
            <v>India</v>
          </cell>
          <cell r="F364" t="str">
            <v>Subcontractor</v>
          </cell>
          <cell r="G364" t="str">
            <v>Subcontractor</v>
          </cell>
          <cell r="H364" t="str">
            <v>NA</v>
          </cell>
          <cell r="I364" t="str">
            <v>Ilyala</v>
          </cell>
          <cell r="J364" t="str">
            <v>Rajabhaxa</v>
          </cell>
          <cell r="K364" t="str">
            <v>SC0019</v>
          </cell>
          <cell r="L364" t="str">
            <v>Subcontractor</v>
          </cell>
          <cell r="M364" t="str">
            <v>SubCon</v>
          </cell>
          <cell r="N364">
            <v>0</v>
          </cell>
          <cell r="O364" t="str">
            <v>Bangalore</v>
          </cell>
          <cell r="P364" t="str">
            <v>INR</v>
          </cell>
          <cell r="Q364">
            <v>0</v>
          </cell>
          <cell r="R364">
            <v>0</v>
          </cell>
          <cell r="S364">
            <v>0</v>
          </cell>
          <cell r="T364">
            <v>0</v>
          </cell>
          <cell r="U364">
            <v>0</v>
          </cell>
          <cell r="V364">
            <v>0</v>
          </cell>
          <cell r="W364">
            <v>0</v>
          </cell>
          <cell r="X364">
            <v>0</v>
          </cell>
          <cell r="Y364">
            <v>0</v>
          </cell>
          <cell r="Z364">
            <v>0</v>
          </cell>
          <cell r="AA364">
            <v>0</v>
          </cell>
          <cell r="AB364">
            <v>0</v>
          </cell>
          <cell r="AC364">
            <v>0</v>
          </cell>
        </row>
        <row r="365">
          <cell r="B365" t="str">
            <v>SC0020</v>
          </cell>
          <cell r="C365" t="str">
            <v>Jacob Doukas</v>
          </cell>
          <cell r="D365" t="str">
            <v>SubContractor</v>
          </cell>
          <cell r="E365" t="str">
            <v>USA</v>
          </cell>
          <cell r="F365" t="str">
            <v>Subcontractor</v>
          </cell>
          <cell r="G365" t="str">
            <v>Subcontractor</v>
          </cell>
          <cell r="H365" t="str">
            <v>NA</v>
          </cell>
          <cell r="I365" t="str">
            <v>Doukas</v>
          </cell>
          <cell r="J365" t="str">
            <v>Jacob</v>
          </cell>
          <cell r="K365" t="str">
            <v>SC0020</v>
          </cell>
          <cell r="L365" t="str">
            <v>Subcontractor</v>
          </cell>
          <cell r="M365" t="str">
            <v>SubCon</v>
          </cell>
          <cell r="N365">
            <v>0</v>
          </cell>
          <cell r="O365">
            <v>0</v>
          </cell>
          <cell r="P365" t="str">
            <v>USD</v>
          </cell>
          <cell r="Q365">
            <v>0</v>
          </cell>
          <cell r="R365">
            <v>0</v>
          </cell>
          <cell r="S365">
            <v>0</v>
          </cell>
          <cell r="T365">
            <v>0</v>
          </cell>
          <cell r="U365">
            <v>0</v>
          </cell>
          <cell r="V365">
            <v>0</v>
          </cell>
          <cell r="W365">
            <v>0</v>
          </cell>
          <cell r="X365">
            <v>0</v>
          </cell>
          <cell r="Y365">
            <v>0</v>
          </cell>
          <cell r="Z365">
            <v>0</v>
          </cell>
          <cell r="AA365">
            <v>0</v>
          </cell>
          <cell r="AB365">
            <v>0</v>
          </cell>
          <cell r="AC365">
            <v>0</v>
          </cell>
        </row>
        <row r="366">
          <cell r="B366" t="str">
            <v>SC0021</v>
          </cell>
          <cell r="C366" t="str">
            <v>Matthew O'Rourke</v>
          </cell>
          <cell r="D366" t="str">
            <v>SubContractor</v>
          </cell>
          <cell r="E366">
            <v>0</v>
          </cell>
          <cell r="F366" t="str">
            <v>Subcontractor</v>
          </cell>
          <cell r="G366" t="str">
            <v>Subcontractor</v>
          </cell>
          <cell r="H366" t="str">
            <v>NA</v>
          </cell>
          <cell r="I366" t="str">
            <v>O'Rourke</v>
          </cell>
          <cell r="J366" t="str">
            <v>Matthew</v>
          </cell>
          <cell r="K366" t="str">
            <v>SC0021</v>
          </cell>
          <cell r="L366" t="str">
            <v>Subcontractor</v>
          </cell>
          <cell r="M366" t="str">
            <v>SubCon</v>
          </cell>
          <cell r="N366">
            <v>0</v>
          </cell>
          <cell r="O366" t="str">
            <v>Melbourne</v>
          </cell>
          <cell r="P366" t="str">
            <v>AUD</v>
          </cell>
          <cell r="Q366">
            <v>0</v>
          </cell>
          <cell r="R366">
            <v>0</v>
          </cell>
          <cell r="S366">
            <v>0</v>
          </cell>
          <cell r="T366">
            <v>0</v>
          </cell>
          <cell r="U366">
            <v>0</v>
          </cell>
          <cell r="V366">
            <v>0</v>
          </cell>
          <cell r="W366">
            <v>0</v>
          </cell>
          <cell r="X366" t="str">
            <v>Chandler McLeod (Diversiti)</v>
          </cell>
          <cell r="Y366">
            <v>0</v>
          </cell>
          <cell r="Z366">
            <v>0</v>
          </cell>
          <cell r="AA366">
            <v>0</v>
          </cell>
          <cell r="AB366">
            <v>0</v>
          </cell>
          <cell r="AC366">
            <v>0</v>
          </cell>
        </row>
        <row r="367">
          <cell r="B367" t="str">
            <v>SC0022</v>
          </cell>
          <cell r="C367" t="str">
            <v>Sriram P Kalyan</v>
          </cell>
          <cell r="D367" t="str">
            <v>SubContractor</v>
          </cell>
          <cell r="E367" t="str">
            <v>India</v>
          </cell>
          <cell r="F367" t="str">
            <v>Subcontractor</v>
          </cell>
          <cell r="G367" t="str">
            <v>Subcontractor</v>
          </cell>
          <cell r="H367" t="str">
            <v>NA</v>
          </cell>
          <cell r="I367" t="str">
            <v>Kalyan</v>
          </cell>
          <cell r="J367" t="str">
            <v>Sriram P</v>
          </cell>
          <cell r="K367" t="str">
            <v>SC0022</v>
          </cell>
          <cell r="L367" t="str">
            <v>Subcontractor</v>
          </cell>
          <cell r="M367" t="str">
            <v>SubCon</v>
          </cell>
          <cell r="N367">
            <v>0</v>
          </cell>
          <cell r="O367" t="str">
            <v>Bangalore</v>
          </cell>
          <cell r="P367" t="str">
            <v>INR</v>
          </cell>
          <cell r="Q367">
            <v>0</v>
          </cell>
          <cell r="R367">
            <v>0</v>
          </cell>
          <cell r="S367">
            <v>0</v>
          </cell>
          <cell r="T367">
            <v>0</v>
          </cell>
          <cell r="U367">
            <v>0</v>
          </cell>
          <cell r="V367">
            <v>0</v>
          </cell>
          <cell r="W367">
            <v>0</v>
          </cell>
          <cell r="X367">
            <v>0</v>
          </cell>
          <cell r="Y367">
            <v>0</v>
          </cell>
          <cell r="Z367">
            <v>0</v>
          </cell>
          <cell r="AA367">
            <v>0</v>
          </cell>
          <cell r="AB367">
            <v>0</v>
          </cell>
          <cell r="AC367">
            <v>0</v>
          </cell>
        </row>
        <row r="368">
          <cell r="B368" t="str">
            <v>SC0023</v>
          </cell>
          <cell r="C368" t="str">
            <v>Kaustubh Phadnis</v>
          </cell>
          <cell r="D368" t="str">
            <v>SubContractor</v>
          </cell>
          <cell r="E368" t="str">
            <v>India</v>
          </cell>
          <cell r="F368" t="str">
            <v>Subcontractor</v>
          </cell>
          <cell r="G368" t="str">
            <v>Subcontractor</v>
          </cell>
          <cell r="H368" t="str">
            <v>NA</v>
          </cell>
          <cell r="I368" t="str">
            <v>Phadnis</v>
          </cell>
          <cell r="J368" t="str">
            <v>Kaustubh</v>
          </cell>
          <cell r="K368" t="str">
            <v>SC0023</v>
          </cell>
          <cell r="L368" t="str">
            <v>Subcontractor</v>
          </cell>
          <cell r="M368" t="str">
            <v>SubCon</v>
          </cell>
          <cell r="N368">
            <v>0</v>
          </cell>
          <cell r="O368" t="str">
            <v>Bangalore</v>
          </cell>
          <cell r="P368" t="str">
            <v>INR</v>
          </cell>
          <cell r="Q368">
            <v>0</v>
          </cell>
          <cell r="R368">
            <v>0</v>
          </cell>
          <cell r="S368">
            <v>0</v>
          </cell>
          <cell r="T368">
            <v>0</v>
          </cell>
          <cell r="U368">
            <v>0</v>
          </cell>
          <cell r="V368">
            <v>0</v>
          </cell>
          <cell r="W368">
            <v>0</v>
          </cell>
          <cell r="X368">
            <v>0</v>
          </cell>
          <cell r="Y368">
            <v>0</v>
          </cell>
          <cell r="Z368">
            <v>0</v>
          </cell>
          <cell r="AA368">
            <v>0</v>
          </cell>
          <cell r="AB368">
            <v>0</v>
          </cell>
          <cell r="AC368">
            <v>0</v>
          </cell>
        </row>
        <row r="369">
          <cell r="B369" t="str">
            <v>SC0024</v>
          </cell>
          <cell r="C369" t="str">
            <v>Darshan H G</v>
          </cell>
          <cell r="D369" t="str">
            <v>SubContractor</v>
          </cell>
          <cell r="E369" t="str">
            <v>India</v>
          </cell>
          <cell r="F369" t="str">
            <v>Subcontractor</v>
          </cell>
          <cell r="G369" t="str">
            <v>Subcontractor</v>
          </cell>
          <cell r="H369" t="str">
            <v>NA</v>
          </cell>
          <cell r="I369" t="str">
            <v>H G</v>
          </cell>
          <cell r="J369" t="str">
            <v>Darshan</v>
          </cell>
          <cell r="K369" t="str">
            <v>SC0024</v>
          </cell>
          <cell r="L369" t="str">
            <v>Subcontractor</v>
          </cell>
          <cell r="M369" t="str">
            <v>SubCon</v>
          </cell>
          <cell r="N369">
            <v>0</v>
          </cell>
          <cell r="O369" t="str">
            <v>Bangalore</v>
          </cell>
          <cell r="P369" t="str">
            <v>INR</v>
          </cell>
          <cell r="Q369">
            <v>0</v>
          </cell>
          <cell r="R369">
            <v>0</v>
          </cell>
          <cell r="S369">
            <v>0</v>
          </cell>
          <cell r="T369">
            <v>0</v>
          </cell>
          <cell r="U369">
            <v>0</v>
          </cell>
          <cell r="V369">
            <v>0</v>
          </cell>
          <cell r="W369">
            <v>0</v>
          </cell>
          <cell r="X369">
            <v>0</v>
          </cell>
          <cell r="Y369">
            <v>0</v>
          </cell>
          <cell r="Z369">
            <v>0</v>
          </cell>
          <cell r="AA369">
            <v>0</v>
          </cell>
          <cell r="AB369">
            <v>0</v>
          </cell>
          <cell r="AC369">
            <v>0</v>
          </cell>
        </row>
        <row r="370">
          <cell r="B370" t="str">
            <v>SC0025</v>
          </cell>
          <cell r="C370" t="str">
            <v>Amrutha K.S</v>
          </cell>
          <cell r="D370" t="str">
            <v>SubContractor</v>
          </cell>
          <cell r="E370" t="str">
            <v>India</v>
          </cell>
          <cell r="F370" t="str">
            <v>Subcontractor</v>
          </cell>
          <cell r="G370" t="str">
            <v>Subcontractor</v>
          </cell>
          <cell r="H370" t="str">
            <v>NA</v>
          </cell>
          <cell r="I370" t="str">
            <v>K.S</v>
          </cell>
          <cell r="J370" t="str">
            <v>Amrutha</v>
          </cell>
          <cell r="K370" t="str">
            <v>SC0025</v>
          </cell>
          <cell r="L370" t="str">
            <v>Subcontractor</v>
          </cell>
          <cell r="M370" t="str">
            <v>SubCon</v>
          </cell>
          <cell r="N370">
            <v>0</v>
          </cell>
          <cell r="O370" t="str">
            <v>Bangalore</v>
          </cell>
          <cell r="P370" t="str">
            <v>INR</v>
          </cell>
          <cell r="Q370">
            <v>0</v>
          </cell>
          <cell r="R370">
            <v>0</v>
          </cell>
          <cell r="S370">
            <v>0</v>
          </cell>
          <cell r="T370">
            <v>0</v>
          </cell>
          <cell r="U370">
            <v>0</v>
          </cell>
          <cell r="V370">
            <v>0</v>
          </cell>
          <cell r="W370">
            <v>0</v>
          </cell>
          <cell r="X370">
            <v>0</v>
          </cell>
          <cell r="Y370">
            <v>0</v>
          </cell>
          <cell r="Z370">
            <v>0</v>
          </cell>
          <cell r="AA370">
            <v>0</v>
          </cell>
          <cell r="AB370">
            <v>0</v>
          </cell>
          <cell r="AC370">
            <v>0</v>
          </cell>
        </row>
        <row r="371">
          <cell r="B371" t="str">
            <v>SC0026</v>
          </cell>
          <cell r="C371" t="str">
            <v>Renuka D</v>
          </cell>
          <cell r="D371" t="str">
            <v>SubContractor</v>
          </cell>
          <cell r="E371" t="str">
            <v>India</v>
          </cell>
          <cell r="F371" t="str">
            <v>Subcontractor</v>
          </cell>
          <cell r="G371" t="str">
            <v>Subcontractor</v>
          </cell>
          <cell r="H371" t="str">
            <v>NA</v>
          </cell>
          <cell r="I371" t="str">
            <v>D</v>
          </cell>
          <cell r="J371" t="str">
            <v>Renuka</v>
          </cell>
          <cell r="K371" t="str">
            <v>SC0026</v>
          </cell>
          <cell r="L371" t="str">
            <v>Subcontractor</v>
          </cell>
          <cell r="M371" t="str">
            <v>SubCon</v>
          </cell>
          <cell r="N371">
            <v>0</v>
          </cell>
          <cell r="O371" t="str">
            <v>Bangalore</v>
          </cell>
          <cell r="P371" t="str">
            <v>INR</v>
          </cell>
          <cell r="Q371">
            <v>0</v>
          </cell>
          <cell r="R371">
            <v>0</v>
          </cell>
          <cell r="S371">
            <v>0</v>
          </cell>
          <cell r="T371">
            <v>0</v>
          </cell>
          <cell r="U371">
            <v>0</v>
          </cell>
          <cell r="V371">
            <v>0</v>
          </cell>
          <cell r="W371">
            <v>0</v>
          </cell>
          <cell r="X371">
            <v>0</v>
          </cell>
          <cell r="Y371">
            <v>0</v>
          </cell>
          <cell r="Z371">
            <v>0</v>
          </cell>
          <cell r="AA371">
            <v>0</v>
          </cell>
          <cell r="AB371">
            <v>0</v>
          </cell>
          <cell r="AC371">
            <v>0</v>
          </cell>
        </row>
        <row r="372">
          <cell r="B372" t="str">
            <v>SC0027</v>
          </cell>
          <cell r="C372" t="str">
            <v>SUNITHA N.B</v>
          </cell>
          <cell r="D372" t="str">
            <v>SubContractor</v>
          </cell>
          <cell r="E372" t="str">
            <v>India</v>
          </cell>
          <cell r="F372" t="str">
            <v>Subcontractor</v>
          </cell>
          <cell r="G372" t="str">
            <v>Subcontractor</v>
          </cell>
          <cell r="H372" t="str">
            <v>NA</v>
          </cell>
          <cell r="I372" t="str">
            <v>N.B</v>
          </cell>
          <cell r="J372" t="str">
            <v>SUNITHA</v>
          </cell>
          <cell r="K372" t="str">
            <v>SC0027</v>
          </cell>
          <cell r="L372" t="str">
            <v>Subcontractor</v>
          </cell>
          <cell r="M372" t="str">
            <v>SubCon</v>
          </cell>
          <cell r="N372">
            <v>0</v>
          </cell>
          <cell r="O372" t="str">
            <v>Bangalore</v>
          </cell>
          <cell r="P372" t="str">
            <v>INR</v>
          </cell>
          <cell r="Q372">
            <v>0</v>
          </cell>
          <cell r="R372">
            <v>0</v>
          </cell>
          <cell r="S372">
            <v>0</v>
          </cell>
          <cell r="T372">
            <v>0</v>
          </cell>
          <cell r="U372">
            <v>0</v>
          </cell>
          <cell r="V372">
            <v>0</v>
          </cell>
          <cell r="W372">
            <v>0</v>
          </cell>
          <cell r="X372">
            <v>0</v>
          </cell>
          <cell r="Y372">
            <v>0</v>
          </cell>
          <cell r="Z372">
            <v>0</v>
          </cell>
          <cell r="AA372">
            <v>0</v>
          </cell>
          <cell r="AB372">
            <v>0</v>
          </cell>
          <cell r="AC372">
            <v>0</v>
          </cell>
        </row>
        <row r="373">
          <cell r="B373" t="str">
            <v>SC0028</v>
          </cell>
          <cell r="C373" t="str">
            <v>Rachel Crocker</v>
          </cell>
          <cell r="D373" t="str">
            <v>SubContractor</v>
          </cell>
          <cell r="E373" t="str">
            <v>Australia</v>
          </cell>
          <cell r="F373" t="str">
            <v>Subcontractor</v>
          </cell>
          <cell r="G373" t="str">
            <v>Subcontractor</v>
          </cell>
          <cell r="H373" t="str">
            <v>NA</v>
          </cell>
          <cell r="I373" t="str">
            <v>Crocker</v>
          </cell>
          <cell r="J373" t="str">
            <v>Rachel</v>
          </cell>
          <cell r="K373" t="str">
            <v>SC0028</v>
          </cell>
          <cell r="L373" t="str">
            <v>Subcontractor</v>
          </cell>
          <cell r="M373" t="str">
            <v>SubCon</v>
          </cell>
          <cell r="N373">
            <v>0</v>
          </cell>
          <cell r="O373" t="str">
            <v>Melbourne</v>
          </cell>
          <cell r="P373" t="str">
            <v>AUD</v>
          </cell>
          <cell r="Q373">
            <v>0</v>
          </cell>
          <cell r="R373">
            <v>0</v>
          </cell>
          <cell r="S373">
            <v>0</v>
          </cell>
          <cell r="T373">
            <v>0</v>
          </cell>
          <cell r="U373">
            <v>0</v>
          </cell>
          <cell r="V373">
            <v>0</v>
          </cell>
          <cell r="W373">
            <v>0</v>
          </cell>
          <cell r="X373">
            <v>0</v>
          </cell>
          <cell r="Y373">
            <v>0</v>
          </cell>
          <cell r="Z373">
            <v>0</v>
          </cell>
          <cell r="AA373">
            <v>0</v>
          </cell>
          <cell r="AB373">
            <v>0</v>
          </cell>
          <cell r="AC373">
            <v>0</v>
          </cell>
        </row>
        <row r="374">
          <cell r="B374" t="str">
            <v>SC0029</v>
          </cell>
          <cell r="C374" t="str">
            <v>BERLITZ LANGUAGES INC.</v>
          </cell>
          <cell r="D374" t="str">
            <v>SubContractor</v>
          </cell>
          <cell r="E374" t="str">
            <v>USA</v>
          </cell>
          <cell r="F374" t="str">
            <v>Subcontractor</v>
          </cell>
          <cell r="G374" t="str">
            <v>Subcontractor</v>
          </cell>
          <cell r="H374" t="str">
            <v>NA</v>
          </cell>
          <cell r="I374" t="str">
            <v>LANGUAGES INC.</v>
          </cell>
          <cell r="J374" t="str">
            <v>BERLITZ</v>
          </cell>
          <cell r="K374" t="str">
            <v>SC0029</v>
          </cell>
          <cell r="L374" t="str">
            <v>Subcontractor</v>
          </cell>
          <cell r="M374" t="str">
            <v>SubCon</v>
          </cell>
          <cell r="N374">
            <v>0</v>
          </cell>
          <cell r="O374">
            <v>0</v>
          </cell>
          <cell r="P374" t="str">
            <v>USD</v>
          </cell>
          <cell r="Q374">
            <v>0</v>
          </cell>
          <cell r="R374">
            <v>0</v>
          </cell>
          <cell r="S374">
            <v>0</v>
          </cell>
          <cell r="T374">
            <v>0</v>
          </cell>
          <cell r="U374">
            <v>0</v>
          </cell>
          <cell r="V374">
            <v>0</v>
          </cell>
          <cell r="W374">
            <v>0</v>
          </cell>
          <cell r="X374">
            <v>0</v>
          </cell>
          <cell r="Y374">
            <v>0</v>
          </cell>
          <cell r="Z374">
            <v>0</v>
          </cell>
          <cell r="AA374">
            <v>0</v>
          </cell>
          <cell r="AB374">
            <v>0</v>
          </cell>
          <cell r="AC374">
            <v>0</v>
          </cell>
        </row>
        <row r="375">
          <cell r="B375">
            <v>0</v>
          </cell>
          <cell r="C375">
            <v>0</v>
          </cell>
          <cell r="D375">
            <v>0</v>
          </cell>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row>
      </sheetData>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mmary"/>
      <sheetName val="Resources"/>
      <sheetName val="Data consolidation"/>
      <sheetName val="Delivery"/>
      <sheetName val="Contract"/>
      <sheetName val="Forecast vs Actuals"/>
      <sheetName val="Config"/>
      <sheetName val="November"/>
      <sheetName val="December"/>
      <sheetName val="January"/>
      <sheetName val="Feb"/>
      <sheetName val="Mar"/>
      <sheetName val="SOW220 - Bulk Drop Project - Va"/>
    </sheetNames>
    <sheetDataSet>
      <sheetData sheetId="0"/>
      <sheetData sheetId="1">
        <row r="2">
          <cell r="D2">
            <v>41699</v>
          </cell>
        </row>
      </sheetData>
      <sheetData sheetId="2"/>
      <sheetData sheetId="3"/>
      <sheetData sheetId="4">
        <row r="9">
          <cell r="A9" t="str">
            <v xml:space="preserve"> $ Sale</v>
          </cell>
          <cell r="B9">
            <v>41579</v>
          </cell>
          <cell r="C9">
            <v>41609</v>
          </cell>
          <cell r="D9">
            <v>41640</v>
          </cell>
          <cell r="E9">
            <v>41671</v>
          </cell>
          <cell r="F9">
            <v>41699</v>
          </cell>
          <cell r="G9">
            <v>41730</v>
          </cell>
          <cell r="H9" t="str">
            <v>Total</v>
          </cell>
          <cell r="I9" t="str">
            <v>Discount</v>
          </cell>
          <cell r="J9" t="str">
            <v>Total</v>
          </cell>
          <cell r="K9" t="str">
            <v>Rate After Discount</v>
          </cell>
        </row>
        <row r="10">
          <cell r="A10" t="str">
            <v>Jack Han Xu</v>
          </cell>
          <cell r="B10">
            <v>15600</v>
          </cell>
          <cell r="C10">
            <v>15600</v>
          </cell>
          <cell r="D10">
            <v>0</v>
          </cell>
          <cell r="E10">
            <v>0</v>
          </cell>
          <cell r="F10">
            <v>0</v>
          </cell>
          <cell r="G10">
            <v>0</v>
          </cell>
          <cell r="H10">
            <v>31200</v>
          </cell>
          <cell r="I10">
            <v>0</v>
          </cell>
          <cell r="J10">
            <v>31200</v>
          </cell>
          <cell r="K10">
            <v>1200</v>
          </cell>
        </row>
        <row r="11">
          <cell r="A11" t="str">
            <v>Nicola Carrol</v>
          </cell>
          <cell r="B11">
            <v>11250</v>
          </cell>
          <cell r="C11">
            <v>15000</v>
          </cell>
          <cell r="D11">
            <v>15000</v>
          </cell>
          <cell r="E11">
            <v>0</v>
          </cell>
          <cell r="F11">
            <v>0</v>
          </cell>
          <cell r="G11">
            <v>0</v>
          </cell>
          <cell r="H11">
            <v>41250</v>
          </cell>
          <cell r="I11">
            <v>0</v>
          </cell>
          <cell r="J11">
            <v>41250</v>
          </cell>
          <cell r="K11">
            <v>750</v>
          </cell>
        </row>
        <row r="12">
          <cell r="A12" t="str">
            <v>Ben Tyter</v>
          </cell>
          <cell r="B12">
            <v>18000</v>
          </cell>
          <cell r="C12">
            <v>18000</v>
          </cell>
          <cell r="D12">
            <v>18000</v>
          </cell>
          <cell r="E12">
            <v>18000</v>
          </cell>
          <cell r="F12">
            <v>0</v>
          </cell>
          <cell r="G12">
            <v>0</v>
          </cell>
          <cell r="H12">
            <v>72000</v>
          </cell>
          <cell r="I12">
            <v>0</v>
          </cell>
          <cell r="J12">
            <v>72000</v>
          </cell>
          <cell r="K12">
            <v>1200</v>
          </cell>
        </row>
        <row r="13">
          <cell r="A13" t="str">
            <v>Ani Vemulpad</v>
          </cell>
          <cell r="B13">
            <v>0</v>
          </cell>
          <cell r="C13">
            <v>18000</v>
          </cell>
          <cell r="D13">
            <v>18000</v>
          </cell>
          <cell r="E13">
            <v>18000</v>
          </cell>
          <cell r="F13">
            <v>18000</v>
          </cell>
          <cell r="G13">
            <v>0</v>
          </cell>
          <cell r="H13">
            <v>72000</v>
          </cell>
          <cell r="I13">
            <v>0</v>
          </cell>
          <cell r="J13">
            <v>72000</v>
          </cell>
          <cell r="K13">
            <v>1200</v>
          </cell>
        </row>
      </sheetData>
      <sheetData sheetId="5"/>
      <sheetData sheetId="6"/>
      <sheetData sheetId="7">
        <row r="3">
          <cell r="B3">
            <v>4</v>
          </cell>
          <cell r="C3">
            <v>0</v>
          </cell>
        </row>
      </sheetData>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Pricing"/>
      <sheetName val="Summary"/>
      <sheetName val="Monthly"/>
      <sheetName val="Instruction"/>
      <sheetName val="Bill Code"/>
    </sheetNames>
    <sheetDataSet>
      <sheetData sheetId="0"/>
      <sheetData sheetId="1" refreshError="1">
        <row r="108">
          <cell r="BJ108">
            <v>0</v>
          </cell>
          <cell r="BM108">
            <v>0</v>
          </cell>
          <cell r="BP108">
            <v>0</v>
          </cell>
        </row>
        <row r="110">
          <cell r="BK110">
            <v>0</v>
          </cell>
          <cell r="BN110">
            <v>0</v>
          </cell>
          <cell r="BQ110">
            <v>0</v>
          </cell>
        </row>
        <row r="111">
          <cell r="BJ111">
            <v>0.35</v>
          </cell>
          <cell r="BM111">
            <v>0.35</v>
          </cell>
          <cell r="BP111">
            <v>0.35</v>
          </cell>
        </row>
        <row r="112">
          <cell r="BK112">
            <v>0</v>
          </cell>
          <cell r="BN112">
            <v>0</v>
          </cell>
          <cell r="BQ112">
            <v>0</v>
          </cell>
        </row>
        <row r="115">
          <cell r="BK115">
            <v>0</v>
          </cell>
          <cell r="BN115">
            <v>0</v>
          </cell>
          <cell r="BQ115">
            <v>0</v>
          </cell>
        </row>
        <row r="117">
          <cell r="BK117">
            <v>0</v>
          </cell>
          <cell r="BN117">
            <v>0</v>
          </cell>
          <cell r="BQ117">
            <v>0</v>
          </cell>
        </row>
        <row r="120">
          <cell r="BK120">
            <v>0</v>
          </cell>
          <cell r="BN120">
            <v>0</v>
          </cell>
          <cell r="BQ120">
            <v>0</v>
          </cell>
        </row>
        <row r="122">
          <cell r="BJ122">
            <v>0.03</v>
          </cell>
          <cell r="BK122">
            <v>0</v>
          </cell>
          <cell r="BM122">
            <v>0.03</v>
          </cell>
          <cell r="BN122">
            <v>0</v>
          </cell>
          <cell r="BP122">
            <v>0.03</v>
          </cell>
          <cell r="BQ122">
            <v>0</v>
          </cell>
        </row>
        <row r="124">
          <cell r="BK124">
            <v>1</v>
          </cell>
          <cell r="BN124">
            <v>1</v>
          </cell>
          <cell r="BQ124">
            <v>1</v>
          </cell>
        </row>
        <row r="125">
          <cell r="BJ125">
            <v>0</v>
          </cell>
          <cell r="BM125">
            <v>0</v>
          </cell>
          <cell r="BP125">
            <v>0</v>
          </cell>
        </row>
      </sheetData>
      <sheetData sheetId="2" refreshError="1">
        <row r="15">
          <cell r="D15">
            <v>0</v>
          </cell>
          <cell r="F15">
            <v>0</v>
          </cell>
          <cell r="H15">
            <v>0</v>
          </cell>
          <cell r="J15">
            <v>0</v>
          </cell>
          <cell r="L15">
            <v>0</v>
          </cell>
          <cell r="N15">
            <v>0</v>
          </cell>
          <cell r="P15">
            <v>0</v>
          </cell>
        </row>
        <row r="16">
          <cell r="D16">
            <v>0</v>
          </cell>
          <cell r="F16">
            <v>0</v>
          </cell>
          <cell r="H16">
            <v>0</v>
          </cell>
          <cell r="J16">
            <v>0</v>
          </cell>
          <cell r="L16">
            <v>0</v>
          </cell>
          <cell r="N16">
            <v>0</v>
          </cell>
          <cell r="P16">
            <v>0</v>
          </cell>
        </row>
        <row r="18">
          <cell r="D18">
            <v>0</v>
          </cell>
          <cell r="F18">
            <v>0</v>
          </cell>
          <cell r="H18">
            <v>0</v>
          </cell>
          <cell r="J18">
            <v>0</v>
          </cell>
          <cell r="L18">
            <v>0</v>
          </cell>
          <cell r="N18">
            <v>0</v>
          </cell>
          <cell r="P18">
            <v>0</v>
          </cell>
        </row>
        <row r="19">
          <cell r="D19">
            <v>0</v>
          </cell>
          <cell r="F19">
            <v>0</v>
          </cell>
          <cell r="H19">
            <v>0</v>
          </cell>
          <cell r="J19">
            <v>0</v>
          </cell>
          <cell r="L19">
            <v>0</v>
          </cell>
          <cell r="N19">
            <v>0</v>
          </cell>
          <cell r="P19">
            <v>0</v>
          </cell>
        </row>
        <row r="20">
          <cell r="D20">
            <v>0</v>
          </cell>
          <cell r="F20">
            <v>0</v>
          </cell>
          <cell r="H20">
            <v>0</v>
          </cell>
          <cell r="J20">
            <v>0</v>
          </cell>
          <cell r="L20">
            <v>0</v>
          </cell>
          <cell r="N20">
            <v>0</v>
          </cell>
          <cell r="P20">
            <v>0</v>
          </cell>
        </row>
        <row r="21">
          <cell r="D21">
            <v>0</v>
          </cell>
          <cell r="F21">
            <v>0</v>
          </cell>
          <cell r="H21">
            <v>0</v>
          </cell>
          <cell r="J21">
            <v>0</v>
          </cell>
          <cell r="L21">
            <v>0</v>
          </cell>
          <cell r="N21">
            <v>0</v>
          </cell>
          <cell r="P21">
            <v>0</v>
          </cell>
        </row>
        <row r="22">
          <cell r="D22">
            <v>0</v>
          </cell>
          <cell r="F22">
            <v>0</v>
          </cell>
          <cell r="H22">
            <v>0</v>
          </cell>
          <cell r="J22">
            <v>0</v>
          </cell>
          <cell r="L22">
            <v>0</v>
          </cell>
          <cell r="N22">
            <v>0</v>
          </cell>
          <cell r="P22">
            <v>0</v>
          </cell>
        </row>
        <row r="23">
          <cell r="D23">
            <v>0</v>
          </cell>
          <cell r="F23">
            <v>0</v>
          </cell>
          <cell r="H23">
            <v>0</v>
          </cell>
          <cell r="J23">
            <v>0</v>
          </cell>
          <cell r="L23">
            <v>0</v>
          </cell>
          <cell r="N23">
            <v>0</v>
          </cell>
          <cell r="P23">
            <v>0</v>
          </cell>
        </row>
        <row r="24">
          <cell r="D24">
            <v>0</v>
          </cell>
          <cell r="F24">
            <v>0</v>
          </cell>
          <cell r="H24">
            <v>0</v>
          </cell>
          <cell r="J24">
            <v>0</v>
          </cell>
          <cell r="L24">
            <v>0</v>
          </cell>
          <cell r="N24">
            <v>0</v>
          </cell>
          <cell r="P24">
            <v>0</v>
          </cell>
        </row>
        <row r="25">
          <cell r="D25">
            <v>0</v>
          </cell>
          <cell r="F25">
            <v>0</v>
          </cell>
          <cell r="H25">
            <v>0</v>
          </cell>
          <cell r="J25">
            <v>0</v>
          </cell>
          <cell r="L25">
            <v>0</v>
          </cell>
          <cell r="N25">
            <v>0</v>
          </cell>
          <cell r="P25">
            <v>0</v>
          </cell>
        </row>
        <row r="26">
          <cell r="D26">
            <v>0</v>
          </cell>
          <cell r="F26">
            <v>0</v>
          </cell>
          <cell r="H26">
            <v>0</v>
          </cell>
          <cell r="J26">
            <v>0</v>
          </cell>
          <cell r="L26">
            <v>0</v>
          </cell>
          <cell r="N26">
            <v>0</v>
          </cell>
          <cell r="P26">
            <v>0</v>
          </cell>
        </row>
        <row r="27">
          <cell r="D27">
            <v>0</v>
          </cell>
          <cell r="F27">
            <v>0</v>
          </cell>
          <cell r="H27">
            <v>0</v>
          </cell>
          <cell r="J27">
            <v>0</v>
          </cell>
          <cell r="L27">
            <v>0</v>
          </cell>
          <cell r="N27">
            <v>0</v>
          </cell>
          <cell r="P27">
            <v>0</v>
          </cell>
        </row>
        <row r="28">
          <cell r="D28">
            <v>0</v>
          </cell>
          <cell r="F28">
            <v>0</v>
          </cell>
          <cell r="H28">
            <v>0</v>
          </cell>
          <cell r="J28">
            <v>0</v>
          </cell>
          <cell r="L28">
            <v>0</v>
          </cell>
          <cell r="N28">
            <v>0</v>
          </cell>
          <cell r="P28">
            <v>0</v>
          </cell>
        </row>
        <row r="30">
          <cell r="D30">
            <v>0</v>
          </cell>
          <cell r="F30">
            <v>0</v>
          </cell>
          <cell r="H30">
            <v>0</v>
          </cell>
          <cell r="J30">
            <v>0</v>
          </cell>
          <cell r="L30">
            <v>0</v>
          </cell>
          <cell r="N30">
            <v>0</v>
          </cell>
          <cell r="P30">
            <v>0</v>
          </cell>
        </row>
        <row r="31">
          <cell r="D31">
            <v>0</v>
          </cell>
          <cell r="F31">
            <v>0</v>
          </cell>
          <cell r="H31">
            <v>0</v>
          </cell>
          <cell r="J31">
            <v>0</v>
          </cell>
          <cell r="L31">
            <v>0</v>
          </cell>
          <cell r="N31">
            <v>0</v>
          </cell>
          <cell r="P31">
            <v>0</v>
          </cell>
        </row>
        <row r="33">
          <cell r="D33">
            <v>0</v>
          </cell>
          <cell r="F33">
            <v>0</v>
          </cell>
          <cell r="H33">
            <v>0</v>
          </cell>
          <cell r="J33">
            <v>0</v>
          </cell>
          <cell r="L33">
            <v>0</v>
          </cell>
          <cell r="N33">
            <v>0</v>
          </cell>
          <cell r="P33">
            <v>0</v>
          </cell>
        </row>
        <row r="35">
          <cell r="D35">
            <v>0</v>
          </cell>
          <cell r="F35">
            <v>0</v>
          </cell>
          <cell r="H35">
            <v>0</v>
          </cell>
          <cell r="J35">
            <v>0</v>
          </cell>
          <cell r="L35">
            <v>0</v>
          </cell>
          <cell r="N35">
            <v>0</v>
          </cell>
          <cell r="P35">
            <v>0</v>
          </cell>
        </row>
        <row r="38">
          <cell r="D38">
            <v>0</v>
          </cell>
          <cell r="F38">
            <v>0</v>
          </cell>
          <cell r="H38">
            <v>0</v>
          </cell>
          <cell r="J38">
            <v>0</v>
          </cell>
          <cell r="L38">
            <v>0</v>
          </cell>
          <cell r="N38">
            <v>0</v>
          </cell>
          <cell r="P38">
            <v>0</v>
          </cell>
        </row>
        <row r="39">
          <cell r="D39">
            <v>0</v>
          </cell>
          <cell r="F39">
            <v>0</v>
          </cell>
          <cell r="H39">
            <v>0</v>
          </cell>
          <cell r="J39">
            <v>0</v>
          </cell>
          <cell r="L39">
            <v>0</v>
          </cell>
          <cell r="N39">
            <v>0</v>
          </cell>
          <cell r="P39">
            <v>0</v>
          </cell>
        </row>
        <row r="43">
          <cell r="D43">
            <v>0</v>
          </cell>
          <cell r="F43">
            <v>0</v>
          </cell>
          <cell r="H43">
            <v>0</v>
          </cell>
          <cell r="J43">
            <v>0</v>
          </cell>
          <cell r="L43">
            <v>0</v>
          </cell>
          <cell r="N43">
            <v>0</v>
          </cell>
          <cell r="P43">
            <v>0</v>
          </cell>
        </row>
        <row r="44">
          <cell r="D44">
            <v>0</v>
          </cell>
          <cell r="F44">
            <v>0</v>
          </cell>
          <cell r="H44">
            <v>0</v>
          </cell>
          <cell r="J44">
            <v>0</v>
          </cell>
          <cell r="L44">
            <v>0</v>
          </cell>
          <cell r="N44">
            <v>0</v>
          </cell>
          <cell r="P44">
            <v>0</v>
          </cell>
        </row>
        <row r="45">
          <cell r="D45">
            <v>0</v>
          </cell>
          <cell r="F45">
            <v>0</v>
          </cell>
          <cell r="H45">
            <v>0</v>
          </cell>
          <cell r="J45">
            <v>0</v>
          </cell>
          <cell r="L45">
            <v>0</v>
          </cell>
          <cell r="N45">
            <v>0</v>
          </cell>
          <cell r="P45">
            <v>0</v>
          </cell>
        </row>
      </sheetData>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
      <sheetName val="Index"/>
      <sheetName val="Approvals Package &gt;&gt;"/>
      <sheetName val="1 Bus Case Summ"/>
      <sheetName val="2 Fin Analysis"/>
      <sheetName val="3 Risk Analysis"/>
      <sheetName val="WK18 Risk Checklist"/>
      <sheetName val="4 TCB Summ"/>
      <sheetName val="5 ACN Corp View"/>
      <sheetName val="6 ACN Mgt View"/>
      <sheetName val="7 ACN Mgt Fcst"/>
      <sheetName val="8 Targ Margin"/>
      <sheetName val="Workings &gt;&gt;"/>
      <sheetName val="WK1 Key Assumpt"/>
      <sheetName val="WK2 Bill-Exp Inputs"/>
      <sheetName val="WK3 Rev Rec Inputs"/>
      <sheetName val="WK4 Cap Ex Inputs"/>
      <sheetName val="WK5 Tax Cash Pay Inputs"/>
      <sheetName val="WK6 Risk Adj Inputs"/>
      <sheetName val="WK7 TCB Inputs"/>
      <sheetName val="WK8 Term Provisions"/>
      <sheetName val="WK9 Affil Share Inputs"/>
      <sheetName val="WK10 Cap Bal Det"/>
      <sheetName val="WK11 GAAP IS Detail"/>
      <sheetName val="WK12 GAAP BS Detail"/>
      <sheetName val="WK13 EVA Detail"/>
      <sheetName val="WK14 Yr 1-3 Metrics Source Info"/>
      <sheetName val="WK15 DSO Calc"/>
      <sheetName val="WK16 Seat Capital Costs"/>
      <sheetName val="WK17 Error Checker"/>
      <sheetName val="Customer Summary.old"/>
      <sheetName val="Contract 999000001.old"/>
      <sheetName val="Summary"/>
      <sheetName val="Pricing"/>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refreshError="1"/>
      <sheetData sheetId="29"/>
      <sheetData sheetId="30" refreshError="1"/>
      <sheetData sheetId="31" refreshError="1"/>
      <sheetData sheetId="32" refreshError="1"/>
      <sheetData sheetId="3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
      <sheetName val="CT"/>
      <sheetName val="Customer Summary.old"/>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
      <sheetName val="PP"/>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Bus Case Summ"/>
      <sheetName val="2 Key Driver Sensitivity"/>
      <sheetName val="3 Client Value Prop"/>
      <sheetName val="4 ACN Corp View"/>
      <sheetName val="5 ACN Mgt View"/>
      <sheetName val="6 ACN Mgt Fcst"/>
      <sheetName val="7 Targ Margin"/>
      <sheetName val="8 Term Provisions"/>
      <sheetName val="9 ACN TOW"/>
      <sheetName val="10 Service Grp"/>
      <sheetName val="11 Fin Graphs"/>
      <sheetName val="WK1 Key Assumpt"/>
      <sheetName val="910146"/>
    </sheetNames>
    <sheetDataSet>
      <sheetData sheetId="0"/>
      <sheetData sheetId="1"/>
      <sheetData sheetId="2"/>
      <sheetData sheetId="3"/>
      <sheetData sheetId="4"/>
      <sheetData sheetId="5"/>
      <sheetData sheetId="6">
        <row r="98">
          <cell r="P98">
            <v>0.29151876720466058</v>
          </cell>
        </row>
        <row r="99">
          <cell r="P99">
            <v>0.19602224253325295</v>
          </cell>
        </row>
      </sheetData>
      <sheetData sheetId="7"/>
      <sheetData sheetId="8"/>
      <sheetData sheetId="9"/>
      <sheetData sheetId="10"/>
      <sheetData sheetId="1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Z73"/>
  <sheetViews>
    <sheetView workbookViewId="0">
      <pane xSplit="8" ySplit="2" topLeftCell="I11" activePane="bottomRight" state="frozen"/>
      <selection pane="topRight" activeCell="E1" sqref="E1"/>
      <selection pane="bottomLeft" activeCell="A2" sqref="A2"/>
      <selection pane="bottomRight" activeCell="I18" sqref="I18"/>
    </sheetView>
  </sheetViews>
  <sheetFormatPr defaultRowHeight="15" x14ac:dyDescent="0.25"/>
  <cols>
    <col min="1" max="1" width="29.28515625" bestFit="1" customWidth="1"/>
    <col min="2" max="2" width="18.7109375" bestFit="1" customWidth="1"/>
    <col min="3" max="3" width="10.85546875" bestFit="1" customWidth="1"/>
    <col min="4" max="4" width="10.7109375" bestFit="1" customWidth="1"/>
    <col min="5" max="5" width="34" customWidth="1"/>
    <col min="6" max="6" width="11.42578125" bestFit="1" customWidth="1"/>
    <col min="7" max="7" width="16.5703125" customWidth="1"/>
    <col min="8" max="8" width="11.85546875" customWidth="1"/>
    <col min="9" max="9" width="14.28515625" customWidth="1"/>
    <col min="19" max="19" width="0" hidden="1" customWidth="1"/>
  </cols>
  <sheetData>
    <row r="1" spans="1:26" x14ac:dyDescent="0.25">
      <c r="F1" s="18">
        <v>43070</v>
      </c>
    </row>
    <row r="2" spans="1:26" x14ac:dyDescent="0.25">
      <c r="A2" s="41" t="s">
        <v>104</v>
      </c>
      <c r="B2" s="41" t="s">
        <v>113</v>
      </c>
      <c r="C2" s="41" t="s">
        <v>2</v>
      </c>
      <c r="D2" s="41" t="s">
        <v>1</v>
      </c>
      <c r="E2" s="53" t="s">
        <v>631</v>
      </c>
      <c r="F2" s="42" t="s">
        <v>267</v>
      </c>
      <c r="G2" s="42" t="s">
        <v>268</v>
      </c>
      <c r="H2" s="40" t="s">
        <v>108</v>
      </c>
      <c r="I2" s="40" t="s">
        <v>109</v>
      </c>
      <c r="J2" s="20"/>
      <c r="K2" s="20"/>
      <c r="L2" s="20"/>
      <c r="M2" s="20"/>
      <c r="N2" s="20"/>
      <c r="O2" s="20"/>
      <c r="P2" s="20"/>
      <c r="Q2" s="20"/>
      <c r="R2" s="20"/>
      <c r="S2" s="20"/>
      <c r="T2" s="20"/>
      <c r="U2" s="20"/>
      <c r="V2" s="20"/>
      <c r="W2" s="20"/>
      <c r="X2" s="20"/>
      <c r="Y2" s="20"/>
      <c r="Z2" s="20"/>
    </row>
    <row r="3" spans="1:26" x14ac:dyDescent="0.25">
      <c r="A3" s="43" t="s">
        <v>297</v>
      </c>
      <c r="B3" s="44" t="s">
        <v>16</v>
      </c>
      <c r="C3" s="45" t="s">
        <v>7</v>
      </c>
      <c r="D3" s="45" t="s">
        <v>7</v>
      </c>
      <c r="E3" s="45"/>
      <c r="F3" s="46">
        <v>60</v>
      </c>
      <c r="G3" s="46">
        <v>13382.21</v>
      </c>
      <c r="H3" s="1"/>
      <c r="I3" s="1"/>
      <c r="S3" t="s">
        <v>110</v>
      </c>
    </row>
    <row r="4" spans="1:26" x14ac:dyDescent="0.25">
      <c r="A4" s="47" t="s">
        <v>297</v>
      </c>
      <c r="B4" s="44" t="s">
        <v>18</v>
      </c>
      <c r="C4" s="45" t="s">
        <v>7</v>
      </c>
      <c r="D4" s="45" t="s">
        <v>3</v>
      </c>
      <c r="E4" s="54" t="s">
        <v>5</v>
      </c>
      <c r="F4" s="46">
        <v>112.5</v>
      </c>
      <c r="G4" s="46">
        <v>7996.2800049999996</v>
      </c>
      <c r="H4" s="1"/>
      <c r="I4" s="1"/>
      <c r="S4" t="s">
        <v>111</v>
      </c>
    </row>
    <row r="5" spans="1:26" x14ac:dyDescent="0.25">
      <c r="A5" s="47" t="s">
        <v>297</v>
      </c>
      <c r="B5" s="44" t="s">
        <v>22</v>
      </c>
      <c r="C5" s="45" t="s">
        <v>23</v>
      </c>
      <c r="D5" s="45" t="s">
        <v>23</v>
      </c>
      <c r="E5" s="45"/>
      <c r="F5" s="46">
        <v>72</v>
      </c>
      <c r="G5" s="46">
        <v>13449.26</v>
      </c>
      <c r="H5" s="1"/>
      <c r="I5" s="1"/>
      <c r="S5" t="s">
        <v>112</v>
      </c>
    </row>
    <row r="6" spans="1:26" x14ac:dyDescent="0.25">
      <c r="A6" s="47" t="s">
        <v>297</v>
      </c>
      <c r="B6" s="44" t="s">
        <v>21</v>
      </c>
      <c r="C6" s="45" t="s">
        <v>7</v>
      </c>
      <c r="D6" s="45" t="s">
        <v>7</v>
      </c>
      <c r="E6" s="45"/>
      <c r="F6" s="46">
        <v>97.5</v>
      </c>
      <c r="G6" s="46">
        <v>11437.13</v>
      </c>
      <c r="H6" s="1"/>
      <c r="I6" s="1"/>
    </row>
    <row r="7" spans="1:26" x14ac:dyDescent="0.25">
      <c r="A7" s="47" t="s">
        <v>297</v>
      </c>
      <c r="B7" s="44" t="s">
        <v>266</v>
      </c>
      <c r="C7" s="45" t="s">
        <v>23</v>
      </c>
      <c r="D7" s="45" t="s">
        <v>23</v>
      </c>
      <c r="E7" s="45"/>
      <c r="F7" s="46">
        <v>24</v>
      </c>
      <c r="G7" s="46">
        <v>3081.88</v>
      </c>
      <c r="H7" s="1"/>
      <c r="I7" s="1"/>
    </row>
    <row r="8" spans="1:26" x14ac:dyDescent="0.25">
      <c r="A8" s="48" t="s">
        <v>297</v>
      </c>
      <c r="B8" s="44" t="s">
        <v>12</v>
      </c>
      <c r="C8" s="45" t="s">
        <v>13</v>
      </c>
      <c r="D8" s="45" t="s">
        <v>13</v>
      </c>
      <c r="E8" s="45"/>
      <c r="F8" s="46">
        <v>97.5</v>
      </c>
      <c r="G8" s="46">
        <v>7340.25</v>
      </c>
      <c r="H8" s="1"/>
      <c r="I8" s="1"/>
    </row>
    <row r="9" spans="1:26" x14ac:dyDescent="0.25">
      <c r="A9" s="49" t="s">
        <v>310</v>
      </c>
      <c r="B9" s="49"/>
      <c r="C9" s="49"/>
      <c r="D9" s="49"/>
      <c r="E9" s="49"/>
      <c r="F9" s="50">
        <v>463.5</v>
      </c>
      <c r="G9" s="50">
        <v>56687.010004999996</v>
      </c>
      <c r="H9" s="1"/>
      <c r="I9" s="1"/>
    </row>
    <row r="10" spans="1:26" x14ac:dyDescent="0.25">
      <c r="A10" s="43" t="s">
        <v>25</v>
      </c>
      <c r="B10" s="44" t="s">
        <v>30</v>
      </c>
      <c r="C10" s="45" t="s">
        <v>28</v>
      </c>
      <c r="D10" s="45" t="s">
        <v>28</v>
      </c>
      <c r="E10" s="45"/>
      <c r="F10" s="46">
        <v>120</v>
      </c>
      <c r="G10" s="46">
        <v>8688.4400050000004</v>
      </c>
      <c r="H10" s="1"/>
      <c r="I10" s="1"/>
    </row>
    <row r="11" spans="1:26" x14ac:dyDescent="0.25">
      <c r="A11" s="48" t="s">
        <v>25</v>
      </c>
      <c r="B11" s="44" t="s">
        <v>31</v>
      </c>
      <c r="C11" s="45" t="s">
        <v>28</v>
      </c>
      <c r="D11" s="45" t="s">
        <v>3</v>
      </c>
      <c r="E11" s="54" t="s">
        <v>5</v>
      </c>
      <c r="F11" s="46">
        <v>120</v>
      </c>
      <c r="G11" s="46">
        <v>10168.030005000001</v>
      </c>
      <c r="H11" s="1"/>
      <c r="I11" s="1"/>
    </row>
    <row r="12" spans="1:26" x14ac:dyDescent="0.25">
      <c r="A12" s="49" t="s">
        <v>105</v>
      </c>
      <c r="B12" s="49"/>
      <c r="C12" s="49"/>
      <c r="D12" s="49"/>
      <c r="E12" s="49"/>
      <c r="F12" s="50">
        <v>240</v>
      </c>
      <c r="G12" s="50">
        <v>18856.470010000001</v>
      </c>
      <c r="H12" s="1"/>
      <c r="I12" s="1"/>
    </row>
    <row r="13" spans="1:26" x14ac:dyDescent="0.25">
      <c r="A13" s="43" t="s">
        <v>325</v>
      </c>
      <c r="B13" s="44" t="s">
        <v>37</v>
      </c>
      <c r="C13" s="45" t="s">
        <v>36</v>
      </c>
      <c r="D13" s="45" t="s">
        <v>36</v>
      </c>
      <c r="E13" s="45"/>
      <c r="F13" s="46">
        <v>120</v>
      </c>
      <c r="G13" s="46">
        <v>9034.18</v>
      </c>
      <c r="H13" s="1"/>
      <c r="I13" s="1"/>
    </row>
    <row r="14" spans="1:26" x14ac:dyDescent="0.25">
      <c r="A14" s="47" t="s">
        <v>325</v>
      </c>
      <c r="B14" s="44" t="s">
        <v>38</v>
      </c>
      <c r="C14" s="45" t="s">
        <v>36</v>
      </c>
      <c r="D14" s="45" t="s">
        <v>36</v>
      </c>
      <c r="E14" s="45"/>
      <c r="F14" s="46">
        <v>120</v>
      </c>
      <c r="G14" s="46">
        <v>22671.689994</v>
      </c>
      <c r="H14" s="1"/>
      <c r="I14" s="1"/>
    </row>
    <row r="15" spans="1:26" x14ac:dyDescent="0.25">
      <c r="A15" s="47" t="s">
        <v>325</v>
      </c>
      <c r="B15" s="44" t="s">
        <v>39</v>
      </c>
      <c r="C15" s="45" t="s">
        <v>36</v>
      </c>
      <c r="D15" s="45" t="s">
        <v>36</v>
      </c>
      <c r="E15" s="45"/>
      <c r="F15" s="46">
        <v>120</v>
      </c>
      <c r="G15" s="46">
        <v>9034.18</v>
      </c>
      <c r="H15" s="1"/>
      <c r="I15" s="1"/>
    </row>
    <row r="16" spans="1:26" x14ac:dyDescent="0.25">
      <c r="A16" s="47" t="s">
        <v>325</v>
      </c>
      <c r="B16" s="44" t="s">
        <v>40</v>
      </c>
      <c r="C16" s="45" t="s">
        <v>36</v>
      </c>
      <c r="D16" s="45" t="s">
        <v>3</v>
      </c>
      <c r="E16" s="54" t="s">
        <v>5</v>
      </c>
      <c r="F16" s="46">
        <v>75</v>
      </c>
      <c r="G16" s="46">
        <v>15996</v>
      </c>
      <c r="H16" s="1"/>
      <c r="I16" s="1" t="s">
        <v>643</v>
      </c>
    </row>
    <row r="17" spans="1:9" x14ac:dyDescent="0.25">
      <c r="A17" s="47" t="s">
        <v>325</v>
      </c>
      <c r="B17" s="44" t="s">
        <v>33</v>
      </c>
      <c r="C17" s="45" t="s">
        <v>36</v>
      </c>
      <c r="D17" s="45" t="s">
        <v>15</v>
      </c>
      <c r="E17" s="54" t="s">
        <v>632</v>
      </c>
      <c r="F17" s="46">
        <v>7.5</v>
      </c>
      <c r="G17" s="46">
        <v>809.26</v>
      </c>
      <c r="H17" s="1"/>
      <c r="I17" s="1" t="s">
        <v>644</v>
      </c>
    </row>
    <row r="18" spans="1:9" x14ac:dyDescent="0.25">
      <c r="A18" s="47" t="s">
        <v>325</v>
      </c>
      <c r="B18" s="44" t="s">
        <v>41</v>
      </c>
      <c r="C18" s="45" t="s">
        <v>36</v>
      </c>
      <c r="D18" s="45" t="s">
        <v>36</v>
      </c>
      <c r="E18" s="45"/>
      <c r="F18" s="46">
        <v>142.5</v>
      </c>
      <c r="G18" s="46">
        <v>13957.91</v>
      </c>
      <c r="H18" s="1"/>
      <c r="I18" s="1"/>
    </row>
    <row r="19" spans="1:9" x14ac:dyDescent="0.25">
      <c r="A19" s="47" t="s">
        <v>325</v>
      </c>
      <c r="B19" s="44" t="s">
        <v>42</v>
      </c>
      <c r="C19" s="45" t="s">
        <v>36</v>
      </c>
      <c r="D19" s="45" t="s">
        <v>36</v>
      </c>
      <c r="E19" s="45"/>
      <c r="F19" s="46">
        <v>120</v>
      </c>
      <c r="G19" s="46">
        <v>22671.689994</v>
      </c>
      <c r="H19" s="1"/>
      <c r="I19" s="1"/>
    </row>
    <row r="20" spans="1:9" x14ac:dyDescent="0.25">
      <c r="A20" s="47" t="s">
        <v>325</v>
      </c>
      <c r="B20" s="44" t="s">
        <v>34</v>
      </c>
      <c r="C20" s="45" t="s">
        <v>15</v>
      </c>
      <c r="D20" s="45" t="s">
        <v>15</v>
      </c>
      <c r="E20" s="45"/>
      <c r="F20" s="46">
        <v>120</v>
      </c>
      <c r="G20" s="46">
        <v>11754.05</v>
      </c>
      <c r="H20" s="1"/>
      <c r="I20" s="1"/>
    </row>
    <row r="21" spans="1:9" x14ac:dyDescent="0.25">
      <c r="A21" s="47" t="s">
        <v>325</v>
      </c>
      <c r="B21" s="44" t="s">
        <v>43</v>
      </c>
      <c r="C21" s="45" t="s">
        <v>36</v>
      </c>
      <c r="D21" s="45" t="s">
        <v>36</v>
      </c>
      <c r="E21" s="45"/>
      <c r="F21" s="46">
        <v>45</v>
      </c>
      <c r="G21" s="46">
        <v>7930.99</v>
      </c>
      <c r="H21" s="1"/>
      <c r="I21" s="1"/>
    </row>
    <row r="22" spans="1:9" x14ac:dyDescent="0.25">
      <c r="A22" s="47" t="s">
        <v>325</v>
      </c>
      <c r="B22" s="44" t="s">
        <v>44</v>
      </c>
      <c r="C22" s="45" t="s">
        <v>36</v>
      </c>
      <c r="D22" s="45" t="s">
        <v>36</v>
      </c>
      <c r="E22" s="45"/>
      <c r="F22" s="46">
        <v>75</v>
      </c>
      <c r="G22" s="46">
        <v>12090.080000000002</v>
      </c>
      <c r="H22" s="1"/>
      <c r="I22" s="1"/>
    </row>
    <row r="23" spans="1:9" x14ac:dyDescent="0.25">
      <c r="A23" s="48" t="s">
        <v>325</v>
      </c>
      <c r="B23" s="44" t="s">
        <v>45</v>
      </c>
      <c r="C23" s="45" t="s">
        <v>36</v>
      </c>
      <c r="D23" s="45" t="s">
        <v>36</v>
      </c>
      <c r="E23" s="45"/>
      <c r="F23" s="46">
        <v>75</v>
      </c>
      <c r="G23" s="46">
        <v>8323.15</v>
      </c>
      <c r="H23" s="1"/>
      <c r="I23" s="1"/>
    </row>
    <row r="24" spans="1:9" x14ac:dyDescent="0.25">
      <c r="A24" s="49" t="s">
        <v>425</v>
      </c>
      <c r="B24" s="49"/>
      <c r="C24" s="49"/>
      <c r="D24" s="49"/>
      <c r="E24" s="49"/>
      <c r="F24" s="50">
        <v>1020</v>
      </c>
      <c r="G24" s="50">
        <v>134273.17998800002</v>
      </c>
      <c r="H24" s="1"/>
      <c r="I24" s="1"/>
    </row>
    <row r="25" spans="1:9" x14ac:dyDescent="0.25">
      <c r="A25" s="43" t="s">
        <v>46</v>
      </c>
      <c r="B25" s="44" t="s">
        <v>47</v>
      </c>
      <c r="C25" s="45" t="s">
        <v>11</v>
      </c>
      <c r="D25" s="45" t="s">
        <v>11</v>
      </c>
      <c r="E25" s="45"/>
      <c r="F25" s="46">
        <v>120</v>
      </c>
      <c r="G25" s="46">
        <v>9034.18</v>
      </c>
      <c r="H25" s="1"/>
      <c r="I25" s="1"/>
    </row>
    <row r="26" spans="1:9" x14ac:dyDescent="0.25">
      <c r="A26" s="47" t="s">
        <v>46</v>
      </c>
      <c r="B26" s="44" t="s">
        <v>59</v>
      </c>
      <c r="C26" s="45" t="s">
        <v>49</v>
      </c>
      <c r="D26" s="45" t="s">
        <v>49</v>
      </c>
      <c r="E26" s="45"/>
      <c r="F26" s="46">
        <v>120</v>
      </c>
      <c r="G26" s="46">
        <v>9034.18</v>
      </c>
      <c r="H26" s="1"/>
      <c r="I26" s="1"/>
    </row>
    <row r="27" spans="1:9" x14ac:dyDescent="0.25">
      <c r="A27" s="47" t="s">
        <v>46</v>
      </c>
      <c r="B27" s="44" t="s">
        <v>48</v>
      </c>
      <c r="C27" s="45" t="s">
        <v>49</v>
      </c>
      <c r="D27" s="45" t="s">
        <v>49</v>
      </c>
      <c r="E27" s="45"/>
      <c r="F27" s="46">
        <v>90</v>
      </c>
      <c r="G27" s="46">
        <v>18916.79</v>
      </c>
      <c r="H27" s="1"/>
      <c r="I27" s="1"/>
    </row>
    <row r="28" spans="1:9" x14ac:dyDescent="0.25">
      <c r="A28" s="47" t="s">
        <v>46</v>
      </c>
      <c r="B28" s="44" t="s">
        <v>50</v>
      </c>
      <c r="C28" s="45" t="s">
        <v>11</v>
      </c>
      <c r="D28" s="45" t="s">
        <v>11</v>
      </c>
      <c r="E28" s="45"/>
      <c r="F28" s="46">
        <v>108.5</v>
      </c>
      <c r="G28" s="46">
        <v>7853.4</v>
      </c>
      <c r="H28" s="1"/>
      <c r="I28" s="1"/>
    </row>
    <row r="29" spans="1:9" x14ac:dyDescent="0.25">
      <c r="A29" s="47" t="s">
        <v>46</v>
      </c>
      <c r="B29" s="44" t="s">
        <v>58</v>
      </c>
      <c r="C29" s="45" t="s">
        <v>57</v>
      </c>
      <c r="D29" s="45" t="s">
        <v>57</v>
      </c>
      <c r="E29" s="45"/>
      <c r="F29" s="46">
        <v>210</v>
      </c>
      <c r="G29" s="46">
        <v>11324.3</v>
      </c>
      <c r="H29" s="1"/>
      <c r="I29" s="1"/>
    </row>
    <row r="30" spans="1:9" x14ac:dyDescent="0.25">
      <c r="A30" s="47" t="s">
        <v>46</v>
      </c>
      <c r="B30" s="44" t="s">
        <v>60</v>
      </c>
      <c r="C30" s="45" t="s">
        <v>49</v>
      </c>
      <c r="D30" s="45" t="s">
        <v>49</v>
      </c>
      <c r="E30" s="45"/>
      <c r="F30" s="46">
        <v>105</v>
      </c>
      <c r="G30" s="46">
        <v>14709.2</v>
      </c>
      <c r="H30" s="1"/>
      <c r="I30" s="1"/>
    </row>
    <row r="31" spans="1:9" x14ac:dyDescent="0.25">
      <c r="A31" s="47" t="s">
        <v>46</v>
      </c>
      <c r="B31" s="44" t="s">
        <v>61</v>
      </c>
      <c r="C31" s="45" t="s">
        <v>49</v>
      </c>
      <c r="D31" s="45" t="s">
        <v>49</v>
      </c>
      <c r="E31" s="45"/>
      <c r="F31" s="46">
        <v>97.5</v>
      </c>
      <c r="G31" s="46">
        <v>7340.26</v>
      </c>
      <c r="H31" s="1"/>
      <c r="I31" s="1"/>
    </row>
    <row r="32" spans="1:9" x14ac:dyDescent="0.25">
      <c r="A32" s="47" t="s">
        <v>46</v>
      </c>
      <c r="B32" s="44" t="s">
        <v>62</v>
      </c>
      <c r="C32" s="45" t="s">
        <v>49</v>
      </c>
      <c r="D32" s="45" t="s">
        <v>49</v>
      </c>
      <c r="E32" s="45"/>
      <c r="F32" s="46">
        <v>123</v>
      </c>
      <c r="G32" s="46">
        <v>13271.88</v>
      </c>
      <c r="H32" s="1"/>
      <c r="I32" s="1"/>
    </row>
    <row r="33" spans="1:9" x14ac:dyDescent="0.25">
      <c r="A33" s="47" t="s">
        <v>46</v>
      </c>
      <c r="B33" s="44" t="s">
        <v>51</v>
      </c>
      <c r="C33" s="45" t="s">
        <v>11</v>
      </c>
      <c r="D33" s="45" t="s">
        <v>11</v>
      </c>
      <c r="E33" s="45"/>
      <c r="F33" s="46">
        <v>105</v>
      </c>
      <c r="G33" s="46">
        <v>13304.19</v>
      </c>
      <c r="H33" s="1"/>
      <c r="I33" s="1"/>
    </row>
    <row r="34" spans="1:9" x14ac:dyDescent="0.25">
      <c r="A34" s="47" t="s">
        <v>46</v>
      </c>
      <c r="B34" s="44" t="s">
        <v>52</v>
      </c>
      <c r="C34" s="45" t="s">
        <v>11</v>
      </c>
      <c r="D34" s="45" t="s">
        <v>11</v>
      </c>
      <c r="E34" s="45"/>
      <c r="F34" s="46">
        <v>7.5</v>
      </c>
      <c r="G34" s="46">
        <v>-6465.2</v>
      </c>
      <c r="H34" s="1"/>
      <c r="I34" s="1"/>
    </row>
    <row r="35" spans="1:9" x14ac:dyDescent="0.25">
      <c r="A35" s="47" t="s">
        <v>46</v>
      </c>
      <c r="B35" s="44" t="s">
        <v>269</v>
      </c>
      <c r="C35" s="45" t="s">
        <v>11</v>
      </c>
      <c r="D35" s="45" t="s">
        <v>11</v>
      </c>
      <c r="E35" s="45"/>
      <c r="F35" s="46">
        <v>120</v>
      </c>
      <c r="G35" s="46">
        <v>11301.369994000001</v>
      </c>
      <c r="H35" s="1"/>
      <c r="I35" s="1"/>
    </row>
    <row r="36" spans="1:9" x14ac:dyDescent="0.25">
      <c r="A36" s="47" t="s">
        <v>46</v>
      </c>
      <c r="B36" s="44" t="s">
        <v>10</v>
      </c>
      <c r="C36" s="45" t="s">
        <v>11</v>
      </c>
      <c r="D36" s="45" t="s">
        <v>11</v>
      </c>
      <c r="E36" s="45"/>
      <c r="F36" s="46">
        <v>105</v>
      </c>
      <c r="G36" s="46">
        <v>15802.38</v>
      </c>
      <c r="H36" s="1"/>
      <c r="I36" s="1"/>
    </row>
    <row r="37" spans="1:9" x14ac:dyDescent="0.25">
      <c r="A37" s="47" t="s">
        <v>46</v>
      </c>
      <c r="B37" s="44" t="s">
        <v>53</v>
      </c>
      <c r="C37" s="45" t="s">
        <v>11</v>
      </c>
      <c r="D37" s="45" t="s">
        <v>11</v>
      </c>
      <c r="E37" s="45"/>
      <c r="F37" s="46">
        <v>120</v>
      </c>
      <c r="G37" s="46">
        <v>6752.57</v>
      </c>
      <c r="H37" s="1"/>
      <c r="I37" s="1"/>
    </row>
    <row r="38" spans="1:9" x14ac:dyDescent="0.25">
      <c r="A38" s="47" t="s">
        <v>46</v>
      </c>
      <c r="B38" s="44" t="s">
        <v>54</v>
      </c>
      <c r="C38" s="45" t="s">
        <v>11</v>
      </c>
      <c r="D38" s="45" t="s">
        <v>11</v>
      </c>
      <c r="E38" s="45"/>
      <c r="F38" s="46">
        <v>120</v>
      </c>
      <c r="G38" s="46">
        <v>9034.18</v>
      </c>
      <c r="H38" s="1"/>
      <c r="I38" s="1"/>
    </row>
    <row r="39" spans="1:9" x14ac:dyDescent="0.25">
      <c r="A39" s="47" t="s">
        <v>46</v>
      </c>
      <c r="B39" s="44" t="s">
        <v>55</v>
      </c>
      <c r="C39" s="45" t="s">
        <v>11</v>
      </c>
      <c r="D39" s="45" t="s">
        <v>11</v>
      </c>
      <c r="E39" s="45"/>
      <c r="F39" s="46">
        <v>120</v>
      </c>
      <c r="G39" s="46">
        <v>9972.5400000000009</v>
      </c>
      <c r="H39" s="1"/>
      <c r="I39" s="1"/>
    </row>
    <row r="40" spans="1:9" x14ac:dyDescent="0.25">
      <c r="A40" s="48" t="s">
        <v>46</v>
      </c>
      <c r="B40" s="44" t="s">
        <v>270</v>
      </c>
      <c r="C40" s="45" t="s">
        <v>11</v>
      </c>
      <c r="D40" s="45" t="s">
        <v>3</v>
      </c>
      <c r="E40" s="45" t="s">
        <v>633</v>
      </c>
      <c r="F40" s="46">
        <v>-60</v>
      </c>
      <c r="G40" s="46">
        <v>-11000.02</v>
      </c>
      <c r="H40" s="1"/>
      <c r="I40" s="1"/>
    </row>
    <row r="41" spans="1:9" x14ac:dyDescent="0.25">
      <c r="A41" s="49" t="s">
        <v>106</v>
      </c>
      <c r="B41" s="49"/>
      <c r="C41" s="49"/>
      <c r="D41" s="49"/>
      <c r="E41" s="49"/>
      <c r="F41" s="50">
        <v>1611.5</v>
      </c>
      <c r="G41" s="50">
        <v>140186.19999400002</v>
      </c>
      <c r="H41" s="1"/>
      <c r="I41" s="1"/>
    </row>
    <row r="42" spans="1:9" x14ac:dyDescent="0.25">
      <c r="A42" s="43" t="s">
        <v>64</v>
      </c>
      <c r="B42" s="44" t="s">
        <v>75</v>
      </c>
      <c r="C42" s="45" t="s">
        <v>76</v>
      </c>
      <c r="D42" s="45" t="s">
        <v>76</v>
      </c>
      <c r="E42" s="45"/>
      <c r="F42" s="46">
        <v>120</v>
      </c>
      <c r="G42" s="46">
        <v>6441.4048409999996</v>
      </c>
      <c r="H42" s="1"/>
      <c r="I42" s="1"/>
    </row>
    <row r="43" spans="1:9" x14ac:dyDescent="0.25">
      <c r="A43" s="47" t="s">
        <v>64</v>
      </c>
      <c r="B43" s="44" t="s">
        <v>78</v>
      </c>
      <c r="C43" s="45" t="s">
        <v>77</v>
      </c>
      <c r="D43" s="45" t="s">
        <v>77</v>
      </c>
      <c r="E43" s="45"/>
      <c r="F43" s="46">
        <v>108.3</v>
      </c>
      <c r="G43" s="46">
        <v>15731.160002000001</v>
      </c>
      <c r="H43" s="1"/>
      <c r="I43" s="1"/>
    </row>
    <row r="44" spans="1:9" x14ac:dyDescent="0.25">
      <c r="A44" s="47" t="s">
        <v>64</v>
      </c>
      <c r="B44" s="44" t="s">
        <v>65</v>
      </c>
      <c r="C44" s="45" t="s">
        <v>9</v>
      </c>
      <c r="D44" s="45" t="s">
        <v>9</v>
      </c>
      <c r="E44" s="45"/>
      <c r="F44" s="46">
        <v>82.5</v>
      </c>
      <c r="G44" s="46">
        <v>4642.3900000000003</v>
      </c>
      <c r="H44" s="1"/>
      <c r="I44" s="1"/>
    </row>
    <row r="45" spans="1:9" x14ac:dyDescent="0.25">
      <c r="A45" s="47" t="s">
        <v>64</v>
      </c>
      <c r="B45" s="44" t="s">
        <v>67</v>
      </c>
      <c r="C45" s="45" t="s">
        <v>9</v>
      </c>
      <c r="D45" s="45" t="s">
        <v>9</v>
      </c>
      <c r="E45" s="45"/>
      <c r="F45" s="46">
        <v>94.5</v>
      </c>
      <c r="G45" s="46">
        <v>14471.76</v>
      </c>
      <c r="H45" s="1"/>
      <c r="I45" s="1"/>
    </row>
    <row r="46" spans="1:9" x14ac:dyDescent="0.25">
      <c r="A46" s="47" t="s">
        <v>64</v>
      </c>
      <c r="B46" s="44" t="s">
        <v>68</v>
      </c>
      <c r="C46" s="45" t="s">
        <v>9</v>
      </c>
      <c r="D46" s="45" t="s">
        <v>9</v>
      </c>
      <c r="E46" s="45"/>
      <c r="F46" s="46">
        <v>120</v>
      </c>
      <c r="G46" s="46">
        <v>13945.56</v>
      </c>
      <c r="H46" s="1"/>
      <c r="I46" s="1"/>
    </row>
    <row r="47" spans="1:9" x14ac:dyDescent="0.25">
      <c r="A47" s="47" t="s">
        <v>64</v>
      </c>
      <c r="B47" s="44" t="s">
        <v>79</v>
      </c>
      <c r="C47" s="45" t="s">
        <v>77</v>
      </c>
      <c r="D47" s="45" t="s">
        <v>77</v>
      </c>
      <c r="E47" s="45"/>
      <c r="F47" s="46">
        <v>202.5</v>
      </c>
      <c r="G47" s="46">
        <v>19208.989992999999</v>
      </c>
      <c r="H47" s="1"/>
      <c r="I47" s="1"/>
    </row>
    <row r="48" spans="1:9" x14ac:dyDescent="0.25">
      <c r="A48" s="47" t="s">
        <v>64</v>
      </c>
      <c r="B48" s="44" t="s">
        <v>80</v>
      </c>
      <c r="C48" s="45" t="s">
        <v>77</v>
      </c>
      <c r="D48" s="45" t="s">
        <v>77</v>
      </c>
      <c r="E48" s="45"/>
      <c r="F48" s="46">
        <v>105</v>
      </c>
      <c r="G48" s="46">
        <v>10284.790000000001</v>
      </c>
      <c r="H48" s="1"/>
      <c r="I48" s="1"/>
    </row>
    <row r="49" spans="1:9" x14ac:dyDescent="0.25">
      <c r="A49" s="47" t="s">
        <v>64</v>
      </c>
      <c r="B49" s="44" t="s">
        <v>71</v>
      </c>
      <c r="C49" s="45" t="s">
        <v>9</v>
      </c>
      <c r="D49" s="45" t="s">
        <v>9</v>
      </c>
      <c r="E49" s="45"/>
      <c r="F49" s="46">
        <v>90</v>
      </c>
      <c r="G49" s="46">
        <v>18916.79</v>
      </c>
      <c r="H49" s="1"/>
      <c r="I49" s="1"/>
    </row>
    <row r="50" spans="1:9" x14ac:dyDescent="0.25">
      <c r="A50" s="47" t="s">
        <v>64</v>
      </c>
      <c r="B50" s="44" t="s">
        <v>81</v>
      </c>
      <c r="C50" s="45" t="s">
        <v>77</v>
      </c>
      <c r="D50" s="45" t="s">
        <v>77</v>
      </c>
      <c r="E50" s="45"/>
      <c r="F50" s="46">
        <v>120</v>
      </c>
      <c r="G50" s="46">
        <v>8084.7499980000002</v>
      </c>
      <c r="H50" s="1"/>
      <c r="I50" s="1"/>
    </row>
    <row r="51" spans="1:9" x14ac:dyDescent="0.25">
      <c r="A51" s="47" t="s">
        <v>64</v>
      </c>
      <c r="B51" s="44" t="s">
        <v>72</v>
      </c>
      <c r="C51" s="45" t="s">
        <v>9</v>
      </c>
      <c r="D51" s="45" t="s">
        <v>9</v>
      </c>
      <c r="E51" s="45"/>
      <c r="F51" s="46">
        <v>112.5</v>
      </c>
      <c r="G51" s="46">
        <v>23645.989994</v>
      </c>
      <c r="H51" s="1"/>
      <c r="I51" s="1"/>
    </row>
    <row r="52" spans="1:9" x14ac:dyDescent="0.25">
      <c r="A52" s="47" t="s">
        <v>64</v>
      </c>
      <c r="B52" s="44" t="s">
        <v>8</v>
      </c>
      <c r="C52" s="45" t="s">
        <v>9</v>
      </c>
      <c r="D52" s="45" t="s">
        <v>9</v>
      </c>
      <c r="E52" s="45"/>
      <c r="F52" s="46">
        <v>90.5</v>
      </c>
      <c r="G52" s="46">
        <v>13658.15</v>
      </c>
      <c r="H52" s="1"/>
      <c r="I52" s="1"/>
    </row>
    <row r="53" spans="1:9" x14ac:dyDescent="0.25">
      <c r="A53" s="47" t="s">
        <v>64</v>
      </c>
      <c r="B53" s="44" t="s">
        <v>73</v>
      </c>
      <c r="C53" s="45" t="s">
        <v>9</v>
      </c>
      <c r="D53" s="45" t="s">
        <v>9</v>
      </c>
      <c r="E53" s="45"/>
      <c r="F53" s="46">
        <v>105</v>
      </c>
      <c r="G53" s="46">
        <v>9714.9899949999999</v>
      </c>
      <c r="H53" s="1"/>
      <c r="I53" s="1"/>
    </row>
    <row r="54" spans="1:9" x14ac:dyDescent="0.25">
      <c r="A54" s="47" t="s">
        <v>64</v>
      </c>
      <c r="B54" s="44" t="s">
        <v>63</v>
      </c>
      <c r="C54" s="45" t="s">
        <v>77</v>
      </c>
      <c r="D54" s="45" t="s">
        <v>77</v>
      </c>
      <c r="E54" s="45"/>
      <c r="F54" s="46">
        <v>25</v>
      </c>
      <c r="G54" s="46">
        <v>5254.66</v>
      </c>
      <c r="H54" s="1"/>
      <c r="I54" s="1"/>
    </row>
    <row r="55" spans="1:9" x14ac:dyDescent="0.25">
      <c r="A55" s="47" t="s">
        <v>64</v>
      </c>
      <c r="B55" s="44" t="s">
        <v>83</v>
      </c>
      <c r="C55" s="45" t="s">
        <v>77</v>
      </c>
      <c r="D55" s="45" t="s">
        <v>77</v>
      </c>
      <c r="E55" s="45"/>
      <c r="F55" s="46">
        <v>120</v>
      </c>
      <c r="G55" s="46">
        <v>13217.77</v>
      </c>
      <c r="H55" s="1"/>
      <c r="I55" s="1"/>
    </row>
    <row r="56" spans="1:9" x14ac:dyDescent="0.25">
      <c r="A56" s="48" t="s">
        <v>64</v>
      </c>
      <c r="B56" s="44" t="s">
        <v>74</v>
      </c>
      <c r="C56" s="45" t="s">
        <v>9</v>
      </c>
      <c r="D56" s="45" t="s">
        <v>9</v>
      </c>
      <c r="E56" s="45"/>
      <c r="F56" s="46">
        <v>37.5</v>
      </c>
      <c r="G56" s="46">
        <v>2110.1799999999998</v>
      </c>
      <c r="H56" s="1"/>
      <c r="I56" s="1"/>
    </row>
    <row r="57" spans="1:9" x14ac:dyDescent="0.25">
      <c r="A57" s="49" t="s">
        <v>107</v>
      </c>
      <c r="B57" s="49"/>
      <c r="C57" s="49"/>
      <c r="D57" s="49"/>
      <c r="E57" s="49"/>
      <c r="F57" s="50">
        <v>1533.3</v>
      </c>
      <c r="G57" s="50">
        <v>179329.33482299998</v>
      </c>
      <c r="H57" s="1"/>
      <c r="I57" s="1"/>
    </row>
    <row r="58" spans="1:9" x14ac:dyDescent="0.25">
      <c r="A58" s="43" t="s">
        <v>585</v>
      </c>
      <c r="B58" s="44" t="s">
        <v>99</v>
      </c>
      <c r="C58" s="45" t="s">
        <v>85</v>
      </c>
      <c r="D58" s="45" t="s">
        <v>85</v>
      </c>
      <c r="E58" s="45"/>
      <c r="F58" s="46">
        <v>120</v>
      </c>
      <c r="G58" s="46">
        <v>14076.49</v>
      </c>
      <c r="H58" s="1"/>
      <c r="I58" s="1"/>
    </row>
    <row r="59" spans="1:9" x14ac:dyDescent="0.25">
      <c r="A59" s="47" t="s">
        <v>585</v>
      </c>
      <c r="B59" s="44" t="s">
        <v>630</v>
      </c>
      <c r="C59" s="45" t="s">
        <v>87</v>
      </c>
      <c r="D59" s="45" t="s">
        <v>87</v>
      </c>
      <c r="E59" s="45"/>
      <c r="F59" s="46">
        <v>102</v>
      </c>
      <c r="G59" s="46">
        <v>19270.91</v>
      </c>
      <c r="H59" s="1"/>
      <c r="I59" s="1"/>
    </row>
    <row r="60" spans="1:9" x14ac:dyDescent="0.25">
      <c r="A60" s="47" t="s">
        <v>585</v>
      </c>
      <c r="B60" s="44" t="s">
        <v>101</v>
      </c>
      <c r="C60" s="45" t="s">
        <v>85</v>
      </c>
      <c r="D60" s="45" t="s">
        <v>85</v>
      </c>
      <c r="E60" s="45"/>
      <c r="F60" s="46">
        <v>75</v>
      </c>
      <c r="G60" s="46">
        <v>13218.31</v>
      </c>
      <c r="H60" s="1"/>
      <c r="I60" s="1"/>
    </row>
    <row r="61" spans="1:9" x14ac:dyDescent="0.25">
      <c r="A61" s="47" t="s">
        <v>585</v>
      </c>
      <c r="B61" s="44" t="s">
        <v>89</v>
      </c>
      <c r="C61" s="45" t="s">
        <v>87</v>
      </c>
      <c r="D61" s="45" t="s">
        <v>87</v>
      </c>
      <c r="E61" s="45"/>
      <c r="F61" s="46">
        <v>114</v>
      </c>
      <c r="G61" s="46">
        <v>11166.34</v>
      </c>
      <c r="H61" s="1"/>
      <c r="I61" s="1"/>
    </row>
    <row r="62" spans="1:9" x14ac:dyDescent="0.25">
      <c r="A62" s="47" t="s">
        <v>585</v>
      </c>
      <c r="B62" s="44" t="s">
        <v>90</v>
      </c>
      <c r="C62" s="45" t="s">
        <v>87</v>
      </c>
      <c r="D62" s="45" t="s">
        <v>87</v>
      </c>
      <c r="E62" s="45"/>
      <c r="F62" s="46">
        <v>90</v>
      </c>
      <c r="G62" s="46">
        <v>6775.65</v>
      </c>
      <c r="H62" s="1"/>
      <c r="I62" s="1"/>
    </row>
    <row r="63" spans="1:9" x14ac:dyDescent="0.25">
      <c r="A63" s="47" t="s">
        <v>585</v>
      </c>
      <c r="B63" s="44" t="s">
        <v>58</v>
      </c>
      <c r="C63" s="45" t="s">
        <v>97</v>
      </c>
      <c r="D63" s="45" t="s">
        <v>3</v>
      </c>
      <c r="E63" s="45" t="s">
        <v>633</v>
      </c>
      <c r="F63" s="46">
        <v>-90</v>
      </c>
      <c r="G63" s="46">
        <v>-4730.26</v>
      </c>
      <c r="H63" s="1"/>
      <c r="I63" s="1"/>
    </row>
    <row r="64" spans="1:9" x14ac:dyDescent="0.25">
      <c r="A64" s="47" t="s">
        <v>585</v>
      </c>
      <c r="B64" s="44" t="s">
        <v>92</v>
      </c>
      <c r="C64" s="45" t="s">
        <v>87</v>
      </c>
      <c r="D64" s="45" t="s">
        <v>87</v>
      </c>
      <c r="E64" s="45"/>
      <c r="F64" s="46">
        <v>82.5</v>
      </c>
      <c r="G64" s="46">
        <v>6211</v>
      </c>
      <c r="H64" s="1"/>
      <c r="I64" s="1"/>
    </row>
    <row r="65" spans="1:9" x14ac:dyDescent="0.25">
      <c r="A65" s="47" t="s">
        <v>585</v>
      </c>
      <c r="B65" s="44" t="s">
        <v>96</v>
      </c>
      <c r="C65" s="45" t="s">
        <v>97</v>
      </c>
      <c r="D65" s="45" t="s">
        <v>97</v>
      </c>
      <c r="E65" s="45"/>
      <c r="F65" s="46">
        <v>124</v>
      </c>
      <c r="G65" s="46">
        <v>8798.51</v>
      </c>
      <c r="H65" s="1"/>
      <c r="I65" s="1"/>
    </row>
    <row r="66" spans="1:9" x14ac:dyDescent="0.25">
      <c r="A66" s="47" t="s">
        <v>585</v>
      </c>
      <c r="B66" s="44" t="s">
        <v>93</v>
      </c>
      <c r="C66" s="45" t="s">
        <v>87</v>
      </c>
      <c r="D66" s="45" t="s">
        <v>87</v>
      </c>
      <c r="E66" s="45"/>
      <c r="F66" s="46">
        <v>112.5</v>
      </c>
      <c r="G66" s="46">
        <v>10021.27</v>
      </c>
      <c r="H66" s="1"/>
      <c r="I66" s="1"/>
    </row>
    <row r="67" spans="1:9" x14ac:dyDescent="0.25">
      <c r="A67" s="47" t="s">
        <v>585</v>
      </c>
      <c r="B67" s="44" t="s">
        <v>102</v>
      </c>
      <c r="C67" s="45" t="s">
        <v>85</v>
      </c>
      <c r="D67" s="45" t="s">
        <v>85</v>
      </c>
      <c r="E67" s="45"/>
      <c r="F67" s="46">
        <v>120</v>
      </c>
      <c r="G67" s="46">
        <v>16810.539993999999</v>
      </c>
      <c r="H67" s="1"/>
      <c r="I67" s="1"/>
    </row>
    <row r="68" spans="1:9" x14ac:dyDescent="0.25">
      <c r="A68" s="47" t="s">
        <v>585</v>
      </c>
      <c r="B68" s="44" t="s">
        <v>98</v>
      </c>
      <c r="C68" s="45" t="s">
        <v>97</v>
      </c>
      <c r="D68" s="45" t="s">
        <v>97</v>
      </c>
      <c r="E68" s="45"/>
      <c r="F68" s="46">
        <v>100</v>
      </c>
      <c r="G68" s="46">
        <v>12841.13</v>
      </c>
      <c r="H68" s="1"/>
      <c r="I68" s="1"/>
    </row>
    <row r="69" spans="1:9" x14ac:dyDescent="0.25">
      <c r="A69" s="47" t="s">
        <v>585</v>
      </c>
      <c r="B69" s="44" t="s">
        <v>94</v>
      </c>
      <c r="C69" s="45" t="s">
        <v>87</v>
      </c>
      <c r="D69" s="45" t="s">
        <v>87</v>
      </c>
      <c r="E69" s="45"/>
      <c r="F69" s="46">
        <v>120</v>
      </c>
      <c r="G69" s="46">
        <v>6752.57</v>
      </c>
      <c r="H69" s="1"/>
      <c r="I69" s="1"/>
    </row>
    <row r="70" spans="1:9" x14ac:dyDescent="0.25">
      <c r="A70" s="47" t="s">
        <v>585</v>
      </c>
      <c r="B70" s="44" t="s">
        <v>84</v>
      </c>
      <c r="C70" s="45" t="s">
        <v>85</v>
      </c>
      <c r="D70" s="45" t="s">
        <v>85</v>
      </c>
      <c r="E70" s="45"/>
      <c r="F70" s="46">
        <v>142.5</v>
      </c>
      <c r="G70" s="46">
        <v>13957.91</v>
      </c>
      <c r="H70" s="1"/>
      <c r="I70" s="1"/>
    </row>
    <row r="71" spans="1:9" x14ac:dyDescent="0.25">
      <c r="A71" s="47" t="s">
        <v>585</v>
      </c>
      <c r="B71" s="44" t="s">
        <v>103</v>
      </c>
      <c r="C71" s="45" t="s">
        <v>85</v>
      </c>
      <c r="D71" s="45" t="s">
        <v>85</v>
      </c>
      <c r="E71" s="45"/>
      <c r="F71" s="46">
        <v>112.5</v>
      </c>
      <c r="G71" s="46">
        <v>8469.5499999999993</v>
      </c>
      <c r="H71" s="1"/>
      <c r="I71" s="1"/>
    </row>
    <row r="72" spans="1:9" x14ac:dyDescent="0.25">
      <c r="A72" s="48" t="s">
        <v>585</v>
      </c>
      <c r="B72" s="44" t="s">
        <v>95</v>
      </c>
      <c r="C72" s="45" t="s">
        <v>87</v>
      </c>
      <c r="D72" s="45" t="s">
        <v>87</v>
      </c>
      <c r="E72" s="45"/>
      <c r="F72" s="46">
        <v>7.5</v>
      </c>
      <c r="G72" s="46">
        <v>734.63</v>
      </c>
      <c r="H72" s="1"/>
      <c r="I72" s="1"/>
    </row>
    <row r="73" spans="1:9" x14ac:dyDescent="0.25">
      <c r="A73" s="51" t="s">
        <v>629</v>
      </c>
      <c r="B73" s="51"/>
      <c r="C73" s="51"/>
      <c r="D73" s="51"/>
      <c r="E73" s="51"/>
      <c r="F73" s="52">
        <v>1332.5</v>
      </c>
      <c r="G73" s="52">
        <v>144374.549994</v>
      </c>
      <c r="H73" s="1"/>
      <c r="I73" s="1"/>
    </row>
  </sheetData>
  <conditionalFormatting sqref="H3:H73">
    <cfRule type="containsText" dxfId="92" priority="1" operator="containsText" text="To Transfer Hours">
      <formula>NOT(ISERROR(SEARCH("To Transfer Hours",H3)))</formula>
    </cfRule>
    <cfRule type="containsText" dxfId="91" priority="2" operator="containsText" text="To Add Hours">
      <formula>NOT(ISERROR(SEARCH("To Add Hours",H3)))</formula>
    </cfRule>
    <cfRule type="containsText" dxfId="90" priority="3" operator="containsText" text="To Remove Hours">
      <formula>NOT(ISERROR(SEARCH("To Remove Hours",H3)))</formula>
    </cfRule>
  </conditionalFormatting>
  <dataValidations count="1">
    <dataValidation type="list" allowBlank="1" showInputMessage="1" showErrorMessage="1" sqref="H3:H73">
      <formula1>$S$3:$S$5</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Z483"/>
  <sheetViews>
    <sheetView tabSelected="1" workbookViewId="0">
      <pane xSplit="9" ySplit="1" topLeftCell="J144" activePane="bottomRight" state="frozen"/>
      <selection pane="topRight" activeCell="E1" sqref="E1"/>
      <selection pane="bottomLeft" activeCell="A2" sqref="A2"/>
      <selection pane="bottomRight" activeCell="G489" sqref="G489"/>
    </sheetView>
  </sheetViews>
  <sheetFormatPr defaultRowHeight="15" x14ac:dyDescent="0.25"/>
  <cols>
    <col min="1" max="1" width="17.28515625" customWidth="1"/>
    <col min="2" max="2" width="21.85546875" bestFit="1" customWidth="1"/>
    <col min="4" max="4" width="14.28515625" bestFit="1" customWidth="1"/>
    <col min="5" max="5" width="14.5703125" bestFit="1" customWidth="1"/>
    <col min="6" max="6" width="36.28515625" bestFit="1" customWidth="1"/>
    <col min="7" max="7" width="52.28515625" bestFit="1" customWidth="1"/>
    <col min="8" max="8" width="9" bestFit="1" customWidth="1"/>
    <col min="9" max="9" width="14.85546875" customWidth="1"/>
    <col min="10" max="10" width="16.28515625" bestFit="1" customWidth="1"/>
    <col min="11" max="11" width="13.28515625" bestFit="1" customWidth="1"/>
    <col min="12" max="12" width="7.7109375" bestFit="1" customWidth="1"/>
    <col min="18" max="18" width="0" hidden="1" customWidth="1"/>
  </cols>
  <sheetData>
    <row r="1" spans="1:26" x14ac:dyDescent="0.25">
      <c r="A1" s="38" t="s">
        <v>295</v>
      </c>
      <c r="B1" s="38" t="s">
        <v>113</v>
      </c>
      <c r="C1" s="39" t="s">
        <v>115</v>
      </c>
      <c r="D1" s="39" t="s">
        <v>296</v>
      </c>
      <c r="E1" s="39" t="s">
        <v>116</v>
      </c>
      <c r="F1" s="39" t="s">
        <v>117</v>
      </c>
      <c r="G1" s="39" t="s">
        <v>118</v>
      </c>
      <c r="H1" s="39" t="s">
        <v>161</v>
      </c>
      <c r="I1" s="3" t="s">
        <v>108</v>
      </c>
      <c r="J1" s="3" t="s">
        <v>162</v>
      </c>
      <c r="K1" s="3" t="s">
        <v>163</v>
      </c>
      <c r="L1" s="4" t="s">
        <v>0</v>
      </c>
    </row>
    <row r="2" spans="1:26" hidden="1" x14ac:dyDescent="0.25">
      <c r="A2" s="22" t="s">
        <v>297</v>
      </c>
      <c r="B2" s="23" t="s">
        <v>16</v>
      </c>
      <c r="C2" s="24" t="s">
        <v>7</v>
      </c>
      <c r="D2" s="25" t="s">
        <v>147</v>
      </c>
      <c r="E2" s="24" t="s">
        <v>131</v>
      </c>
      <c r="F2" s="25" t="s">
        <v>298</v>
      </c>
      <c r="G2" s="24" t="s">
        <v>299</v>
      </c>
      <c r="H2" s="26">
        <v>1056.1099999999999</v>
      </c>
      <c r="I2" s="2"/>
      <c r="J2" s="19"/>
      <c r="K2" s="19"/>
      <c r="L2" s="19"/>
      <c r="M2" s="20"/>
      <c r="N2" s="20"/>
      <c r="O2" s="20"/>
      <c r="P2" s="20"/>
      <c r="Q2" s="20"/>
      <c r="R2" s="21" t="s">
        <v>164</v>
      </c>
      <c r="S2" s="20"/>
      <c r="T2" s="20"/>
      <c r="U2" s="20"/>
      <c r="V2" s="20"/>
      <c r="W2" s="20"/>
      <c r="X2" s="20"/>
      <c r="Y2" s="20"/>
      <c r="Z2" s="20"/>
    </row>
    <row r="3" spans="1:26" hidden="1" x14ac:dyDescent="0.25">
      <c r="A3" s="27" t="s">
        <v>297</v>
      </c>
      <c r="B3" s="23" t="s">
        <v>16</v>
      </c>
      <c r="C3" s="24" t="s">
        <v>7</v>
      </c>
      <c r="D3" s="28" t="s">
        <v>159</v>
      </c>
      <c r="E3" s="28"/>
      <c r="F3" s="28"/>
      <c r="G3" s="28"/>
      <c r="H3" s="32">
        <v>1056.1099999999999</v>
      </c>
      <c r="I3" s="2"/>
      <c r="J3" s="2"/>
      <c r="K3" s="2"/>
      <c r="L3" s="2"/>
      <c r="R3" s="5" t="s">
        <v>165</v>
      </c>
    </row>
    <row r="4" spans="1:26" hidden="1" x14ac:dyDescent="0.25">
      <c r="A4" s="27" t="s">
        <v>297</v>
      </c>
      <c r="B4" s="23" t="s">
        <v>16</v>
      </c>
      <c r="C4" s="24" t="s">
        <v>4</v>
      </c>
      <c r="D4" s="29" t="s">
        <v>119</v>
      </c>
      <c r="E4" s="24" t="s">
        <v>120</v>
      </c>
      <c r="F4" s="25" t="s">
        <v>121</v>
      </c>
      <c r="G4" s="24" t="s">
        <v>300</v>
      </c>
      <c r="H4" s="26">
        <v>218.18</v>
      </c>
      <c r="I4" s="2"/>
      <c r="J4" s="2"/>
      <c r="K4" s="2"/>
      <c r="L4" s="2"/>
      <c r="R4" s="5" t="s">
        <v>166</v>
      </c>
    </row>
    <row r="5" spans="1:26" hidden="1" x14ac:dyDescent="0.25">
      <c r="A5" s="27" t="s">
        <v>297</v>
      </c>
      <c r="B5" s="23" t="s">
        <v>16</v>
      </c>
      <c r="C5" s="24" t="s">
        <v>4</v>
      </c>
      <c r="D5" s="29" t="s">
        <v>119</v>
      </c>
      <c r="E5" s="24" t="s">
        <v>120</v>
      </c>
      <c r="F5" s="25" t="s">
        <v>122</v>
      </c>
      <c r="G5" s="24" t="s">
        <v>301</v>
      </c>
      <c r="H5" s="26">
        <v>77</v>
      </c>
      <c r="I5" s="2"/>
      <c r="J5" s="2"/>
      <c r="K5" s="2"/>
      <c r="L5" s="2"/>
    </row>
    <row r="6" spans="1:26" hidden="1" x14ac:dyDescent="0.25">
      <c r="A6" s="27" t="s">
        <v>297</v>
      </c>
      <c r="B6" s="23" t="s">
        <v>16</v>
      </c>
      <c r="C6" s="24" t="s">
        <v>4</v>
      </c>
      <c r="D6" s="29" t="s">
        <v>119</v>
      </c>
      <c r="E6" s="24" t="s">
        <v>120</v>
      </c>
      <c r="F6" s="29" t="s">
        <v>123</v>
      </c>
      <c r="G6" s="24" t="s">
        <v>302</v>
      </c>
      <c r="H6" s="26">
        <v>17.559999999999999</v>
      </c>
      <c r="I6" s="2"/>
      <c r="J6" s="2"/>
      <c r="K6" s="2"/>
      <c r="L6" s="2"/>
    </row>
    <row r="7" spans="1:26" hidden="1" x14ac:dyDescent="0.25">
      <c r="A7" s="27" t="s">
        <v>297</v>
      </c>
      <c r="B7" s="23" t="s">
        <v>16</v>
      </c>
      <c r="C7" s="24" t="s">
        <v>4</v>
      </c>
      <c r="D7" s="29" t="s">
        <v>119</v>
      </c>
      <c r="E7" s="24" t="s">
        <v>120</v>
      </c>
      <c r="F7" s="29" t="s">
        <v>123</v>
      </c>
      <c r="G7" s="24" t="s">
        <v>303</v>
      </c>
      <c r="H7" s="26">
        <v>71.94</v>
      </c>
      <c r="I7" s="2"/>
      <c r="J7" s="2"/>
      <c r="K7" s="2"/>
      <c r="L7" s="2"/>
    </row>
    <row r="8" spans="1:26" hidden="1" x14ac:dyDescent="0.25">
      <c r="A8" s="27" t="s">
        <v>297</v>
      </c>
      <c r="B8" s="23" t="s">
        <v>16</v>
      </c>
      <c r="C8" s="24" t="s">
        <v>4</v>
      </c>
      <c r="D8" s="25" t="s">
        <v>119</v>
      </c>
      <c r="E8" s="24" t="s">
        <v>120</v>
      </c>
      <c r="F8" s="25" t="s">
        <v>123</v>
      </c>
      <c r="G8" s="24" t="s">
        <v>304</v>
      </c>
      <c r="H8" s="26">
        <v>85</v>
      </c>
      <c r="I8" s="2"/>
      <c r="J8" s="2"/>
      <c r="K8" s="2"/>
      <c r="L8" s="2"/>
    </row>
    <row r="9" spans="1:26" hidden="1" x14ac:dyDescent="0.25">
      <c r="A9" s="27" t="s">
        <v>297</v>
      </c>
      <c r="B9" s="30" t="s">
        <v>16</v>
      </c>
      <c r="C9" s="24" t="s">
        <v>4</v>
      </c>
      <c r="D9" s="28" t="s">
        <v>160</v>
      </c>
      <c r="E9" s="28"/>
      <c r="F9" s="28"/>
      <c r="G9" s="28"/>
      <c r="H9" s="32">
        <v>469.68</v>
      </c>
      <c r="I9" s="2"/>
      <c r="J9" s="2"/>
      <c r="K9" s="2"/>
      <c r="L9" s="2"/>
    </row>
    <row r="10" spans="1:26" hidden="1" x14ac:dyDescent="0.25">
      <c r="A10" s="27" t="s">
        <v>297</v>
      </c>
      <c r="B10" s="31" t="s">
        <v>305</v>
      </c>
      <c r="C10" s="31"/>
      <c r="D10" s="31"/>
      <c r="E10" s="31"/>
      <c r="F10" s="31"/>
      <c r="G10" s="31"/>
      <c r="H10" s="32">
        <v>1525.79</v>
      </c>
      <c r="I10" s="2"/>
      <c r="J10" s="2"/>
      <c r="K10" s="2"/>
      <c r="L10" s="2"/>
    </row>
    <row r="11" spans="1:26" hidden="1" x14ac:dyDescent="0.25">
      <c r="A11" s="27" t="s">
        <v>297</v>
      </c>
      <c r="B11" s="23" t="s">
        <v>21</v>
      </c>
      <c r="C11" s="24" t="s">
        <v>4</v>
      </c>
      <c r="D11" s="29" t="s">
        <v>119</v>
      </c>
      <c r="E11" s="24" t="s">
        <v>120</v>
      </c>
      <c r="F11" s="29" t="s">
        <v>143</v>
      </c>
      <c r="G11" s="24" t="s">
        <v>306</v>
      </c>
      <c r="H11" s="26">
        <v>491.98</v>
      </c>
      <c r="I11" s="2"/>
      <c r="J11" s="2"/>
      <c r="K11" s="2"/>
      <c r="L11" s="2"/>
    </row>
    <row r="12" spans="1:26" hidden="1" x14ac:dyDescent="0.25">
      <c r="A12" s="27" t="s">
        <v>297</v>
      </c>
      <c r="B12" s="23" t="s">
        <v>21</v>
      </c>
      <c r="C12" s="24" t="s">
        <v>4</v>
      </c>
      <c r="D12" s="29" t="s">
        <v>119</v>
      </c>
      <c r="E12" s="24" t="s">
        <v>120</v>
      </c>
      <c r="F12" s="25" t="s">
        <v>143</v>
      </c>
      <c r="G12" s="24" t="s">
        <v>307</v>
      </c>
      <c r="H12" s="26">
        <v>20</v>
      </c>
      <c r="I12" s="2"/>
      <c r="J12" s="2"/>
      <c r="K12" s="2"/>
      <c r="L12" s="2"/>
    </row>
    <row r="13" spans="1:26" hidden="1" x14ac:dyDescent="0.25">
      <c r="A13" s="27" t="s">
        <v>297</v>
      </c>
      <c r="B13" s="23" t="s">
        <v>21</v>
      </c>
      <c r="C13" s="24" t="s">
        <v>4</v>
      </c>
      <c r="D13" s="29" t="s">
        <v>119</v>
      </c>
      <c r="E13" s="24" t="s">
        <v>120</v>
      </c>
      <c r="F13" s="25" t="s">
        <v>121</v>
      </c>
      <c r="G13" s="24" t="s">
        <v>308</v>
      </c>
      <c r="H13" s="26">
        <v>238.3</v>
      </c>
      <c r="I13" s="2"/>
      <c r="J13" s="2"/>
      <c r="K13" s="2"/>
      <c r="L13" s="2"/>
    </row>
    <row r="14" spans="1:26" hidden="1" x14ac:dyDescent="0.25">
      <c r="A14" s="27" t="s">
        <v>297</v>
      </c>
      <c r="B14" s="23" t="s">
        <v>21</v>
      </c>
      <c r="C14" s="24" t="s">
        <v>4</v>
      </c>
      <c r="D14" s="29" t="s">
        <v>119</v>
      </c>
      <c r="E14" s="24" t="s">
        <v>120</v>
      </c>
      <c r="F14" s="25" t="s">
        <v>122</v>
      </c>
      <c r="G14" s="24" t="s">
        <v>301</v>
      </c>
      <c r="H14" s="26">
        <v>77</v>
      </c>
      <c r="I14" s="2"/>
      <c r="J14" s="2"/>
      <c r="K14" s="2"/>
      <c r="L14" s="2"/>
    </row>
    <row r="15" spans="1:26" hidden="1" x14ac:dyDescent="0.25">
      <c r="A15" s="27" t="s">
        <v>297</v>
      </c>
      <c r="B15" s="23" t="s">
        <v>21</v>
      </c>
      <c r="C15" s="24" t="s">
        <v>4</v>
      </c>
      <c r="D15" s="29" t="s">
        <v>119</v>
      </c>
      <c r="E15" s="24" t="s">
        <v>120</v>
      </c>
      <c r="F15" s="29" t="s">
        <v>123</v>
      </c>
      <c r="G15" s="24" t="s">
        <v>284</v>
      </c>
      <c r="H15" s="26">
        <v>15.69</v>
      </c>
      <c r="I15" s="2"/>
      <c r="J15" s="2"/>
      <c r="K15" s="2"/>
      <c r="L15" s="2"/>
    </row>
    <row r="16" spans="1:26" hidden="1" x14ac:dyDescent="0.25">
      <c r="A16" s="27" t="s">
        <v>297</v>
      </c>
      <c r="B16" s="23" t="s">
        <v>21</v>
      </c>
      <c r="C16" s="24" t="s">
        <v>4</v>
      </c>
      <c r="D16" s="29" t="s">
        <v>119</v>
      </c>
      <c r="E16" s="24" t="s">
        <v>120</v>
      </c>
      <c r="F16" s="29" t="s">
        <v>123</v>
      </c>
      <c r="G16" s="24" t="s">
        <v>285</v>
      </c>
      <c r="H16" s="26">
        <v>22.91</v>
      </c>
      <c r="I16" s="2"/>
      <c r="J16" s="2"/>
      <c r="K16" s="2"/>
      <c r="L16" s="2"/>
    </row>
    <row r="17" spans="1:12" hidden="1" x14ac:dyDescent="0.25">
      <c r="A17" s="27" t="s">
        <v>297</v>
      </c>
      <c r="B17" s="23" t="s">
        <v>21</v>
      </c>
      <c r="C17" s="24" t="s">
        <v>4</v>
      </c>
      <c r="D17" s="29" t="s">
        <v>119</v>
      </c>
      <c r="E17" s="24" t="s">
        <v>120</v>
      </c>
      <c r="F17" s="29" t="s">
        <v>123</v>
      </c>
      <c r="G17" s="24" t="s">
        <v>303</v>
      </c>
      <c r="H17" s="26">
        <v>15.15</v>
      </c>
      <c r="I17" s="2"/>
      <c r="J17" s="2"/>
      <c r="K17" s="2"/>
      <c r="L17" s="2"/>
    </row>
    <row r="18" spans="1:12" hidden="1" x14ac:dyDescent="0.25">
      <c r="A18" s="27" t="s">
        <v>297</v>
      </c>
      <c r="B18" s="23" t="s">
        <v>21</v>
      </c>
      <c r="C18" s="24" t="s">
        <v>4</v>
      </c>
      <c r="D18" s="25" t="s">
        <v>119</v>
      </c>
      <c r="E18" s="24" t="s">
        <v>120</v>
      </c>
      <c r="F18" s="25" t="s">
        <v>123</v>
      </c>
      <c r="G18" s="24" t="s">
        <v>304</v>
      </c>
      <c r="H18" s="26">
        <v>58.42</v>
      </c>
      <c r="I18" s="2"/>
      <c r="J18" s="2"/>
      <c r="K18" s="2"/>
      <c r="L18" s="2"/>
    </row>
    <row r="19" spans="1:12" hidden="1" x14ac:dyDescent="0.25">
      <c r="A19" s="27" t="s">
        <v>297</v>
      </c>
      <c r="B19" s="30" t="s">
        <v>21</v>
      </c>
      <c r="C19" s="24" t="s">
        <v>4</v>
      </c>
      <c r="D19" s="28" t="s">
        <v>160</v>
      </c>
      <c r="E19" s="28"/>
      <c r="F19" s="28"/>
      <c r="G19" s="28"/>
      <c r="H19" s="32">
        <v>939.44999999999993</v>
      </c>
      <c r="I19" s="2"/>
      <c r="J19" s="2"/>
      <c r="K19" s="2"/>
      <c r="L19" s="2"/>
    </row>
    <row r="20" spans="1:12" hidden="1" x14ac:dyDescent="0.25">
      <c r="A20" s="35" t="s">
        <v>297</v>
      </c>
      <c r="B20" s="31" t="s">
        <v>309</v>
      </c>
      <c r="C20" s="31"/>
      <c r="D20" s="31"/>
      <c r="E20" s="31"/>
      <c r="F20" s="31"/>
      <c r="G20" s="31"/>
      <c r="H20" s="32">
        <v>939.44999999999993</v>
      </c>
      <c r="I20" s="2"/>
      <c r="J20" s="2"/>
      <c r="K20" s="2"/>
      <c r="L20" s="2"/>
    </row>
    <row r="21" spans="1:12" hidden="1" x14ac:dyDescent="0.25">
      <c r="A21" s="33" t="s">
        <v>310</v>
      </c>
      <c r="B21" s="33"/>
      <c r="C21" s="33"/>
      <c r="D21" s="33"/>
      <c r="E21" s="33"/>
      <c r="F21" s="33"/>
      <c r="G21" s="33"/>
      <c r="H21" s="34">
        <v>2465.2400000000002</v>
      </c>
      <c r="I21" s="2"/>
      <c r="J21" s="2"/>
      <c r="K21" s="2"/>
      <c r="L21" s="2"/>
    </row>
    <row r="22" spans="1:12" hidden="1" x14ac:dyDescent="0.25">
      <c r="A22" s="22" t="s">
        <v>25</v>
      </c>
      <c r="B22" s="23" t="s">
        <v>30</v>
      </c>
      <c r="C22" s="24" t="s">
        <v>4</v>
      </c>
      <c r="D22" s="29" t="s">
        <v>119</v>
      </c>
      <c r="E22" s="24" t="s">
        <v>120</v>
      </c>
      <c r="F22" s="29" t="s">
        <v>143</v>
      </c>
      <c r="G22" s="24" t="s">
        <v>311</v>
      </c>
      <c r="H22" s="26">
        <v>626.89</v>
      </c>
      <c r="I22" s="2"/>
      <c r="J22" s="2"/>
      <c r="K22" s="2"/>
      <c r="L22" s="2"/>
    </row>
    <row r="23" spans="1:12" hidden="1" x14ac:dyDescent="0.25">
      <c r="A23" s="27" t="s">
        <v>25</v>
      </c>
      <c r="B23" s="23" t="s">
        <v>30</v>
      </c>
      <c r="C23" s="24" t="s">
        <v>4</v>
      </c>
      <c r="D23" s="29" t="s">
        <v>119</v>
      </c>
      <c r="E23" s="24" t="s">
        <v>120</v>
      </c>
      <c r="F23" s="29" t="s">
        <v>143</v>
      </c>
      <c r="G23" s="24" t="s">
        <v>312</v>
      </c>
      <c r="H23" s="26">
        <v>20</v>
      </c>
      <c r="I23" s="2"/>
      <c r="J23" s="2"/>
      <c r="K23" s="2"/>
      <c r="L23" s="2"/>
    </row>
    <row r="24" spans="1:12" hidden="1" x14ac:dyDescent="0.25">
      <c r="A24" s="27" t="s">
        <v>25</v>
      </c>
      <c r="B24" s="23" t="s">
        <v>30</v>
      </c>
      <c r="C24" s="24" t="s">
        <v>4</v>
      </c>
      <c r="D24" s="29" t="s">
        <v>119</v>
      </c>
      <c r="E24" s="24" t="s">
        <v>120</v>
      </c>
      <c r="F24" s="29" t="s">
        <v>143</v>
      </c>
      <c r="G24" s="24" t="s">
        <v>313</v>
      </c>
      <c r="H24" s="26">
        <v>529.82000000000005</v>
      </c>
      <c r="I24" s="2"/>
      <c r="J24" s="2"/>
      <c r="K24" s="2"/>
      <c r="L24" s="2"/>
    </row>
    <row r="25" spans="1:12" hidden="1" x14ac:dyDescent="0.25">
      <c r="A25" s="27" t="s">
        <v>25</v>
      </c>
      <c r="B25" s="23" t="s">
        <v>30</v>
      </c>
      <c r="C25" s="24" t="s">
        <v>4</v>
      </c>
      <c r="D25" s="29" t="s">
        <v>119</v>
      </c>
      <c r="E25" s="24" t="s">
        <v>120</v>
      </c>
      <c r="F25" s="25" t="s">
        <v>143</v>
      </c>
      <c r="G25" s="24" t="s">
        <v>314</v>
      </c>
      <c r="H25" s="26">
        <v>75</v>
      </c>
      <c r="I25" s="2"/>
      <c r="J25" s="2"/>
      <c r="K25" s="2"/>
      <c r="L25" s="2"/>
    </row>
    <row r="26" spans="1:12" hidden="1" x14ac:dyDescent="0.25">
      <c r="A26" s="27" t="s">
        <v>25</v>
      </c>
      <c r="B26" s="23" t="s">
        <v>30</v>
      </c>
      <c r="C26" s="24" t="s">
        <v>4</v>
      </c>
      <c r="D26" s="29" t="s">
        <v>119</v>
      </c>
      <c r="E26" s="24" t="s">
        <v>120</v>
      </c>
      <c r="F26" s="25" t="s">
        <v>121</v>
      </c>
      <c r="G26" s="24" t="s">
        <v>315</v>
      </c>
      <c r="H26" s="26">
        <v>201.13</v>
      </c>
      <c r="I26" s="2"/>
      <c r="J26" s="2"/>
      <c r="K26" s="2"/>
      <c r="L26" s="2"/>
    </row>
    <row r="27" spans="1:12" hidden="1" x14ac:dyDescent="0.25">
      <c r="A27" s="27" t="s">
        <v>25</v>
      </c>
      <c r="B27" s="23" t="s">
        <v>30</v>
      </c>
      <c r="C27" s="24" t="s">
        <v>4</v>
      </c>
      <c r="D27" s="29" t="s">
        <v>119</v>
      </c>
      <c r="E27" s="24" t="s">
        <v>120</v>
      </c>
      <c r="F27" s="25" t="s">
        <v>122</v>
      </c>
      <c r="G27" s="24" t="s">
        <v>316</v>
      </c>
      <c r="H27" s="26">
        <v>77</v>
      </c>
      <c r="I27" s="2"/>
      <c r="J27" s="2"/>
      <c r="K27" s="2"/>
      <c r="L27" s="2"/>
    </row>
    <row r="28" spans="1:12" hidden="1" x14ac:dyDescent="0.25">
      <c r="A28" s="27" t="s">
        <v>25</v>
      </c>
      <c r="B28" s="23" t="s">
        <v>30</v>
      </c>
      <c r="C28" s="24" t="s">
        <v>4</v>
      </c>
      <c r="D28" s="29" t="s">
        <v>119</v>
      </c>
      <c r="E28" s="24" t="s">
        <v>120</v>
      </c>
      <c r="F28" s="29" t="s">
        <v>123</v>
      </c>
      <c r="G28" s="24" t="s">
        <v>317</v>
      </c>
      <c r="H28" s="26">
        <v>52.31</v>
      </c>
      <c r="I28" s="2"/>
      <c r="J28" s="2"/>
      <c r="K28" s="2"/>
      <c r="L28" s="2"/>
    </row>
    <row r="29" spans="1:12" hidden="1" x14ac:dyDescent="0.25">
      <c r="A29" s="27" t="s">
        <v>25</v>
      </c>
      <c r="B29" s="23" t="s">
        <v>30</v>
      </c>
      <c r="C29" s="24" t="s">
        <v>4</v>
      </c>
      <c r="D29" s="29" t="s">
        <v>119</v>
      </c>
      <c r="E29" s="24" t="s">
        <v>120</v>
      </c>
      <c r="F29" s="29" t="s">
        <v>123</v>
      </c>
      <c r="G29" s="24" t="s">
        <v>318</v>
      </c>
      <c r="H29" s="26">
        <v>53.15</v>
      </c>
      <c r="I29" s="2"/>
      <c r="J29" s="2"/>
      <c r="K29" s="2"/>
      <c r="L29" s="2"/>
    </row>
    <row r="30" spans="1:12" hidden="1" x14ac:dyDescent="0.25">
      <c r="A30" s="27" t="s">
        <v>25</v>
      </c>
      <c r="B30" s="23" t="s">
        <v>30</v>
      </c>
      <c r="C30" s="24" t="s">
        <v>4</v>
      </c>
      <c r="D30" s="29" t="s">
        <v>119</v>
      </c>
      <c r="E30" s="24" t="s">
        <v>120</v>
      </c>
      <c r="F30" s="29" t="s">
        <v>123</v>
      </c>
      <c r="G30" s="24" t="s">
        <v>319</v>
      </c>
      <c r="H30" s="26">
        <v>115.88</v>
      </c>
      <c r="I30" s="2"/>
      <c r="J30" s="2"/>
      <c r="K30" s="2"/>
      <c r="L30" s="2"/>
    </row>
    <row r="31" spans="1:12" hidden="1" x14ac:dyDescent="0.25">
      <c r="A31" s="27" t="s">
        <v>25</v>
      </c>
      <c r="B31" s="23" t="s">
        <v>30</v>
      </c>
      <c r="C31" s="24" t="s">
        <v>4</v>
      </c>
      <c r="D31" s="25" t="s">
        <v>119</v>
      </c>
      <c r="E31" s="24" t="s">
        <v>120</v>
      </c>
      <c r="F31" s="25" t="s">
        <v>123</v>
      </c>
      <c r="G31" s="24" t="s">
        <v>320</v>
      </c>
      <c r="H31" s="26">
        <v>47.73</v>
      </c>
      <c r="I31" s="2"/>
      <c r="J31" s="2"/>
      <c r="K31" s="2"/>
      <c r="L31" s="2"/>
    </row>
    <row r="32" spans="1:12" hidden="1" x14ac:dyDescent="0.25">
      <c r="A32" s="27" t="s">
        <v>25</v>
      </c>
      <c r="B32" s="30" t="s">
        <v>30</v>
      </c>
      <c r="C32" s="24" t="s">
        <v>4</v>
      </c>
      <c r="D32" s="28" t="s">
        <v>160</v>
      </c>
      <c r="E32" s="28"/>
      <c r="F32" s="28"/>
      <c r="G32" s="28"/>
      <c r="H32" s="32">
        <v>1798.9100000000003</v>
      </c>
      <c r="I32" s="2"/>
      <c r="J32" s="2"/>
      <c r="K32" s="2"/>
      <c r="L32" s="2"/>
    </row>
    <row r="33" spans="1:12" hidden="1" x14ac:dyDescent="0.25">
      <c r="A33" s="27" t="s">
        <v>25</v>
      </c>
      <c r="B33" s="31" t="s">
        <v>321</v>
      </c>
      <c r="C33" s="31"/>
      <c r="D33" s="31"/>
      <c r="E33" s="31"/>
      <c r="F33" s="31"/>
      <c r="G33" s="31"/>
      <c r="H33" s="32">
        <v>1798.9100000000003</v>
      </c>
      <c r="I33" s="2"/>
      <c r="J33" s="2"/>
      <c r="K33" s="2"/>
      <c r="L33" s="2"/>
    </row>
    <row r="34" spans="1:12" hidden="1" x14ac:dyDescent="0.25">
      <c r="A34" s="27" t="s">
        <v>25</v>
      </c>
      <c r="B34" s="23" t="s">
        <v>32</v>
      </c>
      <c r="C34" s="24" t="s">
        <v>28</v>
      </c>
      <c r="D34" s="29" t="s">
        <v>147</v>
      </c>
      <c r="E34" s="24" t="s">
        <v>120</v>
      </c>
      <c r="F34" s="29" t="s">
        <v>143</v>
      </c>
      <c r="G34" s="24" t="s">
        <v>322</v>
      </c>
      <c r="H34" s="26">
        <v>75</v>
      </c>
      <c r="I34" s="2"/>
      <c r="J34" s="2"/>
      <c r="K34" s="2"/>
      <c r="L34" s="2"/>
    </row>
    <row r="35" spans="1:12" hidden="1" x14ac:dyDescent="0.25">
      <c r="A35" s="27" t="s">
        <v>25</v>
      </c>
      <c r="B35" s="23" t="s">
        <v>32</v>
      </c>
      <c r="C35" s="24" t="s">
        <v>28</v>
      </c>
      <c r="D35" s="25" t="s">
        <v>147</v>
      </c>
      <c r="E35" s="24" t="s">
        <v>120</v>
      </c>
      <c r="F35" s="25" t="s">
        <v>143</v>
      </c>
      <c r="G35" s="24" t="s">
        <v>323</v>
      </c>
      <c r="H35" s="26">
        <v>20</v>
      </c>
      <c r="I35" s="2"/>
      <c r="J35" s="2"/>
      <c r="K35" s="2"/>
      <c r="L35" s="2"/>
    </row>
    <row r="36" spans="1:12" hidden="1" x14ac:dyDescent="0.25">
      <c r="A36" s="27" t="s">
        <v>25</v>
      </c>
      <c r="B36" s="30" t="s">
        <v>32</v>
      </c>
      <c r="C36" s="24" t="s">
        <v>28</v>
      </c>
      <c r="D36" s="28" t="s">
        <v>159</v>
      </c>
      <c r="E36" s="28"/>
      <c r="F36" s="28"/>
      <c r="G36" s="28"/>
      <c r="H36" s="32">
        <v>95</v>
      </c>
      <c r="I36" s="2"/>
      <c r="J36" s="2"/>
      <c r="K36" s="2"/>
      <c r="L36" s="2"/>
    </row>
    <row r="37" spans="1:12" hidden="1" x14ac:dyDescent="0.25">
      <c r="A37" s="35" t="s">
        <v>25</v>
      </c>
      <c r="B37" s="31" t="s">
        <v>324</v>
      </c>
      <c r="C37" s="31"/>
      <c r="D37" s="31"/>
      <c r="E37" s="31"/>
      <c r="F37" s="31"/>
      <c r="G37" s="31"/>
      <c r="H37" s="32">
        <v>95</v>
      </c>
      <c r="I37" s="2"/>
      <c r="J37" s="2"/>
      <c r="K37" s="2"/>
      <c r="L37" s="2"/>
    </row>
    <row r="38" spans="1:12" hidden="1" x14ac:dyDescent="0.25">
      <c r="A38" s="33" t="s">
        <v>105</v>
      </c>
      <c r="B38" s="33"/>
      <c r="C38" s="33"/>
      <c r="D38" s="33"/>
      <c r="E38" s="33"/>
      <c r="F38" s="33"/>
      <c r="G38" s="33"/>
      <c r="H38" s="34">
        <v>1893.9100000000003</v>
      </c>
      <c r="I38" s="2"/>
      <c r="J38" s="2"/>
      <c r="K38" s="2"/>
      <c r="L38" s="2"/>
    </row>
    <row r="39" spans="1:12" x14ac:dyDescent="0.25">
      <c r="A39" s="22" t="s">
        <v>325</v>
      </c>
      <c r="B39" s="23" t="s">
        <v>37</v>
      </c>
      <c r="C39" s="24" t="s">
        <v>4</v>
      </c>
      <c r="D39" s="29" t="s">
        <v>119</v>
      </c>
      <c r="E39" s="24" t="s">
        <v>120</v>
      </c>
      <c r="F39" s="29" t="s">
        <v>143</v>
      </c>
      <c r="G39" s="24" t="s">
        <v>326</v>
      </c>
      <c r="H39" s="26">
        <v>637.42999999999995</v>
      </c>
      <c r="I39" s="2"/>
      <c r="J39" s="2"/>
      <c r="K39" s="2"/>
      <c r="L39" s="2"/>
    </row>
    <row r="40" spans="1:12" x14ac:dyDescent="0.25">
      <c r="A40" s="27" t="s">
        <v>325</v>
      </c>
      <c r="B40" s="23" t="s">
        <v>37</v>
      </c>
      <c r="C40" s="24" t="s">
        <v>4</v>
      </c>
      <c r="D40" s="29" t="s">
        <v>119</v>
      </c>
      <c r="E40" s="24" t="s">
        <v>120</v>
      </c>
      <c r="F40" s="29" t="s">
        <v>143</v>
      </c>
      <c r="G40" s="24" t="s">
        <v>327</v>
      </c>
      <c r="H40" s="26">
        <v>55</v>
      </c>
      <c r="I40" s="2"/>
      <c r="J40" s="2"/>
      <c r="K40" s="2"/>
      <c r="L40" s="2"/>
    </row>
    <row r="41" spans="1:12" x14ac:dyDescent="0.25">
      <c r="A41" s="27" t="s">
        <v>325</v>
      </c>
      <c r="B41" s="23" t="s">
        <v>37</v>
      </c>
      <c r="C41" s="24" t="s">
        <v>4</v>
      </c>
      <c r="D41" s="29" t="s">
        <v>119</v>
      </c>
      <c r="E41" s="24" t="s">
        <v>120</v>
      </c>
      <c r="F41" s="29" t="s">
        <v>143</v>
      </c>
      <c r="G41" s="24" t="s">
        <v>328</v>
      </c>
      <c r="H41" s="26">
        <v>20</v>
      </c>
      <c r="I41" s="2"/>
      <c r="J41" s="2"/>
      <c r="K41" s="2"/>
      <c r="L41" s="2"/>
    </row>
    <row r="42" spans="1:12" x14ac:dyDescent="0.25">
      <c r="A42" s="27" t="s">
        <v>325</v>
      </c>
      <c r="B42" s="23" t="s">
        <v>37</v>
      </c>
      <c r="C42" s="24" t="s">
        <v>4</v>
      </c>
      <c r="D42" s="29" t="s">
        <v>119</v>
      </c>
      <c r="E42" s="24" t="s">
        <v>120</v>
      </c>
      <c r="F42" s="29" t="s">
        <v>143</v>
      </c>
      <c r="G42" s="24" t="s">
        <v>286</v>
      </c>
      <c r="H42" s="26">
        <v>-511.62</v>
      </c>
      <c r="I42" s="2"/>
      <c r="J42" s="2"/>
      <c r="K42" s="2"/>
      <c r="L42" s="2"/>
    </row>
    <row r="43" spans="1:12" x14ac:dyDescent="0.25">
      <c r="A43" s="27" t="s">
        <v>325</v>
      </c>
      <c r="B43" s="23" t="s">
        <v>37</v>
      </c>
      <c r="C43" s="24" t="s">
        <v>4</v>
      </c>
      <c r="D43" s="29" t="s">
        <v>119</v>
      </c>
      <c r="E43" s="24" t="s">
        <v>120</v>
      </c>
      <c r="F43" s="25" t="s">
        <v>143</v>
      </c>
      <c r="G43" s="24" t="s">
        <v>329</v>
      </c>
      <c r="H43" s="26">
        <v>511.62</v>
      </c>
      <c r="I43" s="2"/>
      <c r="J43" s="2"/>
      <c r="K43" s="2"/>
      <c r="L43" s="2"/>
    </row>
    <row r="44" spans="1:12" x14ac:dyDescent="0.25">
      <c r="A44" s="27" t="s">
        <v>325</v>
      </c>
      <c r="B44" s="23" t="s">
        <v>37</v>
      </c>
      <c r="C44" s="24" t="s">
        <v>4</v>
      </c>
      <c r="D44" s="29" t="s">
        <v>119</v>
      </c>
      <c r="E44" s="24" t="s">
        <v>120</v>
      </c>
      <c r="F44" s="29" t="s">
        <v>121</v>
      </c>
      <c r="G44" s="24" t="s">
        <v>330</v>
      </c>
      <c r="H44" s="26">
        <v>402.73</v>
      </c>
      <c r="I44" s="2"/>
      <c r="J44" s="2"/>
      <c r="K44" s="2"/>
      <c r="L44" s="2"/>
    </row>
    <row r="45" spans="1:12" x14ac:dyDescent="0.25">
      <c r="A45" s="27" t="s">
        <v>325</v>
      </c>
      <c r="B45" s="23" t="s">
        <v>37</v>
      </c>
      <c r="C45" s="24" t="s">
        <v>4</v>
      </c>
      <c r="D45" s="29" t="s">
        <v>119</v>
      </c>
      <c r="E45" s="24" t="s">
        <v>120</v>
      </c>
      <c r="F45" s="25" t="s">
        <v>121</v>
      </c>
      <c r="G45" s="24" t="s">
        <v>331</v>
      </c>
      <c r="H45" s="26">
        <v>449.45</v>
      </c>
      <c r="I45" s="2"/>
      <c r="J45" s="2"/>
      <c r="K45" s="2"/>
      <c r="L45" s="2"/>
    </row>
    <row r="46" spans="1:12" x14ac:dyDescent="0.25">
      <c r="A46" s="27" t="s">
        <v>325</v>
      </c>
      <c r="B46" s="23" t="s">
        <v>37</v>
      </c>
      <c r="C46" s="24" t="s">
        <v>4</v>
      </c>
      <c r="D46" s="29" t="s">
        <v>119</v>
      </c>
      <c r="E46" s="24" t="s">
        <v>120</v>
      </c>
      <c r="F46" s="29" t="s">
        <v>122</v>
      </c>
      <c r="G46" s="24" t="s">
        <v>332</v>
      </c>
      <c r="H46" s="26">
        <v>154</v>
      </c>
      <c r="I46" s="2"/>
      <c r="J46" s="2"/>
      <c r="K46" s="2"/>
      <c r="L46" s="2"/>
    </row>
    <row r="47" spans="1:12" x14ac:dyDescent="0.25">
      <c r="A47" s="27" t="s">
        <v>325</v>
      </c>
      <c r="B47" s="23" t="s">
        <v>37</v>
      </c>
      <c r="C47" s="24" t="s">
        <v>4</v>
      </c>
      <c r="D47" s="29" t="s">
        <v>119</v>
      </c>
      <c r="E47" s="24" t="s">
        <v>120</v>
      </c>
      <c r="F47" s="25" t="s">
        <v>122</v>
      </c>
      <c r="G47" s="24" t="s">
        <v>333</v>
      </c>
      <c r="H47" s="26">
        <v>154</v>
      </c>
      <c r="I47" s="2"/>
      <c r="J47" s="2"/>
      <c r="K47" s="2"/>
      <c r="L47" s="2"/>
    </row>
    <row r="48" spans="1:12" x14ac:dyDescent="0.25">
      <c r="A48" s="27" t="s">
        <v>325</v>
      </c>
      <c r="B48" s="23" t="s">
        <v>37</v>
      </c>
      <c r="C48" s="24" t="s">
        <v>4</v>
      </c>
      <c r="D48" s="29" t="s">
        <v>119</v>
      </c>
      <c r="E48" s="24" t="s">
        <v>120</v>
      </c>
      <c r="F48" s="29" t="s">
        <v>123</v>
      </c>
      <c r="G48" s="24" t="s">
        <v>290</v>
      </c>
      <c r="H48" s="26">
        <v>73.02</v>
      </c>
      <c r="I48" s="2"/>
      <c r="J48" s="2"/>
      <c r="K48" s="2"/>
      <c r="L48" s="2"/>
    </row>
    <row r="49" spans="1:12" x14ac:dyDescent="0.25">
      <c r="A49" s="27" t="s">
        <v>325</v>
      </c>
      <c r="B49" s="23" t="s">
        <v>37</v>
      </c>
      <c r="C49" s="24" t="s">
        <v>4</v>
      </c>
      <c r="D49" s="29" t="s">
        <v>119</v>
      </c>
      <c r="E49" s="24" t="s">
        <v>120</v>
      </c>
      <c r="F49" s="29" t="s">
        <v>123</v>
      </c>
      <c r="G49" s="24" t="s">
        <v>291</v>
      </c>
      <c r="H49" s="26">
        <v>98.22</v>
      </c>
      <c r="I49" s="2"/>
      <c r="J49" s="2"/>
      <c r="K49" s="2"/>
      <c r="L49" s="2"/>
    </row>
    <row r="50" spans="1:12" x14ac:dyDescent="0.25">
      <c r="A50" s="27" t="s">
        <v>325</v>
      </c>
      <c r="B50" s="23" t="s">
        <v>37</v>
      </c>
      <c r="C50" s="24" t="s">
        <v>4</v>
      </c>
      <c r="D50" s="29" t="s">
        <v>119</v>
      </c>
      <c r="E50" s="24" t="s">
        <v>120</v>
      </c>
      <c r="F50" s="29" t="s">
        <v>123</v>
      </c>
      <c r="G50" s="24" t="s">
        <v>303</v>
      </c>
      <c r="H50" s="26">
        <v>56.7</v>
      </c>
      <c r="I50" s="2"/>
      <c r="J50" s="2"/>
      <c r="K50" s="2"/>
      <c r="L50" s="2"/>
    </row>
    <row r="51" spans="1:12" x14ac:dyDescent="0.25">
      <c r="A51" s="27" t="s">
        <v>325</v>
      </c>
      <c r="B51" s="23" t="s">
        <v>37</v>
      </c>
      <c r="C51" s="24" t="s">
        <v>4</v>
      </c>
      <c r="D51" s="29" t="s">
        <v>119</v>
      </c>
      <c r="E51" s="24" t="s">
        <v>120</v>
      </c>
      <c r="F51" s="29" t="s">
        <v>123</v>
      </c>
      <c r="G51" s="24" t="s">
        <v>304</v>
      </c>
      <c r="H51" s="26">
        <v>106.24</v>
      </c>
      <c r="I51" s="2"/>
      <c r="J51" s="2"/>
      <c r="K51" s="2"/>
      <c r="L51" s="2"/>
    </row>
    <row r="52" spans="1:12" x14ac:dyDescent="0.25">
      <c r="A52" s="27" t="s">
        <v>325</v>
      </c>
      <c r="B52" s="23" t="s">
        <v>37</v>
      </c>
      <c r="C52" s="24" t="s">
        <v>4</v>
      </c>
      <c r="D52" s="29" t="s">
        <v>119</v>
      </c>
      <c r="E52" s="24" t="s">
        <v>120</v>
      </c>
      <c r="F52" s="29" t="s">
        <v>123</v>
      </c>
      <c r="G52" s="24" t="s">
        <v>318</v>
      </c>
      <c r="H52" s="26">
        <v>69.02</v>
      </c>
      <c r="I52" s="2"/>
      <c r="J52" s="2"/>
      <c r="K52" s="2"/>
      <c r="L52" s="2"/>
    </row>
    <row r="53" spans="1:12" x14ac:dyDescent="0.25">
      <c r="A53" s="27" t="s">
        <v>325</v>
      </c>
      <c r="B53" s="23" t="s">
        <v>37</v>
      </c>
      <c r="C53" s="24" t="s">
        <v>4</v>
      </c>
      <c r="D53" s="29" t="s">
        <v>119</v>
      </c>
      <c r="E53" s="24" t="s">
        <v>120</v>
      </c>
      <c r="F53" s="29" t="s">
        <v>123</v>
      </c>
      <c r="G53" s="24" t="s">
        <v>319</v>
      </c>
      <c r="H53" s="26">
        <v>100.13</v>
      </c>
      <c r="I53" s="2"/>
      <c r="J53" s="2"/>
      <c r="K53" s="2"/>
      <c r="L53" s="2"/>
    </row>
    <row r="54" spans="1:12" x14ac:dyDescent="0.25">
      <c r="A54" s="27" t="s">
        <v>325</v>
      </c>
      <c r="B54" s="23" t="s">
        <v>37</v>
      </c>
      <c r="C54" s="24" t="s">
        <v>4</v>
      </c>
      <c r="D54" s="29" t="s">
        <v>119</v>
      </c>
      <c r="E54" s="24" t="s">
        <v>120</v>
      </c>
      <c r="F54" s="25" t="s">
        <v>123</v>
      </c>
      <c r="G54" s="24" t="s">
        <v>334</v>
      </c>
      <c r="H54" s="26">
        <v>135.07</v>
      </c>
      <c r="I54" s="2"/>
      <c r="J54" s="2"/>
      <c r="K54" s="2"/>
      <c r="L54" s="2"/>
    </row>
    <row r="55" spans="1:12" x14ac:dyDescent="0.25">
      <c r="A55" s="27" t="s">
        <v>325</v>
      </c>
      <c r="B55" s="23" t="s">
        <v>37</v>
      </c>
      <c r="C55" s="24" t="s">
        <v>4</v>
      </c>
      <c r="D55" s="25" t="s">
        <v>119</v>
      </c>
      <c r="E55" s="24" t="s">
        <v>120</v>
      </c>
      <c r="F55" s="25" t="s">
        <v>124</v>
      </c>
      <c r="G55" s="24" t="s">
        <v>335</v>
      </c>
      <c r="H55" s="26">
        <v>18.18</v>
      </c>
      <c r="I55" s="2"/>
      <c r="J55" s="2"/>
      <c r="K55" s="2"/>
      <c r="L55" s="2"/>
    </row>
    <row r="56" spans="1:12" x14ac:dyDescent="0.25">
      <c r="A56" s="27" t="s">
        <v>325</v>
      </c>
      <c r="B56" s="23" t="s">
        <v>37</v>
      </c>
      <c r="C56" s="24" t="s">
        <v>4</v>
      </c>
      <c r="D56" s="28" t="s">
        <v>160</v>
      </c>
      <c r="E56" s="28"/>
      <c r="F56" s="28"/>
      <c r="G56" s="28"/>
      <c r="H56" s="32">
        <v>2529.1899999999996</v>
      </c>
      <c r="I56" s="2"/>
      <c r="J56" s="2"/>
      <c r="K56" s="2"/>
      <c r="L56" s="2"/>
    </row>
    <row r="57" spans="1:12" x14ac:dyDescent="0.25">
      <c r="A57" s="27" t="s">
        <v>325</v>
      </c>
      <c r="B57" s="23" t="s">
        <v>37</v>
      </c>
      <c r="C57" s="24" t="s">
        <v>36</v>
      </c>
      <c r="D57" s="25" t="s">
        <v>147</v>
      </c>
      <c r="E57" s="24" t="s">
        <v>131</v>
      </c>
      <c r="F57" s="25" t="s">
        <v>336</v>
      </c>
      <c r="G57" s="24" t="s">
        <v>337</v>
      </c>
      <c r="H57" s="26">
        <v>367.08</v>
      </c>
      <c r="I57" s="2"/>
      <c r="J57" s="2"/>
      <c r="K57" s="2"/>
      <c r="L57" s="2"/>
    </row>
    <row r="58" spans="1:12" x14ac:dyDescent="0.25">
      <c r="A58" s="27" t="s">
        <v>325</v>
      </c>
      <c r="B58" s="30" t="s">
        <v>37</v>
      </c>
      <c r="C58" s="24" t="s">
        <v>36</v>
      </c>
      <c r="D58" s="28" t="s">
        <v>159</v>
      </c>
      <c r="E58" s="28"/>
      <c r="F58" s="28"/>
      <c r="G58" s="28"/>
      <c r="H58" s="32">
        <v>367.08</v>
      </c>
      <c r="I58" s="2"/>
      <c r="J58" s="2"/>
      <c r="K58" s="2"/>
      <c r="L58" s="2"/>
    </row>
    <row r="59" spans="1:12" x14ac:dyDescent="0.25">
      <c r="A59" s="27" t="s">
        <v>325</v>
      </c>
      <c r="B59" s="31" t="s">
        <v>338</v>
      </c>
      <c r="C59" s="31"/>
      <c r="D59" s="31"/>
      <c r="E59" s="31"/>
      <c r="F59" s="31"/>
      <c r="G59" s="31"/>
      <c r="H59" s="32">
        <v>2896.2699999999995</v>
      </c>
      <c r="I59" s="2"/>
      <c r="J59" s="2"/>
      <c r="K59" s="2"/>
      <c r="L59" s="2"/>
    </row>
    <row r="60" spans="1:12" x14ac:dyDescent="0.25">
      <c r="A60" s="27" t="s">
        <v>325</v>
      </c>
      <c r="B60" s="23" t="s">
        <v>38</v>
      </c>
      <c r="C60" s="24" t="s">
        <v>4</v>
      </c>
      <c r="D60" s="29" t="s">
        <v>119</v>
      </c>
      <c r="E60" s="24" t="s">
        <v>120</v>
      </c>
      <c r="F60" s="29" t="s">
        <v>122</v>
      </c>
      <c r="G60" s="24" t="s">
        <v>339</v>
      </c>
      <c r="H60" s="26">
        <v>154</v>
      </c>
      <c r="I60" s="2"/>
      <c r="J60" s="2"/>
      <c r="K60" s="2"/>
      <c r="L60" s="2"/>
    </row>
    <row r="61" spans="1:12" x14ac:dyDescent="0.25">
      <c r="A61" s="27" t="s">
        <v>325</v>
      </c>
      <c r="B61" s="23" t="s">
        <v>38</v>
      </c>
      <c r="C61" s="24" t="s">
        <v>4</v>
      </c>
      <c r="D61" s="29" t="s">
        <v>119</v>
      </c>
      <c r="E61" s="24" t="s">
        <v>120</v>
      </c>
      <c r="F61" s="29" t="s">
        <v>122</v>
      </c>
      <c r="G61" s="24" t="s">
        <v>340</v>
      </c>
      <c r="H61" s="26">
        <v>154</v>
      </c>
      <c r="I61" s="2"/>
      <c r="J61" s="2"/>
      <c r="K61" s="2"/>
      <c r="L61" s="2"/>
    </row>
    <row r="62" spans="1:12" x14ac:dyDescent="0.25">
      <c r="A62" s="27" t="s">
        <v>325</v>
      </c>
      <c r="B62" s="23" t="s">
        <v>38</v>
      </c>
      <c r="C62" s="24" t="s">
        <v>4</v>
      </c>
      <c r="D62" s="29" t="s">
        <v>119</v>
      </c>
      <c r="E62" s="24" t="s">
        <v>120</v>
      </c>
      <c r="F62" s="29" t="s">
        <v>122</v>
      </c>
      <c r="G62" s="24" t="s">
        <v>341</v>
      </c>
      <c r="H62" s="26">
        <v>154</v>
      </c>
      <c r="I62" s="2"/>
      <c r="J62" s="2"/>
      <c r="K62" s="2"/>
      <c r="L62" s="2"/>
    </row>
    <row r="63" spans="1:12" x14ac:dyDescent="0.25">
      <c r="A63" s="27" t="s">
        <v>325</v>
      </c>
      <c r="B63" s="23" t="s">
        <v>38</v>
      </c>
      <c r="C63" s="24" t="s">
        <v>4</v>
      </c>
      <c r="D63" s="25" t="s">
        <v>119</v>
      </c>
      <c r="E63" s="24" t="s">
        <v>120</v>
      </c>
      <c r="F63" s="25" t="s">
        <v>122</v>
      </c>
      <c r="G63" s="24" t="s">
        <v>342</v>
      </c>
      <c r="H63" s="26">
        <v>154</v>
      </c>
      <c r="I63" s="2"/>
      <c r="J63" s="2"/>
      <c r="K63" s="2"/>
      <c r="L63" s="2"/>
    </row>
    <row r="64" spans="1:12" x14ac:dyDescent="0.25">
      <c r="A64" s="27" t="s">
        <v>325</v>
      </c>
      <c r="B64" s="30" t="s">
        <v>38</v>
      </c>
      <c r="C64" s="24" t="s">
        <v>4</v>
      </c>
      <c r="D64" s="28" t="s">
        <v>160</v>
      </c>
      <c r="E64" s="28"/>
      <c r="F64" s="28"/>
      <c r="G64" s="28"/>
      <c r="H64" s="32">
        <v>616</v>
      </c>
      <c r="I64" s="2"/>
      <c r="J64" s="2"/>
      <c r="K64" s="2"/>
      <c r="L64" s="2"/>
    </row>
    <row r="65" spans="1:12" x14ac:dyDescent="0.25">
      <c r="A65" s="27" t="s">
        <v>325</v>
      </c>
      <c r="B65" s="31" t="s">
        <v>343</v>
      </c>
      <c r="C65" s="31"/>
      <c r="D65" s="31"/>
      <c r="E65" s="31"/>
      <c r="F65" s="31"/>
      <c r="G65" s="31"/>
      <c r="H65" s="32">
        <v>616</v>
      </c>
      <c r="I65" s="2"/>
      <c r="J65" s="2"/>
      <c r="K65" s="2"/>
      <c r="L65" s="2"/>
    </row>
    <row r="66" spans="1:12" x14ac:dyDescent="0.25">
      <c r="A66" s="27" t="s">
        <v>325</v>
      </c>
      <c r="B66" s="23" t="s">
        <v>40</v>
      </c>
      <c r="C66" s="24" t="s">
        <v>36</v>
      </c>
      <c r="D66" s="29" t="s">
        <v>147</v>
      </c>
      <c r="E66" s="24" t="s">
        <v>131</v>
      </c>
      <c r="F66" s="29" t="s">
        <v>158</v>
      </c>
      <c r="G66" s="24" t="s">
        <v>344</v>
      </c>
      <c r="H66" s="26">
        <v>0.53</v>
      </c>
      <c r="I66" s="2"/>
      <c r="J66" s="2"/>
      <c r="K66" s="2"/>
      <c r="L66" s="2"/>
    </row>
    <row r="67" spans="1:12" x14ac:dyDescent="0.25">
      <c r="A67" s="27" t="s">
        <v>325</v>
      </c>
      <c r="B67" s="23" t="s">
        <v>40</v>
      </c>
      <c r="C67" s="24" t="s">
        <v>36</v>
      </c>
      <c r="D67" s="29" t="s">
        <v>147</v>
      </c>
      <c r="E67" s="24" t="s">
        <v>131</v>
      </c>
      <c r="F67" s="29" t="s">
        <v>158</v>
      </c>
      <c r="G67" s="24" t="s">
        <v>345</v>
      </c>
      <c r="H67" s="26">
        <v>0.66</v>
      </c>
      <c r="I67" s="2"/>
      <c r="J67" s="2"/>
      <c r="K67" s="2"/>
      <c r="L67" s="2"/>
    </row>
    <row r="68" spans="1:12" x14ac:dyDescent="0.25">
      <c r="A68" s="27" t="s">
        <v>325</v>
      </c>
      <c r="B68" s="23" t="s">
        <v>40</v>
      </c>
      <c r="C68" s="24" t="s">
        <v>36</v>
      </c>
      <c r="D68" s="29" t="s">
        <v>147</v>
      </c>
      <c r="E68" s="24" t="s">
        <v>131</v>
      </c>
      <c r="F68" s="29" t="s">
        <v>158</v>
      </c>
      <c r="G68" s="24" t="s">
        <v>346</v>
      </c>
      <c r="H68" s="26">
        <v>3.14</v>
      </c>
      <c r="I68" s="2"/>
      <c r="J68" s="2"/>
      <c r="K68" s="2"/>
      <c r="L68" s="2"/>
    </row>
    <row r="69" spans="1:12" x14ac:dyDescent="0.25">
      <c r="A69" s="27" t="s">
        <v>325</v>
      </c>
      <c r="B69" s="23" t="s">
        <v>40</v>
      </c>
      <c r="C69" s="24" t="s">
        <v>36</v>
      </c>
      <c r="D69" s="29" t="s">
        <v>147</v>
      </c>
      <c r="E69" s="24" t="s">
        <v>131</v>
      </c>
      <c r="F69" s="29" t="s">
        <v>158</v>
      </c>
      <c r="G69" s="24" t="s">
        <v>347</v>
      </c>
      <c r="H69" s="26">
        <v>1.3</v>
      </c>
      <c r="I69" s="2"/>
      <c r="J69" s="2"/>
      <c r="K69" s="2"/>
      <c r="L69" s="2"/>
    </row>
    <row r="70" spans="1:12" x14ac:dyDescent="0.25">
      <c r="A70" s="27" t="s">
        <v>325</v>
      </c>
      <c r="B70" s="23" t="s">
        <v>40</v>
      </c>
      <c r="C70" s="24" t="s">
        <v>36</v>
      </c>
      <c r="D70" s="29" t="s">
        <v>147</v>
      </c>
      <c r="E70" s="24" t="s">
        <v>131</v>
      </c>
      <c r="F70" s="29" t="s">
        <v>158</v>
      </c>
      <c r="G70" s="24" t="s">
        <v>348</v>
      </c>
      <c r="H70" s="26">
        <v>7.93</v>
      </c>
      <c r="I70" s="2"/>
      <c r="J70" s="2"/>
      <c r="K70" s="2"/>
      <c r="L70" s="2"/>
    </row>
    <row r="71" spans="1:12" x14ac:dyDescent="0.25">
      <c r="A71" s="27" t="s">
        <v>325</v>
      </c>
      <c r="B71" s="23" t="s">
        <v>40</v>
      </c>
      <c r="C71" s="24" t="s">
        <v>36</v>
      </c>
      <c r="D71" s="29" t="s">
        <v>147</v>
      </c>
      <c r="E71" s="24" t="s">
        <v>131</v>
      </c>
      <c r="F71" s="29" t="s">
        <v>158</v>
      </c>
      <c r="G71" s="24" t="s">
        <v>349</v>
      </c>
      <c r="H71" s="26">
        <v>2.64</v>
      </c>
      <c r="I71" s="2"/>
      <c r="J71" s="2"/>
      <c r="K71" s="2"/>
      <c r="L71" s="2"/>
    </row>
    <row r="72" spans="1:12" x14ac:dyDescent="0.25">
      <c r="A72" s="27" t="s">
        <v>325</v>
      </c>
      <c r="B72" s="23" t="s">
        <v>40</v>
      </c>
      <c r="C72" s="24" t="s">
        <v>36</v>
      </c>
      <c r="D72" s="29" t="s">
        <v>147</v>
      </c>
      <c r="E72" s="24" t="s">
        <v>131</v>
      </c>
      <c r="F72" s="29" t="s">
        <v>158</v>
      </c>
      <c r="G72" s="24" t="s">
        <v>350</v>
      </c>
      <c r="H72" s="26">
        <v>12.47</v>
      </c>
      <c r="I72" s="2"/>
      <c r="J72" s="2"/>
      <c r="K72" s="2"/>
      <c r="L72" s="2"/>
    </row>
    <row r="73" spans="1:12" x14ac:dyDescent="0.25">
      <c r="A73" s="27" t="s">
        <v>325</v>
      </c>
      <c r="B73" s="23" t="s">
        <v>40</v>
      </c>
      <c r="C73" s="24" t="s">
        <v>36</v>
      </c>
      <c r="D73" s="29" t="s">
        <v>147</v>
      </c>
      <c r="E73" s="24" t="s">
        <v>131</v>
      </c>
      <c r="F73" s="29" t="s">
        <v>158</v>
      </c>
      <c r="G73" s="24" t="s">
        <v>351</v>
      </c>
      <c r="H73" s="26">
        <v>2.0499999999999998</v>
      </c>
      <c r="I73" s="2"/>
      <c r="J73" s="2"/>
      <c r="K73" s="2"/>
      <c r="L73" s="2"/>
    </row>
    <row r="74" spans="1:12" x14ac:dyDescent="0.25">
      <c r="A74" s="27" t="s">
        <v>325</v>
      </c>
      <c r="B74" s="23" t="s">
        <v>40</v>
      </c>
      <c r="C74" s="24" t="s">
        <v>36</v>
      </c>
      <c r="D74" s="29" t="s">
        <v>147</v>
      </c>
      <c r="E74" s="24" t="s">
        <v>131</v>
      </c>
      <c r="F74" s="29" t="s">
        <v>158</v>
      </c>
      <c r="G74" s="24" t="s">
        <v>352</v>
      </c>
      <c r="H74" s="26">
        <v>0.12</v>
      </c>
      <c r="I74" s="2"/>
      <c r="J74" s="2"/>
      <c r="K74" s="2"/>
      <c r="L74" s="2"/>
    </row>
    <row r="75" spans="1:12" x14ac:dyDescent="0.25">
      <c r="A75" s="27" t="s">
        <v>325</v>
      </c>
      <c r="B75" s="23" t="s">
        <v>40</v>
      </c>
      <c r="C75" s="24" t="s">
        <v>36</v>
      </c>
      <c r="D75" s="29" t="s">
        <v>147</v>
      </c>
      <c r="E75" s="24" t="s">
        <v>131</v>
      </c>
      <c r="F75" s="29" t="s">
        <v>158</v>
      </c>
      <c r="G75" s="24" t="s">
        <v>353</v>
      </c>
      <c r="H75" s="26">
        <v>94.43</v>
      </c>
      <c r="I75" s="2"/>
      <c r="J75" s="2"/>
      <c r="K75" s="2"/>
      <c r="L75" s="2"/>
    </row>
    <row r="76" spans="1:12" x14ac:dyDescent="0.25">
      <c r="A76" s="27" t="s">
        <v>325</v>
      </c>
      <c r="B76" s="23" t="s">
        <v>40</v>
      </c>
      <c r="C76" s="24" t="s">
        <v>36</v>
      </c>
      <c r="D76" s="29" t="s">
        <v>147</v>
      </c>
      <c r="E76" s="24" t="s">
        <v>131</v>
      </c>
      <c r="F76" s="29" t="s">
        <v>158</v>
      </c>
      <c r="G76" s="24" t="s">
        <v>354</v>
      </c>
      <c r="H76" s="26">
        <v>0.63</v>
      </c>
      <c r="I76" s="2"/>
      <c r="J76" s="2"/>
      <c r="K76" s="2"/>
      <c r="L76" s="2"/>
    </row>
    <row r="77" spans="1:12" x14ac:dyDescent="0.25">
      <c r="A77" s="27" t="s">
        <v>325</v>
      </c>
      <c r="B77" s="23" t="s">
        <v>40</v>
      </c>
      <c r="C77" s="24" t="s">
        <v>36</v>
      </c>
      <c r="D77" s="29" t="s">
        <v>147</v>
      </c>
      <c r="E77" s="24" t="s">
        <v>131</v>
      </c>
      <c r="F77" s="29" t="s">
        <v>158</v>
      </c>
      <c r="G77" s="24" t="s">
        <v>355</v>
      </c>
      <c r="H77" s="26">
        <v>0.17</v>
      </c>
      <c r="I77" s="2"/>
      <c r="J77" s="2"/>
      <c r="K77" s="2"/>
      <c r="L77" s="2"/>
    </row>
    <row r="78" spans="1:12" x14ac:dyDescent="0.25">
      <c r="A78" s="27" t="s">
        <v>325</v>
      </c>
      <c r="B78" s="23" t="s">
        <v>40</v>
      </c>
      <c r="C78" s="24" t="s">
        <v>36</v>
      </c>
      <c r="D78" s="29" t="s">
        <v>147</v>
      </c>
      <c r="E78" s="24" t="s">
        <v>131</v>
      </c>
      <c r="F78" s="29" t="s">
        <v>158</v>
      </c>
      <c r="G78" s="24" t="s">
        <v>356</v>
      </c>
      <c r="H78" s="26">
        <v>4.5999999999999996</v>
      </c>
      <c r="I78" s="2"/>
      <c r="J78" s="2"/>
      <c r="K78" s="2"/>
      <c r="L78" s="2"/>
    </row>
    <row r="79" spans="1:12" x14ac:dyDescent="0.25">
      <c r="A79" s="27" t="s">
        <v>325</v>
      </c>
      <c r="B79" s="23" t="s">
        <v>40</v>
      </c>
      <c r="C79" s="24" t="s">
        <v>36</v>
      </c>
      <c r="D79" s="25" t="s">
        <v>147</v>
      </c>
      <c r="E79" s="24" t="s">
        <v>131</v>
      </c>
      <c r="F79" s="25" t="s">
        <v>158</v>
      </c>
      <c r="G79" s="24" t="s">
        <v>357</v>
      </c>
      <c r="H79" s="26">
        <v>1.3</v>
      </c>
      <c r="I79" s="2"/>
      <c r="J79" s="2"/>
      <c r="K79" s="2"/>
      <c r="L79" s="2"/>
    </row>
    <row r="80" spans="1:12" x14ac:dyDescent="0.25">
      <c r="A80" s="27" t="s">
        <v>325</v>
      </c>
      <c r="B80" s="30" t="s">
        <v>40</v>
      </c>
      <c r="C80" s="24" t="s">
        <v>36</v>
      </c>
      <c r="D80" s="28" t="s">
        <v>159</v>
      </c>
      <c r="E80" s="28"/>
      <c r="F80" s="28"/>
      <c r="G80" s="28"/>
      <c r="H80" s="32">
        <v>131.97000000000003</v>
      </c>
      <c r="I80" s="2"/>
      <c r="J80" s="2"/>
      <c r="K80" s="2"/>
      <c r="L80" s="2"/>
    </row>
    <row r="81" spans="1:12" x14ac:dyDescent="0.25">
      <c r="A81" s="27" t="s">
        <v>325</v>
      </c>
      <c r="B81" s="31" t="s">
        <v>358</v>
      </c>
      <c r="C81" s="31"/>
      <c r="D81" s="31"/>
      <c r="E81" s="31"/>
      <c r="F81" s="31"/>
      <c r="G81" s="31"/>
      <c r="H81" s="32">
        <v>131.97000000000003</v>
      </c>
      <c r="I81" s="2"/>
      <c r="J81" s="2"/>
      <c r="K81" s="2"/>
      <c r="L81" s="2"/>
    </row>
    <row r="82" spans="1:12" x14ac:dyDescent="0.25">
      <c r="A82" s="27" t="s">
        <v>325</v>
      </c>
      <c r="B82" s="23" t="s">
        <v>41</v>
      </c>
      <c r="C82" s="24" t="s">
        <v>36</v>
      </c>
      <c r="D82" s="29" t="s">
        <v>147</v>
      </c>
      <c r="E82" s="24" t="s">
        <v>131</v>
      </c>
      <c r="F82" s="29" t="s">
        <v>336</v>
      </c>
      <c r="G82" s="24" t="s">
        <v>359</v>
      </c>
      <c r="H82" s="26">
        <v>131.22</v>
      </c>
      <c r="I82" s="2"/>
      <c r="J82" s="2"/>
      <c r="K82" s="2"/>
      <c r="L82" s="2"/>
    </row>
    <row r="83" spans="1:12" x14ac:dyDescent="0.25">
      <c r="A83" s="27" t="s">
        <v>325</v>
      </c>
      <c r="B83" s="23" t="s">
        <v>41</v>
      </c>
      <c r="C83" s="24" t="s">
        <v>36</v>
      </c>
      <c r="D83" s="29" t="s">
        <v>147</v>
      </c>
      <c r="E83" s="24" t="s">
        <v>131</v>
      </c>
      <c r="F83" s="25" t="s">
        <v>336</v>
      </c>
      <c r="G83" s="24" t="s">
        <v>360</v>
      </c>
      <c r="H83" s="26">
        <v>434.77</v>
      </c>
      <c r="I83" s="2"/>
      <c r="J83" s="2"/>
      <c r="K83" s="2"/>
      <c r="L83" s="2"/>
    </row>
    <row r="84" spans="1:12" x14ac:dyDescent="0.25">
      <c r="A84" s="27" t="s">
        <v>325</v>
      </c>
      <c r="B84" s="23" t="s">
        <v>41</v>
      </c>
      <c r="C84" s="24" t="s">
        <v>36</v>
      </c>
      <c r="D84" s="29" t="s">
        <v>147</v>
      </c>
      <c r="E84" s="24" t="s">
        <v>131</v>
      </c>
      <c r="F84" s="29" t="s">
        <v>361</v>
      </c>
      <c r="G84" s="24" t="s">
        <v>362</v>
      </c>
      <c r="H84" s="26">
        <v>24.99</v>
      </c>
      <c r="I84" s="2"/>
      <c r="J84" s="2"/>
      <c r="K84" s="2"/>
      <c r="L84" s="2"/>
    </row>
    <row r="85" spans="1:12" x14ac:dyDescent="0.25">
      <c r="A85" s="27" t="s">
        <v>325</v>
      </c>
      <c r="B85" s="23" t="s">
        <v>41</v>
      </c>
      <c r="C85" s="24" t="s">
        <v>36</v>
      </c>
      <c r="D85" s="29" t="s">
        <v>147</v>
      </c>
      <c r="E85" s="24" t="s">
        <v>131</v>
      </c>
      <c r="F85" s="25" t="s">
        <v>361</v>
      </c>
      <c r="G85" s="24" t="s">
        <v>363</v>
      </c>
      <c r="H85" s="26">
        <v>79.06</v>
      </c>
      <c r="I85" s="2"/>
      <c r="J85" s="2"/>
      <c r="K85" s="2"/>
      <c r="L85" s="2"/>
    </row>
    <row r="86" spans="1:12" x14ac:dyDescent="0.25">
      <c r="A86" s="27" t="s">
        <v>325</v>
      </c>
      <c r="B86" s="23" t="s">
        <v>41</v>
      </c>
      <c r="C86" s="24" t="s">
        <v>36</v>
      </c>
      <c r="D86" s="29" t="s">
        <v>147</v>
      </c>
      <c r="E86" s="24" t="s">
        <v>131</v>
      </c>
      <c r="F86" s="25" t="s">
        <v>364</v>
      </c>
      <c r="G86" s="24" t="s">
        <v>365</v>
      </c>
      <c r="H86" s="26">
        <v>40.909999999999997</v>
      </c>
      <c r="I86" s="2"/>
      <c r="J86" s="2"/>
      <c r="K86" s="2"/>
      <c r="L86" s="2"/>
    </row>
    <row r="87" spans="1:12" x14ac:dyDescent="0.25">
      <c r="A87" s="27" t="s">
        <v>325</v>
      </c>
      <c r="B87" s="23" t="s">
        <v>41</v>
      </c>
      <c r="C87" s="24" t="s">
        <v>36</v>
      </c>
      <c r="D87" s="29" t="s">
        <v>147</v>
      </c>
      <c r="E87" s="24" t="s">
        <v>120</v>
      </c>
      <c r="F87" s="29" t="s">
        <v>143</v>
      </c>
      <c r="G87" s="24" t="s">
        <v>366</v>
      </c>
      <c r="H87" s="26">
        <v>904.31</v>
      </c>
      <c r="I87" s="2"/>
      <c r="J87" s="2"/>
      <c r="K87" s="2"/>
      <c r="L87" s="2"/>
    </row>
    <row r="88" spans="1:12" x14ac:dyDescent="0.25">
      <c r="A88" s="27" t="s">
        <v>325</v>
      </c>
      <c r="B88" s="23" t="s">
        <v>41</v>
      </c>
      <c r="C88" s="24" t="s">
        <v>36</v>
      </c>
      <c r="D88" s="29" t="s">
        <v>147</v>
      </c>
      <c r="E88" s="24" t="s">
        <v>120</v>
      </c>
      <c r="F88" s="25" t="s">
        <v>143</v>
      </c>
      <c r="G88" s="24" t="s">
        <v>367</v>
      </c>
      <c r="H88" s="26">
        <v>20</v>
      </c>
      <c r="I88" s="2"/>
      <c r="J88" s="2"/>
      <c r="K88" s="2"/>
      <c r="L88" s="2"/>
    </row>
    <row r="89" spans="1:12" x14ac:dyDescent="0.25">
      <c r="A89" s="27" t="s">
        <v>325</v>
      </c>
      <c r="B89" s="23" t="s">
        <v>41</v>
      </c>
      <c r="C89" s="24" t="s">
        <v>36</v>
      </c>
      <c r="D89" s="29" t="s">
        <v>147</v>
      </c>
      <c r="E89" s="24" t="s">
        <v>120</v>
      </c>
      <c r="F89" s="29" t="s">
        <v>123</v>
      </c>
      <c r="G89" s="24" t="s">
        <v>368</v>
      </c>
      <c r="H89" s="26">
        <v>32.450000000000003</v>
      </c>
      <c r="I89" s="2"/>
      <c r="J89" s="2"/>
      <c r="K89" s="2"/>
      <c r="L89" s="2"/>
    </row>
    <row r="90" spans="1:12" x14ac:dyDescent="0.25">
      <c r="A90" s="27" t="s">
        <v>325</v>
      </c>
      <c r="B90" s="23" t="s">
        <v>41</v>
      </c>
      <c r="C90" s="24" t="s">
        <v>36</v>
      </c>
      <c r="D90" s="29" t="s">
        <v>147</v>
      </c>
      <c r="E90" s="24" t="s">
        <v>120</v>
      </c>
      <c r="F90" s="29" t="s">
        <v>123</v>
      </c>
      <c r="G90" s="24" t="s">
        <v>369</v>
      </c>
      <c r="H90" s="26">
        <v>9.07</v>
      </c>
      <c r="I90" s="2"/>
      <c r="J90" s="2"/>
      <c r="K90" s="2"/>
      <c r="L90" s="2"/>
    </row>
    <row r="91" spans="1:12" x14ac:dyDescent="0.25">
      <c r="A91" s="27" t="s">
        <v>325</v>
      </c>
      <c r="B91" s="23" t="s">
        <v>41</v>
      </c>
      <c r="C91" s="24" t="s">
        <v>36</v>
      </c>
      <c r="D91" s="29" t="s">
        <v>147</v>
      </c>
      <c r="E91" s="24" t="s">
        <v>120</v>
      </c>
      <c r="F91" s="29" t="s">
        <v>123</v>
      </c>
      <c r="G91" s="24" t="s">
        <v>289</v>
      </c>
      <c r="H91" s="26">
        <v>17.47</v>
      </c>
      <c r="I91" s="2"/>
      <c r="J91" s="2"/>
      <c r="K91" s="2"/>
      <c r="L91" s="2"/>
    </row>
    <row r="92" spans="1:12" x14ac:dyDescent="0.25">
      <c r="A92" s="27" t="s">
        <v>325</v>
      </c>
      <c r="B92" s="23" t="s">
        <v>41</v>
      </c>
      <c r="C92" s="24" t="s">
        <v>36</v>
      </c>
      <c r="D92" s="29" t="s">
        <v>147</v>
      </c>
      <c r="E92" s="24" t="s">
        <v>120</v>
      </c>
      <c r="F92" s="29" t="s">
        <v>123</v>
      </c>
      <c r="G92" s="24" t="s">
        <v>370</v>
      </c>
      <c r="H92" s="26">
        <v>34.1</v>
      </c>
      <c r="I92" s="2"/>
      <c r="J92" s="2"/>
      <c r="K92" s="2"/>
      <c r="L92" s="2"/>
    </row>
    <row r="93" spans="1:12" x14ac:dyDescent="0.25">
      <c r="A93" s="27" t="s">
        <v>325</v>
      </c>
      <c r="B93" s="23" t="s">
        <v>41</v>
      </c>
      <c r="C93" s="24" t="s">
        <v>36</v>
      </c>
      <c r="D93" s="29" t="s">
        <v>147</v>
      </c>
      <c r="E93" s="24" t="s">
        <v>120</v>
      </c>
      <c r="F93" s="29" t="s">
        <v>123</v>
      </c>
      <c r="G93" s="24" t="s">
        <v>371</v>
      </c>
      <c r="H93" s="26">
        <v>25.11</v>
      </c>
      <c r="I93" s="2"/>
      <c r="J93" s="2"/>
      <c r="K93" s="2"/>
      <c r="L93" s="2"/>
    </row>
    <row r="94" spans="1:12" x14ac:dyDescent="0.25">
      <c r="A94" s="27" t="s">
        <v>325</v>
      </c>
      <c r="B94" s="23" t="s">
        <v>41</v>
      </c>
      <c r="C94" s="24" t="s">
        <v>36</v>
      </c>
      <c r="D94" s="29" t="s">
        <v>147</v>
      </c>
      <c r="E94" s="24" t="s">
        <v>120</v>
      </c>
      <c r="F94" s="29" t="s">
        <v>123</v>
      </c>
      <c r="G94" s="24" t="s">
        <v>372</v>
      </c>
      <c r="H94" s="26">
        <v>24.63</v>
      </c>
      <c r="I94" s="2"/>
      <c r="J94" s="2"/>
      <c r="K94" s="2"/>
      <c r="L94" s="2"/>
    </row>
    <row r="95" spans="1:12" x14ac:dyDescent="0.25">
      <c r="A95" s="27" t="s">
        <v>325</v>
      </c>
      <c r="B95" s="23" t="s">
        <v>41</v>
      </c>
      <c r="C95" s="24" t="s">
        <v>36</v>
      </c>
      <c r="D95" s="29" t="s">
        <v>147</v>
      </c>
      <c r="E95" s="24" t="s">
        <v>120</v>
      </c>
      <c r="F95" s="29" t="s">
        <v>123</v>
      </c>
      <c r="G95" s="24" t="s">
        <v>334</v>
      </c>
      <c r="H95" s="26">
        <v>15.18</v>
      </c>
      <c r="I95" s="2"/>
      <c r="J95" s="2"/>
      <c r="K95" s="2"/>
      <c r="L95" s="2"/>
    </row>
    <row r="96" spans="1:12" x14ac:dyDescent="0.25">
      <c r="A96" s="27" t="s">
        <v>325</v>
      </c>
      <c r="B96" s="23" t="s">
        <v>41</v>
      </c>
      <c r="C96" s="24" t="s">
        <v>36</v>
      </c>
      <c r="D96" s="29" t="s">
        <v>147</v>
      </c>
      <c r="E96" s="24" t="s">
        <v>120</v>
      </c>
      <c r="F96" s="29" t="s">
        <v>123</v>
      </c>
      <c r="G96" s="24" t="s">
        <v>373</v>
      </c>
      <c r="H96" s="26">
        <v>62.15</v>
      </c>
      <c r="I96" s="2"/>
      <c r="J96" s="2"/>
      <c r="K96" s="2"/>
      <c r="L96" s="2"/>
    </row>
    <row r="97" spans="1:12" x14ac:dyDescent="0.25">
      <c r="A97" s="27" t="s">
        <v>325</v>
      </c>
      <c r="B97" s="23" t="s">
        <v>41</v>
      </c>
      <c r="C97" s="24" t="s">
        <v>36</v>
      </c>
      <c r="D97" s="25" t="s">
        <v>147</v>
      </c>
      <c r="E97" s="24" t="s">
        <v>120</v>
      </c>
      <c r="F97" s="25" t="s">
        <v>123</v>
      </c>
      <c r="G97" s="24" t="s">
        <v>374</v>
      </c>
      <c r="H97" s="26">
        <v>49.650000000000006</v>
      </c>
      <c r="I97" s="2"/>
      <c r="J97" s="2"/>
      <c r="K97" s="2"/>
      <c r="L97" s="2"/>
    </row>
    <row r="98" spans="1:12" x14ac:dyDescent="0.25">
      <c r="A98" s="27" t="s">
        <v>325</v>
      </c>
      <c r="B98" s="30" t="s">
        <v>41</v>
      </c>
      <c r="C98" s="24" t="s">
        <v>36</v>
      </c>
      <c r="D98" s="28" t="s">
        <v>159</v>
      </c>
      <c r="E98" s="28"/>
      <c r="F98" s="28"/>
      <c r="G98" s="28"/>
      <c r="H98" s="32">
        <v>1905.07</v>
      </c>
      <c r="I98" s="2"/>
      <c r="J98" s="2"/>
      <c r="K98" s="2"/>
      <c r="L98" s="2"/>
    </row>
    <row r="99" spans="1:12" x14ac:dyDescent="0.25">
      <c r="A99" s="27" t="s">
        <v>325</v>
      </c>
      <c r="B99" s="31" t="s">
        <v>375</v>
      </c>
      <c r="C99" s="31"/>
      <c r="D99" s="31"/>
      <c r="E99" s="31"/>
      <c r="F99" s="31"/>
      <c r="G99" s="31"/>
      <c r="H99" s="32">
        <v>1905.07</v>
      </c>
      <c r="I99" s="2"/>
      <c r="J99" s="2"/>
      <c r="K99" s="2"/>
      <c r="L99" s="2"/>
    </row>
    <row r="100" spans="1:12" x14ac:dyDescent="0.25">
      <c r="A100" s="27" t="s">
        <v>325</v>
      </c>
      <c r="B100" s="23" t="s">
        <v>42</v>
      </c>
      <c r="C100" s="24" t="s">
        <v>4</v>
      </c>
      <c r="D100" s="29" t="s">
        <v>119</v>
      </c>
      <c r="E100" s="24" t="s">
        <v>120</v>
      </c>
      <c r="F100" s="29" t="s">
        <v>123</v>
      </c>
      <c r="G100" s="24" t="s">
        <v>376</v>
      </c>
      <c r="H100" s="26">
        <v>22.15</v>
      </c>
      <c r="I100" s="2"/>
      <c r="J100" s="2"/>
      <c r="K100" s="2"/>
      <c r="L100" s="2"/>
    </row>
    <row r="101" spans="1:12" x14ac:dyDescent="0.25">
      <c r="A101" s="27" t="s">
        <v>325</v>
      </c>
      <c r="B101" s="23" t="s">
        <v>42</v>
      </c>
      <c r="C101" s="24" t="s">
        <v>4</v>
      </c>
      <c r="D101" s="29" t="s">
        <v>119</v>
      </c>
      <c r="E101" s="24" t="s">
        <v>120</v>
      </c>
      <c r="F101" s="29" t="s">
        <v>123</v>
      </c>
      <c r="G101" s="24" t="s">
        <v>377</v>
      </c>
      <c r="H101" s="26">
        <v>24.25</v>
      </c>
      <c r="I101" s="2"/>
      <c r="J101" s="2"/>
      <c r="K101" s="2"/>
      <c r="L101" s="2"/>
    </row>
    <row r="102" spans="1:12" x14ac:dyDescent="0.25">
      <c r="A102" s="27" t="s">
        <v>325</v>
      </c>
      <c r="B102" s="23" t="s">
        <v>42</v>
      </c>
      <c r="C102" s="24" t="s">
        <v>4</v>
      </c>
      <c r="D102" s="29" t="s">
        <v>119</v>
      </c>
      <c r="E102" s="24" t="s">
        <v>120</v>
      </c>
      <c r="F102" s="29" t="s">
        <v>123</v>
      </c>
      <c r="G102" s="24" t="s">
        <v>378</v>
      </c>
      <c r="H102" s="26">
        <v>121.43</v>
      </c>
      <c r="I102" s="2"/>
      <c r="J102" s="2"/>
      <c r="K102" s="2"/>
      <c r="L102" s="2"/>
    </row>
    <row r="103" spans="1:12" x14ac:dyDescent="0.25">
      <c r="A103" s="27" t="s">
        <v>325</v>
      </c>
      <c r="B103" s="23" t="s">
        <v>42</v>
      </c>
      <c r="C103" s="24" t="s">
        <v>4</v>
      </c>
      <c r="D103" s="29" t="s">
        <v>119</v>
      </c>
      <c r="E103" s="24" t="s">
        <v>120</v>
      </c>
      <c r="F103" s="29" t="s">
        <v>123</v>
      </c>
      <c r="G103" s="24" t="s">
        <v>379</v>
      </c>
      <c r="H103" s="26">
        <v>38.18</v>
      </c>
      <c r="I103" s="2"/>
      <c r="J103" s="2"/>
      <c r="K103" s="2"/>
      <c r="L103" s="2"/>
    </row>
    <row r="104" spans="1:12" x14ac:dyDescent="0.25">
      <c r="A104" s="27" t="s">
        <v>325</v>
      </c>
      <c r="B104" s="23" t="s">
        <v>42</v>
      </c>
      <c r="C104" s="24" t="s">
        <v>4</v>
      </c>
      <c r="D104" s="29" t="s">
        <v>119</v>
      </c>
      <c r="E104" s="24" t="s">
        <v>120</v>
      </c>
      <c r="F104" s="29" t="s">
        <v>123</v>
      </c>
      <c r="G104" s="24" t="s">
        <v>380</v>
      </c>
      <c r="H104" s="26">
        <v>12.51</v>
      </c>
      <c r="I104" s="2"/>
      <c r="J104" s="2"/>
      <c r="K104" s="2"/>
      <c r="L104" s="2"/>
    </row>
    <row r="105" spans="1:12" x14ac:dyDescent="0.25">
      <c r="A105" s="27" t="s">
        <v>325</v>
      </c>
      <c r="B105" s="23" t="s">
        <v>42</v>
      </c>
      <c r="C105" s="24" t="s">
        <v>4</v>
      </c>
      <c r="D105" s="29" t="s">
        <v>119</v>
      </c>
      <c r="E105" s="24" t="s">
        <v>120</v>
      </c>
      <c r="F105" s="29" t="s">
        <v>123</v>
      </c>
      <c r="G105" s="24" t="s">
        <v>381</v>
      </c>
      <c r="H105" s="26">
        <v>41.15</v>
      </c>
      <c r="I105" s="2"/>
      <c r="J105" s="2"/>
      <c r="K105" s="2"/>
      <c r="L105" s="2"/>
    </row>
    <row r="106" spans="1:12" x14ac:dyDescent="0.25">
      <c r="A106" s="27" t="s">
        <v>325</v>
      </c>
      <c r="B106" s="23" t="s">
        <v>42</v>
      </c>
      <c r="C106" s="24" t="s">
        <v>4</v>
      </c>
      <c r="D106" s="25" t="s">
        <v>119</v>
      </c>
      <c r="E106" s="24" t="s">
        <v>120</v>
      </c>
      <c r="F106" s="25" t="s">
        <v>123</v>
      </c>
      <c r="G106" s="24" t="s">
        <v>382</v>
      </c>
      <c r="H106" s="26">
        <v>53.16</v>
      </c>
      <c r="I106" s="2"/>
      <c r="J106" s="2"/>
      <c r="K106" s="2"/>
      <c r="L106" s="2"/>
    </row>
    <row r="107" spans="1:12" x14ac:dyDescent="0.25">
      <c r="A107" s="27" t="s">
        <v>325</v>
      </c>
      <c r="B107" s="23" t="s">
        <v>42</v>
      </c>
      <c r="C107" s="24" t="s">
        <v>4</v>
      </c>
      <c r="D107" s="28" t="s">
        <v>160</v>
      </c>
      <c r="E107" s="28"/>
      <c r="F107" s="28"/>
      <c r="G107" s="28"/>
      <c r="H107" s="32">
        <v>312.83000000000004</v>
      </c>
      <c r="I107" s="2"/>
      <c r="J107" s="2"/>
      <c r="K107" s="2"/>
      <c r="L107" s="2"/>
    </row>
    <row r="108" spans="1:12" x14ac:dyDescent="0.25">
      <c r="A108" s="27" t="s">
        <v>325</v>
      </c>
      <c r="B108" s="23" t="s">
        <v>42</v>
      </c>
      <c r="C108" s="24" t="s">
        <v>36</v>
      </c>
      <c r="D108" s="29" t="s">
        <v>147</v>
      </c>
      <c r="E108" s="24" t="s">
        <v>131</v>
      </c>
      <c r="F108" s="29" t="s">
        <v>336</v>
      </c>
      <c r="G108" s="24" t="s">
        <v>383</v>
      </c>
      <c r="H108" s="26">
        <v>18.61</v>
      </c>
      <c r="I108" s="2"/>
      <c r="J108" s="2"/>
      <c r="K108" s="2"/>
      <c r="L108" s="2"/>
    </row>
    <row r="109" spans="1:12" x14ac:dyDescent="0.25">
      <c r="A109" s="27" t="s">
        <v>325</v>
      </c>
      <c r="B109" s="23" t="s">
        <v>42</v>
      </c>
      <c r="C109" s="24" t="s">
        <v>36</v>
      </c>
      <c r="D109" s="29" t="s">
        <v>147</v>
      </c>
      <c r="E109" s="24" t="s">
        <v>131</v>
      </c>
      <c r="F109" s="29" t="s">
        <v>336</v>
      </c>
      <c r="G109" s="24" t="s">
        <v>384</v>
      </c>
      <c r="H109" s="26">
        <v>48.21</v>
      </c>
      <c r="I109" s="2"/>
      <c r="J109" s="2"/>
      <c r="K109" s="2"/>
      <c r="L109" s="2"/>
    </row>
    <row r="110" spans="1:12" x14ac:dyDescent="0.25">
      <c r="A110" s="27" t="s">
        <v>325</v>
      </c>
      <c r="B110" s="23" t="s">
        <v>42</v>
      </c>
      <c r="C110" s="24" t="s">
        <v>36</v>
      </c>
      <c r="D110" s="29" t="s">
        <v>147</v>
      </c>
      <c r="E110" s="24" t="s">
        <v>131</v>
      </c>
      <c r="F110" s="29" t="s">
        <v>336</v>
      </c>
      <c r="G110" s="24" t="s">
        <v>385</v>
      </c>
      <c r="H110" s="26">
        <v>59.179999999999993</v>
      </c>
      <c r="I110" s="2"/>
      <c r="J110" s="2"/>
      <c r="K110" s="2"/>
      <c r="L110" s="2"/>
    </row>
    <row r="111" spans="1:12" x14ac:dyDescent="0.25">
      <c r="A111" s="27" t="s">
        <v>325</v>
      </c>
      <c r="B111" s="23" t="s">
        <v>42</v>
      </c>
      <c r="C111" s="24" t="s">
        <v>36</v>
      </c>
      <c r="D111" s="29" t="s">
        <v>147</v>
      </c>
      <c r="E111" s="24" t="s">
        <v>131</v>
      </c>
      <c r="F111" s="25" t="s">
        <v>336</v>
      </c>
      <c r="G111" s="24" t="s">
        <v>386</v>
      </c>
      <c r="H111" s="26">
        <v>1059.07</v>
      </c>
      <c r="I111" s="2"/>
      <c r="J111" s="2"/>
      <c r="K111" s="2"/>
      <c r="L111" s="2"/>
    </row>
    <row r="112" spans="1:12" x14ac:dyDescent="0.25">
      <c r="A112" s="27" t="s">
        <v>325</v>
      </c>
      <c r="B112" s="23" t="s">
        <v>42</v>
      </c>
      <c r="C112" s="24" t="s">
        <v>36</v>
      </c>
      <c r="D112" s="29" t="s">
        <v>147</v>
      </c>
      <c r="E112" s="24" t="s">
        <v>120</v>
      </c>
      <c r="F112" s="29" t="s">
        <v>143</v>
      </c>
      <c r="G112" s="24" t="s">
        <v>387</v>
      </c>
      <c r="H112" s="26">
        <v>662.54</v>
      </c>
      <c r="I112" s="2"/>
      <c r="J112" s="2"/>
      <c r="K112" s="2"/>
      <c r="L112" s="2"/>
    </row>
    <row r="113" spans="1:12" x14ac:dyDescent="0.25">
      <c r="A113" s="27" t="s">
        <v>325</v>
      </c>
      <c r="B113" s="23" t="s">
        <v>42</v>
      </c>
      <c r="C113" s="24" t="s">
        <v>36</v>
      </c>
      <c r="D113" s="29" t="s">
        <v>147</v>
      </c>
      <c r="E113" s="24" t="s">
        <v>120</v>
      </c>
      <c r="F113" s="25" t="s">
        <v>143</v>
      </c>
      <c r="G113" s="24" t="s">
        <v>388</v>
      </c>
      <c r="H113" s="26">
        <v>20</v>
      </c>
      <c r="I113" s="2"/>
      <c r="J113" s="2"/>
      <c r="K113" s="2"/>
      <c r="L113" s="2"/>
    </row>
    <row r="114" spans="1:12" x14ac:dyDescent="0.25">
      <c r="A114" s="27" t="s">
        <v>325</v>
      </c>
      <c r="B114" s="23" t="s">
        <v>42</v>
      </c>
      <c r="C114" s="24" t="s">
        <v>36</v>
      </c>
      <c r="D114" s="29" t="s">
        <v>147</v>
      </c>
      <c r="E114" s="24" t="s">
        <v>120</v>
      </c>
      <c r="F114" s="29" t="s">
        <v>128</v>
      </c>
      <c r="G114" s="24" t="s">
        <v>389</v>
      </c>
      <c r="H114" s="26">
        <v>196.73</v>
      </c>
      <c r="I114" s="2"/>
      <c r="J114" s="2"/>
      <c r="K114" s="2"/>
      <c r="L114" s="2"/>
    </row>
    <row r="115" spans="1:12" x14ac:dyDescent="0.25">
      <c r="A115" s="27" t="s">
        <v>325</v>
      </c>
      <c r="B115" s="23" t="s">
        <v>42</v>
      </c>
      <c r="C115" s="24" t="s">
        <v>36</v>
      </c>
      <c r="D115" s="29" t="s">
        <v>147</v>
      </c>
      <c r="E115" s="24" t="s">
        <v>120</v>
      </c>
      <c r="F115" s="25" t="s">
        <v>128</v>
      </c>
      <c r="G115" s="24" t="s">
        <v>390</v>
      </c>
      <c r="H115" s="26">
        <v>400.27</v>
      </c>
      <c r="I115" s="2"/>
      <c r="J115" s="2"/>
      <c r="K115" s="2"/>
      <c r="L115" s="2"/>
    </row>
    <row r="116" spans="1:12" x14ac:dyDescent="0.25">
      <c r="A116" s="27" t="s">
        <v>325</v>
      </c>
      <c r="B116" s="23" t="s">
        <v>42</v>
      </c>
      <c r="C116" s="24" t="s">
        <v>36</v>
      </c>
      <c r="D116" s="29" t="s">
        <v>147</v>
      </c>
      <c r="E116" s="24" t="s">
        <v>120</v>
      </c>
      <c r="F116" s="25" t="s">
        <v>391</v>
      </c>
      <c r="G116" s="24" t="s">
        <v>392</v>
      </c>
      <c r="H116" s="26">
        <v>33.909999999999997</v>
      </c>
      <c r="I116" s="2"/>
      <c r="J116" s="2"/>
      <c r="K116" s="2"/>
      <c r="L116" s="2"/>
    </row>
    <row r="117" spans="1:12" x14ac:dyDescent="0.25">
      <c r="A117" s="27" t="s">
        <v>325</v>
      </c>
      <c r="B117" s="23" t="s">
        <v>42</v>
      </c>
      <c r="C117" s="24" t="s">
        <v>36</v>
      </c>
      <c r="D117" s="29" t="s">
        <v>147</v>
      </c>
      <c r="E117" s="24" t="s">
        <v>120</v>
      </c>
      <c r="F117" s="25" t="s">
        <v>122</v>
      </c>
      <c r="G117" s="24" t="s">
        <v>393</v>
      </c>
      <c r="H117" s="26">
        <v>177</v>
      </c>
      <c r="I117" s="2"/>
      <c r="J117" s="2"/>
      <c r="K117" s="2"/>
      <c r="L117" s="2"/>
    </row>
    <row r="118" spans="1:12" x14ac:dyDescent="0.25">
      <c r="A118" s="27" t="s">
        <v>325</v>
      </c>
      <c r="B118" s="23" t="s">
        <v>42</v>
      </c>
      <c r="C118" s="24" t="s">
        <v>36</v>
      </c>
      <c r="D118" s="29" t="s">
        <v>147</v>
      </c>
      <c r="E118" s="24" t="s">
        <v>120</v>
      </c>
      <c r="F118" s="29" t="s">
        <v>123</v>
      </c>
      <c r="G118" s="24" t="s">
        <v>394</v>
      </c>
      <c r="H118" s="26">
        <v>23.39</v>
      </c>
      <c r="I118" s="2"/>
      <c r="J118" s="2"/>
      <c r="K118" s="2"/>
      <c r="L118" s="2"/>
    </row>
    <row r="119" spans="1:12" x14ac:dyDescent="0.25">
      <c r="A119" s="27" t="s">
        <v>325</v>
      </c>
      <c r="B119" s="23" t="s">
        <v>42</v>
      </c>
      <c r="C119" s="24" t="s">
        <v>36</v>
      </c>
      <c r="D119" s="29" t="s">
        <v>147</v>
      </c>
      <c r="E119" s="24" t="s">
        <v>120</v>
      </c>
      <c r="F119" s="29" t="s">
        <v>123</v>
      </c>
      <c r="G119" s="24" t="s">
        <v>395</v>
      </c>
      <c r="H119" s="26">
        <v>19.28</v>
      </c>
      <c r="I119" s="2"/>
      <c r="J119" s="2"/>
      <c r="K119" s="2"/>
      <c r="L119" s="2"/>
    </row>
    <row r="120" spans="1:12" x14ac:dyDescent="0.25">
      <c r="A120" s="27" t="s">
        <v>325</v>
      </c>
      <c r="B120" s="23" t="s">
        <v>42</v>
      </c>
      <c r="C120" s="24" t="s">
        <v>36</v>
      </c>
      <c r="D120" s="29" t="s">
        <v>147</v>
      </c>
      <c r="E120" s="24" t="s">
        <v>120</v>
      </c>
      <c r="F120" s="29" t="s">
        <v>123</v>
      </c>
      <c r="G120" s="24" t="s">
        <v>396</v>
      </c>
      <c r="H120" s="26">
        <v>17.47</v>
      </c>
      <c r="I120" s="2"/>
      <c r="J120" s="2"/>
      <c r="K120" s="2"/>
      <c r="L120" s="2"/>
    </row>
    <row r="121" spans="1:12" x14ac:dyDescent="0.25">
      <c r="A121" s="27" t="s">
        <v>325</v>
      </c>
      <c r="B121" s="23" t="s">
        <v>42</v>
      </c>
      <c r="C121" s="24" t="s">
        <v>36</v>
      </c>
      <c r="D121" s="29" t="s">
        <v>147</v>
      </c>
      <c r="E121" s="24" t="s">
        <v>120</v>
      </c>
      <c r="F121" s="29" t="s">
        <v>123</v>
      </c>
      <c r="G121" s="24" t="s">
        <v>397</v>
      </c>
      <c r="H121" s="26">
        <v>16.23</v>
      </c>
      <c r="I121" s="2"/>
      <c r="J121" s="2"/>
      <c r="K121" s="2"/>
      <c r="L121" s="2"/>
    </row>
    <row r="122" spans="1:12" x14ac:dyDescent="0.25">
      <c r="A122" s="27" t="s">
        <v>325</v>
      </c>
      <c r="B122" s="23" t="s">
        <v>42</v>
      </c>
      <c r="C122" s="24" t="s">
        <v>36</v>
      </c>
      <c r="D122" s="29" t="s">
        <v>147</v>
      </c>
      <c r="E122" s="24" t="s">
        <v>120</v>
      </c>
      <c r="F122" s="29" t="s">
        <v>123</v>
      </c>
      <c r="G122" s="24" t="s">
        <v>288</v>
      </c>
      <c r="H122" s="26">
        <v>21.66</v>
      </c>
      <c r="I122" s="2"/>
      <c r="J122" s="2"/>
      <c r="K122" s="2"/>
      <c r="L122" s="2"/>
    </row>
    <row r="123" spans="1:12" x14ac:dyDescent="0.25">
      <c r="A123" s="27" t="s">
        <v>325</v>
      </c>
      <c r="B123" s="23" t="s">
        <v>42</v>
      </c>
      <c r="C123" s="24" t="s">
        <v>36</v>
      </c>
      <c r="D123" s="29" t="s">
        <v>147</v>
      </c>
      <c r="E123" s="24" t="s">
        <v>120</v>
      </c>
      <c r="F123" s="29" t="s">
        <v>123</v>
      </c>
      <c r="G123" s="24" t="s">
        <v>379</v>
      </c>
      <c r="H123" s="26">
        <v>50.21</v>
      </c>
      <c r="I123" s="2"/>
      <c r="J123" s="2"/>
      <c r="K123" s="2"/>
      <c r="L123" s="2"/>
    </row>
    <row r="124" spans="1:12" x14ac:dyDescent="0.25">
      <c r="A124" s="27" t="s">
        <v>325</v>
      </c>
      <c r="B124" s="23" t="s">
        <v>42</v>
      </c>
      <c r="C124" s="24" t="s">
        <v>36</v>
      </c>
      <c r="D124" s="29" t="s">
        <v>147</v>
      </c>
      <c r="E124" s="24" t="s">
        <v>120</v>
      </c>
      <c r="F124" s="29" t="s">
        <v>123</v>
      </c>
      <c r="G124" s="24" t="s">
        <v>398</v>
      </c>
      <c r="H124" s="26">
        <v>46.11</v>
      </c>
      <c r="I124" s="2"/>
      <c r="J124" s="2"/>
      <c r="K124" s="2"/>
      <c r="L124" s="2"/>
    </row>
    <row r="125" spans="1:12" x14ac:dyDescent="0.25">
      <c r="A125" s="27" t="s">
        <v>325</v>
      </c>
      <c r="B125" s="23" t="s">
        <v>42</v>
      </c>
      <c r="C125" s="24" t="s">
        <v>36</v>
      </c>
      <c r="D125" s="29" t="s">
        <v>147</v>
      </c>
      <c r="E125" s="24" t="s">
        <v>120</v>
      </c>
      <c r="F125" s="29" t="s">
        <v>123</v>
      </c>
      <c r="G125" s="24" t="s">
        <v>399</v>
      </c>
      <c r="H125" s="26">
        <v>18.329999999999998</v>
      </c>
      <c r="I125" s="2"/>
      <c r="J125" s="2"/>
      <c r="K125" s="2"/>
      <c r="L125" s="2"/>
    </row>
    <row r="126" spans="1:12" x14ac:dyDescent="0.25">
      <c r="A126" s="27" t="s">
        <v>325</v>
      </c>
      <c r="B126" s="23" t="s">
        <v>42</v>
      </c>
      <c r="C126" s="24" t="s">
        <v>36</v>
      </c>
      <c r="D126" s="29" t="s">
        <v>147</v>
      </c>
      <c r="E126" s="24" t="s">
        <v>120</v>
      </c>
      <c r="F126" s="29" t="s">
        <v>123</v>
      </c>
      <c r="G126" s="24" t="s">
        <v>400</v>
      </c>
      <c r="H126" s="26">
        <v>17.940000000000001</v>
      </c>
      <c r="I126" s="2"/>
      <c r="J126" s="2"/>
      <c r="K126" s="2"/>
      <c r="L126" s="2"/>
    </row>
    <row r="127" spans="1:12" x14ac:dyDescent="0.25">
      <c r="A127" s="27" t="s">
        <v>325</v>
      </c>
      <c r="B127" s="23" t="s">
        <v>42</v>
      </c>
      <c r="C127" s="24" t="s">
        <v>36</v>
      </c>
      <c r="D127" s="29" t="s">
        <v>147</v>
      </c>
      <c r="E127" s="24" t="s">
        <v>120</v>
      </c>
      <c r="F127" s="29" t="s">
        <v>123</v>
      </c>
      <c r="G127" s="24" t="s">
        <v>382</v>
      </c>
      <c r="H127" s="26">
        <v>54.41</v>
      </c>
      <c r="I127" s="2"/>
      <c r="J127" s="2"/>
      <c r="K127" s="2"/>
      <c r="L127" s="2"/>
    </row>
    <row r="128" spans="1:12" x14ac:dyDescent="0.25">
      <c r="A128" s="27" t="s">
        <v>325</v>
      </c>
      <c r="B128" s="23" t="s">
        <v>42</v>
      </c>
      <c r="C128" s="24" t="s">
        <v>36</v>
      </c>
      <c r="D128" s="29" t="s">
        <v>147</v>
      </c>
      <c r="E128" s="24" t="s">
        <v>120</v>
      </c>
      <c r="F128" s="29" t="s">
        <v>123</v>
      </c>
      <c r="G128" s="24" t="s">
        <v>401</v>
      </c>
      <c r="H128" s="26">
        <v>7.09</v>
      </c>
      <c r="I128" s="2"/>
      <c r="J128" s="2"/>
      <c r="K128" s="2"/>
      <c r="L128" s="2"/>
    </row>
    <row r="129" spans="1:12" x14ac:dyDescent="0.25">
      <c r="A129" s="27" t="s">
        <v>325</v>
      </c>
      <c r="B129" s="23" t="s">
        <v>42</v>
      </c>
      <c r="C129" s="24" t="s">
        <v>36</v>
      </c>
      <c r="D129" s="29" t="s">
        <v>147</v>
      </c>
      <c r="E129" s="24" t="s">
        <v>120</v>
      </c>
      <c r="F129" s="29" t="s">
        <v>123</v>
      </c>
      <c r="G129" s="24" t="s">
        <v>402</v>
      </c>
      <c r="H129" s="26">
        <v>61.27</v>
      </c>
      <c r="I129" s="2"/>
      <c r="J129" s="2"/>
      <c r="K129" s="2"/>
      <c r="L129" s="2"/>
    </row>
    <row r="130" spans="1:12" x14ac:dyDescent="0.25">
      <c r="A130" s="27" t="s">
        <v>325</v>
      </c>
      <c r="B130" s="23" t="s">
        <v>42</v>
      </c>
      <c r="C130" s="24" t="s">
        <v>36</v>
      </c>
      <c r="D130" s="25" t="s">
        <v>147</v>
      </c>
      <c r="E130" s="24" t="s">
        <v>120</v>
      </c>
      <c r="F130" s="25" t="s">
        <v>123</v>
      </c>
      <c r="G130" s="24" t="s">
        <v>403</v>
      </c>
      <c r="H130" s="26">
        <v>54.5</v>
      </c>
      <c r="I130" s="2"/>
      <c r="J130" s="2"/>
      <c r="K130" s="2"/>
      <c r="L130" s="2"/>
    </row>
    <row r="131" spans="1:12" x14ac:dyDescent="0.25">
      <c r="A131" s="27" t="s">
        <v>325</v>
      </c>
      <c r="B131" s="30" t="s">
        <v>42</v>
      </c>
      <c r="C131" s="24" t="s">
        <v>36</v>
      </c>
      <c r="D131" s="28" t="s">
        <v>159</v>
      </c>
      <c r="E131" s="28"/>
      <c r="F131" s="28"/>
      <c r="G131" s="28"/>
      <c r="H131" s="32">
        <v>3083.4099999999994</v>
      </c>
      <c r="I131" s="2"/>
      <c r="J131" s="2"/>
      <c r="K131" s="2"/>
      <c r="L131" s="2"/>
    </row>
    <row r="132" spans="1:12" x14ac:dyDescent="0.25">
      <c r="A132" s="27" t="s">
        <v>325</v>
      </c>
      <c r="B132" s="31" t="s">
        <v>404</v>
      </c>
      <c r="C132" s="31"/>
      <c r="D132" s="31"/>
      <c r="E132" s="31"/>
      <c r="F132" s="31"/>
      <c r="G132" s="31"/>
      <c r="H132" s="32">
        <v>3396.24</v>
      </c>
      <c r="I132" s="2"/>
      <c r="J132" s="2"/>
      <c r="K132" s="2"/>
      <c r="L132" s="2"/>
    </row>
    <row r="133" spans="1:12" x14ac:dyDescent="0.25">
      <c r="A133" s="27" t="s">
        <v>325</v>
      </c>
      <c r="B133" s="23" t="s">
        <v>44</v>
      </c>
      <c r="C133" s="24" t="s">
        <v>4</v>
      </c>
      <c r="D133" s="29" t="s">
        <v>119</v>
      </c>
      <c r="E133" s="24" t="s">
        <v>131</v>
      </c>
      <c r="F133" s="29" t="s">
        <v>158</v>
      </c>
      <c r="G133" s="24" t="s">
        <v>405</v>
      </c>
      <c r="H133" s="26">
        <v>1.06</v>
      </c>
      <c r="I133" s="2"/>
      <c r="J133" s="2"/>
      <c r="K133" s="2"/>
      <c r="L133" s="2"/>
    </row>
    <row r="134" spans="1:12" x14ac:dyDescent="0.25">
      <c r="A134" s="27" t="s">
        <v>325</v>
      </c>
      <c r="B134" s="23" t="s">
        <v>44</v>
      </c>
      <c r="C134" s="24" t="s">
        <v>4</v>
      </c>
      <c r="D134" s="29" t="s">
        <v>119</v>
      </c>
      <c r="E134" s="24" t="s">
        <v>131</v>
      </c>
      <c r="F134" s="29" t="s">
        <v>158</v>
      </c>
      <c r="G134" s="24" t="s">
        <v>406</v>
      </c>
      <c r="H134" s="26">
        <v>3.14</v>
      </c>
      <c r="I134" s="2"/>
      <c r="J134" s="2"/>
      <c r="K134" s="2"/>
      <c r="L134" s="2"/>
    </row>
    <row r="135" spans="1:12" x14ac:dyDescent="0.25">
      <c r="A135" s="27" t="s">
        <v>325</v>
      </c>
      <c r="B135" s="23" t="s">
        <v>44</v>
      </c>
      <c r="C135" s="24" t="s">
        <v>4</v>
      </c>
      <c r="D135" s="29" t="s">
        <v>119</v>
      </c>
      <c r="E135" s="24" t="s">
        <v>131</v>
      </c>
      <c r="F135" s="29" t="s">
        <v>158</v>
      </c>
      <c r="G135" s="24" t="s">
        <v>407</v>
      </c>
      <c r="H135" s="26">
        <v>0.66</v>
      </c>
      <c r="I135" s="2"/>
      <c r="J135" s="2"/>
      <c r="K135" s="2"/>
      <c r="L135" s="2"/>
    </row>
    <row r="136" spans="1:12" x14ac:dyDescent="0.25">
      <c r="A136" s="27" t="s">
        <v>325</v>
      </c>
      <c r="B136" s="23" t="s">
        <v>44</v>
      </c>
      <c r="C136" s="24" t="s">
        <v>4</v>
      </c>
      <c r="D136" s="29" t="s">
        <v>119</v>
      </c>
      <c r="E136" s="24" t="s">
        <v>131</v>
      </c>
      <c r="F136" s="29" t="s">
        <v>158</v>
      </c>
      <c r="G136" s="24" t="s">
        <v>408</v>
      </c>
      <c r="H136" s="26">
        <v>0.66</v>
      </c>
      <c r="I136" s="2"/>
      <c r="J136" s="2"/>
      <c r="K136" s="2"/>
      <c r="L136" s="2"/>
    </row>
    <row r="137" spans="1:12" x14ac:dyDescent="0.25">
      <c r="A137" s="27" t="s">
        <v>325</v>
      </c>
      <c r="B137" s="23" t="s">
        <v>44</v>
      </c>
      <c r="C137" s="24" t="s">
        <v>4</v>
      </c>
      <c r="D137" s="29" t="s">
        <v>119</v>
      </c>
      <c r="E137" s="24" t="s">
        <v>131</v>
      </c>
      <c r="F137" s="29" t="s">
        <v>158</v>
      </c>
      <c r="G137" s="24" t="s">
        <v>409</v>
      </c>
      <c r="H137" s="26">
        <v>3.14</v>
      </c>
      <c r="I137" s="2"/>
      <c r="J137" s="2"/>
      <c r="K137" s="2"/>
      <c r="L137" s="2"/>
    </row>
    <row r="138" spans="1:12" x14ac:dyDescent="0.25">
      <c r="A138" s="27" t="s">
        <v>325</v>
      </c>
      <c r="B138" s="23" t="s">
        <v>44</v>
      </c>
      <c r="C138" s="24" t="s">
        <v>4</v>
      </c>
      <c r="D138" s="29" t="s">
        <v>119</v>
      </c>
      <c r="E138" s="24" t="s">
        <v>131</v>
      </c>
      <c r="F138" s="29" t="s">
        <v>158</v>
      </c>
      <c r="G138" s="24" t="s">
        <v>410</v>
      </c>
      <c r="H138" s="26">
        <v>2.6</v>
      </c>
      <c r="I138" s="2"/>
      <c r="J138" s="2"/>
      <c r="K138" s="2"/>
      <c r="L138" s="2"/>
    </row>
    <row r="139" spans="1:12" x14ac:dyDescent="0.25">
      <c r="A139" s="27" t="s">
        <v>325</v>
      </c>
      <c r="B139" s="23" t="s">
        <v>44</v>
      </c>
      <c r="C139" s="24" t="s">
        <v>4</v>
      </c>
      <c r="D139" s="29" t="s">
        <v>119</v>
      </c>
      <c r="E139" s="24" t="s">
        <v>131</v>
      </c>
      <c r="F139" s="29" t="s">
        <v>158</v>
      </c>
      <c r="G139" s="24" t="s">
        <v>411</v>
      </c>
      <c r="H139" s="26">
        <v>15.86</v>
      </c>
      <c r="I139" s="2"/>
      <c r="J139" s="2"/>
      <c r="K139" s="2"/>
      <c r="L139" s="2"/>
    </row>
    <row r="140" spans="1:12" x14ac:dyDescent="0.25">
      <c r="A140" s="27" t="s">
        <v>325</v>
      </c>
      <c r="B140" s="23" t="s">
        <v>44</v>
      </c>
      <c r="C140" s="24" t="s">
        <v>4</v>
      </c>
      <c r="D140" s="29" t="s">
        <v>119</v>
      </c>
      <c r="E140" s="24" t="s">
        <v>131</v>
      </c>
      <c r="F140" s="29" t="s">
        <v>158</v>
      </c>
      <c r="G140" s="24" t="s">
        <v>412</v>
      </c>
      <c r="H140" s="26">
        <v>12.47</v>
      </c>
      <c r="I140" s="2"/>
      <c r="J140" s="2"/>
      <c r="K140" s="2"/>
      <c r="L140" s="2"/>
    </row>
    <row r="141" spans="1:12" x14ac:dyDescent="0.25">
      <c r="A141" s="27" t="s">
        <v>325</v>
      </c>
      <c r="B141" s="23" t="s">
        <v>44</v>
      </c>
      <c r="C141" s="24" t="s">
        <v>4</v>
      </c>
      <c r="D141" s="29" t="s">
        <v>119</v>
      </c>
      <c r="E141" s="24" t="s">
        <v>131</v>
      </c>
      <c r="F141" s="29" t="s">
        <v>158</v>
      </c>
      <c r="G141" s="24" t="s">
        <v>413</v>
      </c>
      <c r="H141" s="26">
        <v>2.0499999999999998</v>
      </c>
      <c r="I141" s="2"/>
      <c r="J141" s="2"/>
      <c r="K141" s="2"/>
      <c r="L141" s="2"/>
    </row>
    <row r="142" spans="1:12" x14ac:dyDescent="0.25">
      <c r="A142" s="27" t="s">
        <v>325</v>
      </c>
      <c r="B142" s="23" t="s">
        <v>44</v>
      </c>
      <c r="C142" s="24" t="s">
        <v>4</v>
      </c>
      <c r="D142" s="29" t="s">
        <v>119</v>
      </c>
      <c r="E142" s="24" t="s">
        <v>131</v>
      </c>
      <c r="F142" s="29" t="s">
        <v>158</v>
      </c>
      <c r="G142" s="24" t="s">
        <v>414</v>
      </c>
      <c r="H142" s="26">
        <v>12.47</v>
      </c>
      <c r="I142" s="2"/>
      <c r="J142" s="2"/>
      <c r="K142" s="2"/>
      <c r="L142" s="2"/>
    </row>
    <row r="143" spans="1:12" x14ac:dyDescent="0.25">
      <c r="A143" s="27" t="s">
        <v>325</v>
      </c>
      <c r="B143" s="23" t="s">
        <v>44</v>
      </c>
      <c r="C143" s="24" t="s">
        <v>4</v>
      </c>
      <c r="D143" s="29" t="s">
        <v>119</v>
      </c>
      <c r="E143" s="24" t="s">
        <v>131</v>
      </c>
      <c r="F143" s="29" t="s">
        <v>158</v>
      </c>
      <c r="G143" s="24" t="s">
        <v>415</v>
      </c>
      <c r="H143" s="26">
        <v>2.0499999999999998</v>
      </c>
      <c r="I143" s="2"/>
      <c r="J143" s="2"/>
      <c r="K143" s="2"/>
      <c r="L143" s="2"/>
    </row>
    <row r="144" spans="1:12" x14ac:dyDescent="0.25">
      <c r="A144" s="27" t="s">
        <v>325</v>
      </c>
      <c r="B144" s="23" t="s">
        <v>44</v>
      </c>
      <c r="C144" s="24" t="s">
        <v>4</v>
      </c>
      <c r="D144" s="29" t="s">
        <v>119</v>
      </c>
      <c r="E144" s="24" t="s">
        <v>131</v>
      </c>
      <c r="F144" s="29" t="s">
        <v>158</v>
      </c>
      <c r="G144" s="24" t="s">
        <v>416</v>
      </c>
      <c r="H144" s="26">
        <v>0.24</v>
      </c>
      <c r="I144" s="2"/>
      <c r="J144" s="2"/>
      <c r="K144" s="2"/>
      <c r="L144" s="2"/>
    </row>
    <row r="145" spans="1:12" x14ac:dyDescent="0.25">
      <c r="A145" s="27" t="s">
        <v>325</v>
      </c>
      <c r="B145" s="23" t="s">
        <v>44</v>
      </c>
      <c r="C145" s="24" t="s">
        <v>4</v>
      </c>
      <c r="D145" s="29" t="s">
        <v>119</v>
      </c>
      <c r="E145" s="24" t="s">
        <v>131</v>
      </c>
      <c r="F145" s="29" t="s">
        <v>158</v>
      </c>
      <c r="G145" s="24" t="s">
        <v>417</v>
      </c>
      <c r="H145" s="26">
        <v>1.26</v>
      </c>
      <c r="I145" s="2"/>
      <c r="J145" s="2"/>
      <c r="K145" s="2"/>
      <c r="L145" s="2"/>
    </row>
    <row r="146" spans="1:12" x14ac:dyDescent="0.25">
      <c r="A146" s="27" t="s">
        <v>325</v>
      </c>
      <c r="B146" s="23" t="s">
        <v>44</v>
      </c>
      <c r="C146" s="24" t="s">
        <v>4</v>
      </c>
      <c r="D146" s="29" t="s">
        <v>119</v>
      </c>
      <c r="E146" s="24" t="s">
        <v>131</v>
      </c>
      <c r="F146" s="29" t="s">
        <v>158</v>
      </c>
      <c r="G146" s="24" t="s">
        <v>418</v>
      </c>
      <c r="H146" s="26">
        <v>0.34</v>
      </c>
      <c r="I146" s="2"/>
      <c r="J146" s="2"/>
      <c r="K146" s="2"/>
      <c r="L146" s="2"/>
    </row>
    <row r="147" spans="1:12" x14ac:dyDescent="0.25">
      <c r="A147" s="27" t="s">
        <v>325</v>
      </c>
      <c r="B147" s="23" t="s">
        <v>44</v>
      </c>
      <c r="C147" s="24" t="s">
        <v>4</v>
      </c>
      <c r="D147" s="29" t="s">
        <v>119</v>
      </c>
      <c r="E147" s="24" t="s">
        <v>131</v>
      </c>
      <c r="F147" s="29" t="s">
        <v>158</v>
      </c>
      <c r="G147" s="24" t="s">
        <v>419</v>
      </c>
      <c r="H147" s="26">
        <v>4.5999999999999996</v>
      </c>
      <c r="I147" s="2"/>
      <c r="J147" s="2"/>
      <c r="K147" s="2"/>
      <c r="L147" s="2"/>
    </row>
    <row r="148" spans="1:12" x14ac:dyDescent="0.25">
      <c r="A148" s="27" t="s">
        <v>325</v>
      </c>
      <c r="B148" s="23" t="s">
        <v>44</v>
      </c>
      <c r="C148" s="24" t="s">
        <v>4</v>
      </c>
      <c r="D148" s="29" t="s">
        <v>119</v>
      </c>
      <c r="E148" s="24" t="s">
        <v>131</v>
      </c>
      <c r="F148" s="29" t="s">
        <v>158</v>
      </c>
      <c r="G148" s="24" t="s">
        <v>420</v>
      </c>
      <c r="H148" s="26">
        <v>4.5999999999999996</v>
      </c>
      <c r="I148" s="2"/>
      <c r="J148" s="2"/>
      <c r="K148" s="2"/>
      <c r="L148" s="2"/>
    </row>
    <row r="149" spans="1:12" x14ac:dyDescent="0.25">
      <c r="A149" s="27" t="s">
        <v>325</v>
      </c>
      <c r="B149" s="23" t="s">
        <v>44</v>
      </c>
      <c r="C149" s="24" t="s">
        <v>4</v>
      </c>
      <c r="D149" s="29" t="s">
        <v>119</v>
      </c>
      <c r="E149" s="24" t="s">
        <v>131</v>
      </c>
      <c r="F149" s="29" t="s">
        <v>158</v>
      </c>
      <c r="G149" s="24" t="s">
        <v>421</v>
      </c>
      <c r="H149" s="26">
        <v>109.38</v>
      </c>
      <c r="I149" s="2"/>
      <c r="J149" s="2"/>
      <c r="K149" s="2"/>
      <c r="L149" s="2"/>
    </row>
    <row r="150" spans="1:12" x14ac:dyDescent="0.25">
      <c r="A150" s="27" t="s">
        <v>325</v>
      </c>
      <c r="B150" s="23" t="s">
        <v>44</v>
      </c>
      <c r="C150" s="24" t="s">
        <v>4</v>
      </c>
      <c r="D150" s="29" t="s">
        <v>119</v>
      </c>
      <c r="E150" s="24" t="s">
        <v>131</v>
      </c>
      <c r="F150" s="25" t="s">
        <v>158</v>
      </c>
      <c r="G150" s="24" t="s">
        <v>422</v>
      </c>
      <c r="H150" s="26">
        <v>2.6</v>
      </c>
      <c r="I150" s="2"/>
      <c r="J150" s="2"/>
      <c r="K150" s="2"/>
      <c r="L150" s="2"/>
    </row>
    <row r="151" spans="1:12" x14ac:dyDescent="0.25">
      <c r="A151" s="27" t="s">
        <v>325</v>
      </c>
      <c r="B151" s="23" t="s">
        <v>44</v>
      </c>
      <c r="C151" s="24" t="s">
        <v>4</v>
      </c>
      <c r="D151" s="25" t="s">
        <v>119</v>
      </c>
      <c r="E151" s="24" t="s">
        <v>120</v>
      </c>
      <c r="F151" s="25" t="s">
        <v>143</v>
      </c>
      <c r="G151" s="24" t="s">
        <v>423</v>
      </c>
      <c r="H151" s="26">
        <v>20</v>
      </c>
      <c r="I151" s="2"/>
      <c r="J151" s="2"/>
      <c r="K151" s="2"/>
      <c r="L151" s="2"/>
    </row>
    <row r="152" spans="1:12" x14ac:dyDescent="0.25">
      <c r="A152" s="27" t="s">
        <v>325</v>
      </c>
      <c r="B152" s="30" t="s">
        <v>44</v>
      </c>
      <c r="C152" s="24" t="s">
        <v>4</v>
      </c>
      <c r="D152" s="28" t="s">
        <v>160</v>
      </c>
      <c r="E152" s="28"/>
      <c r="F152" s="28"/>
      <c r="G152" s="28"/>
      <c r="H152" s="32">
        <v>199.17999999999998</v>
      </c>
      <c r="I152" s="2"/>
      <c r="J152" s="2"/>
      <c r="K152" s="2"/>
      <c r="L152" s="2"/>
    </row>
    <row r="153" spans="1:12" x14ac:dyDescent="0.25">
      <c r="A153" s="35" t="s">
        <v>325</v>
      </c>
      <c r="B153" s="31" t="s">
        <v>424</v>
      </c>
      <c r="C153" s="31"/>
      <c r="D153" s="31"/>
      <c r="E153" s="31"/>
      <c r="F153" s="31"/>
      <c r="G153" s="31"/>
      <c r="H153" s="32">
        <v>199.17999999999998</v>
      </c>
      <c r="I153" s="2"/>
      <c r="J153" s="2"/>
      <c r="K153" s="2"/>
      <c r="L153" s="2"/>
    </row>
    <row r="154" spans="1:12" x14ac:dyDescent="0.25">
      <c r="A154" s="33" t="s">
        <v>425</v>
      </c>
      <c r="B154" s="33"/>
      <c r="C154" s="33"/>
      <c r="D154" s="33"/>
      <c r="E154" s="33"/>
      <c r="F154" s="33"/>
      <c r="G154" s="33"/>
      <c r="H154" s="34">
        <v>9144.7299999999941</v>
      </c>
      <c r="I154" s="2"/>
      <c r="J154" s="2"/>
      <c r="K154" s="2"/>
      <c r="L154" s="2"/>
    </row>
    <row r="155" spans="1:12" hidden="1" x14ac:dyDescent="0.25">
      <c r="A155" s="22" t="s">
        <v>46</v>
      </c>
      <c r="B155" s="23" t="s">
        <v>59</v>
      </c>
      <c r="C155" s="24" t="s">
        <v>49</v>
      </c>
      <c r="D155" s="29" t="s">
        <v>147</v>
      </c>
      <c r="E155" s="24" t="s">
        <v>131</v>
      </c>
      <c r="F155" s="25" t="s">
        <v>336</v>
      </c>
      <c r="G155" s="24" t="s">
        <v>426</v>
      </c>
      <c r="H155" s="26">
        <v>92.59</v>
      </c>
      <c r="I155" s="2"/>
      <c r="J155" s="2"/>
      <c r="K155" s="2"/>
      <c r="L155" s="2"/>
    </row>
    <row r="156" spans="1:12" hidden="1" x14ac:dyDescent="0.25">
      <c r="A156" s="27" t="s">
        <v>46</v>
      </c>
      <c r="B156" s="23" t="s">
        <v>59</v>
      </c>
      <c r="C156" s="24" t="s">
        <v>49</v>
      </c>
      <c r="D156" s="25" t="s">
        <v>147</v>
      </c>
      <c r="E156" s="24" t="s">
        <v>131</v>
      </c>
      <c r="F156" s="25" t="s">
        <v>298</v>
      </c>
      <c r="G156" s="24" t="s">
        <v>427</v>
      </c>
      <c r="H156" s="26">
        <v>27.37</v>
      </c>
      <c r="I156" s="2"/>
      <c r="J156" s="2"/>
      <c r="K156" s="2"/>
      <c r="L156" s="2"/>
    </row>
    <row r="157" spans="1:12" hidden="1" x14ac:dyDescent="0.25">
      <c r="A157" s="27" t="s">
        <v>46</v>
      </c>
      <c r="B157" s="30" t="s">
        <v>59</v>
      </c>
      <c r="C157" s="24" t="s">
        <v>49</v>
      </c>
      <c r="D157" s="28" t="s">
        <v>159</v>
      </c>
      <c r="E157" s="28"/>
      <c r="F157" s="28"/>
      <c r="G157" s="28"/>
      <c r="H157" s="32">
        <v>119.96000000000001</v>
      </c>
      <c r="I157" s="2"/>
      <c r="J157" s="2"/>
      <c r="K157" s="2"/>
      <c r="L157" s="2"/>
    </row>
    <row r="158" spans="1:12" hidden="1" x14ac:dyDescent="0.25">
      <c r="A158" s="27" t="s">
        <v>46</v>
      </c>
      <c r="B158" s="31" t="s">
        <v>428</v>
      </c>
      <c r="C158" s="31"/>
      <c r="D158" s="31"/>
      <c r="E158" s="31"/>
      <c r="F158" s="31"/>
      <c r="G158" s="31"/>
      <c r="H158" s="32">
        <v>119.96000000000001</v>
      </c>
      <c r="I158" s="2"/>
      <c r="J158" s="2"/>
      <c r="K158" s="2"/>
      <c r="L158" s="2"/>
    </row>
    <row r="159" spans="1:12" hidden="1" x14ac:dyDescent="0.25">
      <c r="A159" s="27" t="s">
        <v>46</v>
      </c>
      <c r="B159" s="23" t="s">
        <v>48</v>
      </c>
      <c r="C159" s="24" t="s">
        <v>11</v>
      </c>
      <c r="D159" s="25" t="s">
        <v>147</v>
      </c>
      <c r="E159" s="24" t="s">
        <v>120</v>
      </c>
      <c r="F159" s="25" t="s">
        <v>123</v>
      </c>
      <c r="G159" s="24" t="s">
        <v>429</v>
      </c>
      <c r="H159" s="26">
        <v>11.16</v>
      </c>
      <c r="I159" s="2"/>
      <c r="J159" s="2"/>
      <c r="K159" s="2"/>
      <c r="L159" s="2"/>
    </row>
    <row r="160" spans="1:12" hidden="1" x14ac:dyDescent="0.25">
      <c r="A160" s="27" t="s">
        <v>46</v>
      </c>
      <c r="B160" s="23" t="s">
        <v>48</v>
      </c>
      <c r="C160" s="24" t="s">
        <v>11</v>
      </c>
      <c r="D160" s="28" t="s">
        <v>159</v>
      </c>
      <c r="E160" s="28"/>
      <c r="F160" s="28"/>
      <c r="G160" s="28"/>
      <c r="H160" s="32">
        <v>11.16</v>
      </c>
      <c r="I160" s="2"/>
      <c r="J160" s="2"/>
      <c r="K160" s="2"/>
      <c r="L160" s="2"/>
    </row>
    <row r="161" spans="1:12" hidden="1" x14ac:dyDescent="0.25">
      <c r="A161" s="27" t="s">
        <v>46</v>
      </c>
      <c r="B161" s="23" t="s">
        <v>48</v>
      </c>
      <c r="C161" s="24" t="s">
        <v>4</v>
      </c>
      <c r="D161" s="29" t="s">
        <v>119</v>
      </c>
      <c r="E161" s="24" t="s">
        <v>120</v>
      </c>
      <c r="F161" s="29" t="s">
        <v>143</v>
      </c>
      <c r="G161" s="24" t="s">
        <v>430</v>
      </c>
      <c r="H161" s="26">
        <v>704.21</v>
      </c>
      <c r="I161" s="2"/>
      <c r="J161" s="2"/>
      <c r="K161" s="2"/>
      <c r="L161" s="2"/>
    </row>
    <row r="162" spans="1:12" hidden="1" x14ac:dyDescent="0.25">
      <c r="A162" s="27" t="s">
        <v>46</v>
      </c>
      <c r="B162" s="23" t="s">
        <v>48</v>
      </c>
      <c r="C162" s="24" t="s">
        <v>4</v>
      </c>
      <c r="D162" s="29" t="s">
        <v>119</v>
      </c>
      <c r="E162" s="24" t="s">
        <v>120</v>
      </c>
      <c r="F162" s="29" t="s">
        <v>143</v>
      </c>
      <c r="G162" s="24" t="s">
        <v>431</v>
      </c>
      <c r="H162" s="26">
        <v>150</v>
      </c>
      <c r="I162" s="2"/>
      <c r="J162" s="2"/>
      <c r="K162" s="2"/>
      <c r="L162" s="2"/>
    </row>
    <row r="163" spans="1:12" hidden="1" x14ac:dyDescent="0.25">
      <c r="A163" s="27" t="s">
        <v>46</v>
      </c>
      <c r="B163" s="23" t="s">
        <v>48</v>
      </c>
      <c r="C163" s="24" t="s">
        <v>4</v>
      </c>
      <c r="D163" s="29" t="s">
        <v>119</v>
      </c>
      <c r="E163" s="24" t="s">
        <v>120</v>
      </c>
      <c r="F163" s="29" t="s">
        <v>143</v>
      </c>
      <c r="G163" s="24" t="s">
        <v>432</v>
      </c>
      <c r="H163" s="26">
        <v>637.42999999999995</v>
      </c>
      <c r="I163" s="2"/>
      <c r="J163" s="2"/>
      <c r="K163" s="2"/>
      <c r="L163" s="2"/>
    </row>
    <row r="164" spans="1:12" hidden="1" x14ac:dyDescent="0.25">
      <c r="A164" s="27" t="s">
        <v>46</v>
      </c>
      <c r="B164" s="23" t="s">
        <v>48</v>
      </c>
      <c r="C164" s="24" t="s">
        <v>4</v>
      </c>
      <c r="D164" s="29" t="s">
        <v>119</v>
      </c>
      <c r="E164" s="24" t="s">
        <v>120</v>
      </c>
      <c r="F164" s="29" t="s">
        <v>143</v>
      </c>
      <c r="G164" s="24" t="s">
        <v>433</v>
      </c>
      <c r="H164" s="26">
        <v>20</v>
      </c>
      <c r="I164" s="2"/>
      <c r="J164" s="2"/>
      <c r="K164" s="2"/>
      <c r="L164" s="2"/>
    </row>
    <row r="165" spans="1:12" hidden="1" x14ac:dyDescent="0.25">
      <c r="A165" s="27" t="s">
        <v>46</v>
      </c>
      <c r="B165" s="23" t="s">
        <v>48</v>
      </c>
      <c r="C165" s="24" t="s">
        <v>4</v>
      </c>
      <c r="D165" s="29" t="s">
        <v>119</v>
      </c>
      <c r="E165" s="24" t="s">
        <v>120</v>
      </c>
      <c r="F165" s="29" t="s">
        <v>143</v>
      </c>
      <c r="G165" s="24" t="s">
        <v>434</v>
      </c>
      <c r="H165" s="26">
        <v>651.01</v>
      </c>
      <c r="I165" s="2"/>
      <c r="J165" s="2"/>
      <c r="K165" s="2"/>
      <c r="L165" s="2"/>
    </row>
    <row r="166" spans="1:12" hidden="1" x14ac:dyDescent="0.25">
      <c r="A166" s="27" t="s">
        <v>46</v>
      </c>
      <c r="B166" s="23" t="s">
        <v>48</v>
      </c>
      <c r="C166" s="24" t="s">
        <v>4</v>
      </c>
      <c r="D166" s="29" t="s">
        <v>119</v>
      </c>
      <c r="E166" s="24" t="s">
        <v>120</v>
      </c>
      <c r="F166" s="29" t="s">
        <v>143</v>
      </c>
      <c r="G166" s="24" t="s">
        <v>435</v>
      </c>
      <c r="H166" s="26">
        <v>20</v>
      </c>
      <c r="I166" s="2"/>
      <c r="J166" s="2"/>
      <c r="K166" s="2"/>
      <c r="L166" s="2"/>
    </row>
    <row r="167" spans="1:12" hidden="1" x14ac:dyDescent="0.25">
      <c r="A167" s="27" t="s">
        <v>46</v>
      </c>
      <c r="B167" s="23" t="s">
        <v>48</v>
      </c>
      <c r="C167" s="24" t="s">
        <v>4</v>
      </c>
      <c r="D167" s="29" t="s">
        <v>119</v>
      </c>
      <c r="E167" s="24" t="s">
        <v>120</v>
      </c>
      <c r="F167" s="29" t="s">
        <v>143</v>
      </c>
      <c r="G167" s="24" t="s">
        <v>436</v>
      </c>
      <c r="H167" s="26">
        <v>75</v>
      </c>
      <c r="I167" s="2"/>
      <c r="J167" s="2"/>
      <c r="K167" s="2"/>
      <c r="L167" s="2"/>
    </row>
    <row r="168" spans="1:12" hidden="1" x14ac:dyDescent="0.25">
      <c r="A168" s="27" t="s">
        <v>46</v>
      </c>
      <c r="B168" s="23" t="s">
        <v>48</v>
      </c>
      <c r="C168" s="24" t="s">
        <v>4</v>
      </c>
      <c r="D168" s="29" t="s">
        <v>119</v>
      </c>
      <c r="E168" s="24" t="s">
        <v>120</v>
      </c>
      <c r="F168" s="25" t="s">
        <v>143</v>
      </c>
      <c r="G168" s="24" t="s">
        <v>437</v>
      </c>
      <c r="H168" s="26">
        <v>170.37</v>
      </c>
      <c r="I168" s="2"/>
      <c r="J168" s="2"/>
      <c r="K168" s="2"/>
      <c r="L168" s="2"/>
    </row>
    <row r="169" spans="1:12" hidden="1" x14ac:dyDescent="0.25">
      <c r="A169" s="27" t="s">
        <v>46</v>
      </c>
      <c r="B169" s="23" t="s">
        <v>48</v>
      </c>
      <c r="C169" s="24" t="s">
        <v>4</v>
      </c>
      <c r="D169" s="29" t="s">
        <v>119</v>
      </c>
      <c r="E169" s="24" t="s">
        <v>120</v>
      </c>
      <c r="F169" s="29" t="s">
        <v>121</v>
      </c>
      <c r="G169" s="24" t="s">
        <v>308</v>
      </c>
      <c r="H169" s="26">
        <v>220.5</v>
      </c>
      <c r="I169" s="2"/>
      <c r="J169" s="2"/>
      <c r="K169" s="2"/>
      <c r="L169" s="2"/>
    </row>
    <row r="170" spans="1:12" hidden="1" x14ac:dyDescent="0.25">
      <c r="A170" s="27" t="s">
        <v>46</v>
      </c>
      <c r="B170" s="23" t="s">
        <v>48</v>
      </c>
      <c r="C170" s="24" t="s">
        <v>4</v>
      </c>
      <c r="D170" s="29" t="s">
        <v>119</v>
      </c>
      <c r="E170" s="24" t="s">
        <v>120</v>
      </c>
      <c r="F170" s="29" t="s">
        <v>121</v>
      </c>
      <c r="G170" s="24" t="s">
        <v>438</v>
      </c>
      <c r="H170" s="26">
        <v>534.05999999999995</v>
      </c>
      <c r="I170" s="2"/>
      <c r="J170" s="2"/>
      <c r="K170" s="2"/>
      <c r="L170" s="2"/>
    </row>
    <row r="171" spans="1:12" hidden="1" x14ac:dyDescent="0.25">
      <c r="A171" s="27" t="s">
        <v>46</v>
      </c>
      <c r="B171" s="23" t="s">
        <v>48</v>
      </c>
      <c r="C171" s="24" t="s">
        <v>4</v>
      </c>
      <c r="D171" s="29" t="s">
        <v>119</v>
      </c>
      <c r="E171" s="24" t="s">
        <v>120</v>
      </c>
      <c r="F171" s="29" t="s">
        <v>121</v>
      </c>
      <c r="G171" s="24" t="s">
        <v>439</v>
      </c>
      <c r="H171" s="26">
        <v>290.7</v>
      </c>
      <c r="I171" s="2"/>
      <c r="J171" s="2"/>
      <c r="K171" s="2"/>
      <c r="L171" s="2"/>
    </row>
    <row r="172" spans="1:12" hidden="1" x14ac:dyDescent="0.25">
      <c r="A172" s="27" t="s">
        <v>46</v>
      </c>
      <c r="B172" s="23" t="s">
        <v>48</v>
      </c>
      <c r="C172" s="24" t="s">
        <v>4</v>
      </c>
      <c r="D172" s="29" t="s">
        <v>119</v>
      </c>
      <c r="E172" s="24" t="s">
        <v>120</v>
      </c>
      <c r="F172" s="25" t="s">
        <v>121</v>
      </c>
      <c r="G172" s="24" t="s">
        <v>440</v>
      </c>
      <c r="H172" s="26">
        <v>204.75</v>
      </c>
      <c r="I172" s="2"/>
      <c r="J172" s="2"/>
      <c r="K172" s="2"/>
      <c r="L172" s="2"/>
    </row>
    <row r="173" spans="1:12" hidden="1" x14ac:dyDescent="0.25">
      <c r="A173" s="27" t="s">
        <v>46</v>
      </c>
      <c r="B173" s="23" t="s">
        <v>48</v>
      </c>
      <c r="C173" s="24" t="s">
        <v>4</v>
      </c>
      <c r="D173" s="29" t="s">
        <v>119</v>
      </c>
      <c r="E173" s="24" t="s">
        <v>120</v>
      </c>
      <c r="F173" s="29" t="s">
        <v>122</v>
      </c>
      <c r="G173" s="24" t="s">
        <v>301</v>
      </c>
      <c r="H173" s="26">
        <v>77</v>
      </c>
      <c r="I173" s="2"/>
      <c r="J173" s="2"/>
      <c r="K173" s="2"/>
      <c r="L173" s="2"/>
    </row>
    <row r="174" spans="1:12" hidden="1" x14ac:dyDescent="0.25">
      <c r="A174" s="27" t="s">
        <v>46</v>
      </c>
      <c r="B174" s="23" t="s">
        <v>48</v>
      </c>
      <c r="C174" s="24" t="s">
        <v>4</v>
      </c>
      <c r="D174" s="29" t="s">
        <v>119</v>
      </c>
      <c r="E174" s="24" t="s">
        <v>120</v>
      </c>
      <c r="F174" s="29" t="s">
        <v>122</v>
      </c>
      <c r="G174" s="24" t="s">
        <v>441</v>
      </c>
      <c r="H174" s="26">
        <v>154</v>
      </c>
      <c r="I174" s="2"/>
      <c r="J174" s="2"/>
      <c r="K174" s="2"/>
      <c r="L174" s="2"/>
    </row>
    <row r="175" spans="1:12" hidden="1" x14ac:dyDescent="0.25">
      <c r="A175" s="27" t="s">
        <v>46</v>
      </c>
      <c r="B175" s="23" t="s">
        <v>48</v>
      </c>
      <c r="C175" s="24" t="s">
        <v>4</v>
      </c>
      <c r="D175" s="29" t="s">
        <v>119</v>
      </c>
      <c r="E175" s="24" t="s">
        <v>120</v>
      </c>
      <c r="F175" s="29" t="s">
        <v>122</v>
      </c>
      <c r="G175" s="24" t="s">
        <v>442</v>
      </c>
      <c r="H175" s="26">
        <v>77</v>
      </c>
      <c r="I175" s="2"/>
      <c r="J175" s="2"/>
      <c r="K175" s="2"/>
      <c r="L175" s="2"/>
    </row>
    <row r="176" spans="1:12" hidden="1" x14ac:dyDescent="0.25">
      <c r="A176" s="27" t="s">
        <v>46</v>
      </c>
      <c r="B176" s="23" t="s">
        <v>48</v>
      </c>
      <c r="C176" s="24" t="s">
        <v>4</v>
      </c>
      <c r="D176" s="29" t="s">
        <v>119</v>
      </c>
      <c r="E176" s="24" t="s">
        <v>120</v>
      </c>
      <c r="F176" s="25" t="s">
        <v>122</v>
      </c>
      <c r="G176" s="24" t="s">
        <v>443</v>
      </c>
      <c r="H176" s="26">
        <v>77</v>
      </c>
      <c r="I176" s="2"/>
      <c r="J176" s="2"/>
      <c r="K176" s="2"/>
      <c r="L176" s="2"/>
    </row>
    <row r="177" spans="1:12" hidden="1" x14ac:dyDescent="0.25">
      <c r="A177" s="27" t="s">
        <v>46</v>
      </c>
      <c r="B177" s="23" t="s">
        <v>48</v>
      </c>
      <c r="C177" s="24" t="s">
        <v>4</v>
      </c>
      <c r="D177" s="29" t="s">
        <v>119</v>
      </c>
      <c r="E177" s="24" t="s">
        <v>120</v>
      </c>
      <c r="F177" s="29" t="s">
        <v>123</v>
      </c>
      <c r="G177" s="24" t="s">
        <v>284</v>
      </c>
      <c r="H177" s="26">
        <v>70.59</v>
      </c>
      <c r="I177" s="2"/>
      <c r="J177" s="2"/>
      <c r="K177" s="2"/>
      <c r="L177" s="2"/>
    </row>
    <row r="178" spans="1:12" hidden="1" x14ac:dyDescent="0.25">
      <c r="A178" s="27" t="s">
        <v>46</v>
      </c>
      <c r="B178" s="23" t="s">
        <v>48</v>
      </c>
      <c r="C178" s="24" t="s">
        <v>4</v>
      </c>
      <c r="D178" s="29" t="s">
        <v>119</v>
      </c>
      <c r="E178" s="24" t="s">
        <v>120</v>
      </c>
      <c r="F178" s="29" t="s">
        <v>123</v>
      </c>
      <c r="G178" s="24" t="s">
        <v>285</v>
      </c>
      <c r="H178" s="26">
        <v>72.73</v>
      </c>
      <c r="I178" s="2"/>
      <c r="J178" s="2"/>
      <c r="K178" s="2"/>
      <c r="L178" s="2"/>
    </row>
    <row r="179" spans="1:12" hidden="1" x14ac:dyDescent="0.25">
      <c r="A179" s="27" t="s">
        <v>46</v>
      </c>
      <c r="B179" s="23" t="s">
        <v>48</v>
      </c>
      <c r="C179" s="24" t="s">
        <v>4</v>
      </c>
      <c r="D179" s="29" t="s">
        <v>119</v>
      </c>
      <c r="E179" s="24" t="s">
        <v>120</v>
      </c>
      <c r="F179" s="29" t="s">
        <v>123</v>
      </c>
      <c r="G179" s="24" t="s">
        <v>302</v>
      </c>
      <c r="H179" s="26">
        <v>22.82</v>
      </c>
      <c r="I179" s="2"/>
      <c r="J179" s="2"/>
      <c r="K179" s="2"/>
      <c r="L179" s="2"/>
    </row>
    <row r="180" spans="1:12" hidden="1" x14ac:dyDescent="0.25">
      <c r="A180" s="27" t="s">
        <v>46</v>
      </c>
      <c r="B180" s="23" t="s">
        <v>48</v>
      </c>
      <c r="C180" s="24" t="s">
        <v>4</v>
      </c>
      <c r="D180" s="29" t="s">
        <v>119</v>
      </c>
      <c r="E180" s="24" t="s">
        <v>120</v>
      </c>
      <c r="F180" s="29" t="s">
        <v>123</v>
      </c>
      <c r="G180" s="24" t="s">
        <v>304</v>
      </c>
      <c r="H180" s="26">
        <v>73.02</v>
      </c>
      <c r="I180" s="2"/>
      <c r="J180" s="2"/>
      <c r="K180" s="2"/>
      <c r="L180" s="2"/>
    </row>
    <row r="181" spans="1:12" hidden="1" x14ac:dyDescent="0.25">
      <c r="A181" s="27" t="s">
        <v>46</v>
      </c>
      <c r="B181" s="23" t="s">
        <v>48</v>
      </c>
      <c r="C181" s="24" t="s">
        <v>4</v>
      </c>
      <c r="D181" s="29" t="s">
        <v>119</v>
      </c>
      <c r="E181" s="24" t="s">
        <v>120</v>
      </c>
      <c r="F181" s="29" t="s">
        <v>123</v>
      </c>
      <c r="G181" s="24" t="s">
        <v>444</v>
      </c>
      <c r="H181" s="26">
        <v>29.21</v>
      </c>
      <c r="I181" s="2"/>
      <c r="J181" s="2"/>
      <c r="K181" s="2"/>
      <c r="L181" s="2"/>
    </row>
    <row r="182" spans="1:12" hidden="1" x14ac:dyDescent="0.25">
      <c r="A182" s="27" t="s">
        <v>46</v>
      </c>
      <c r="B182" s="23" t="s">
        <v>48</v>
      </c>
      <c r="C182" s="24" t="s">
        <v>4</v>
      </c>
      <c r="D182" s="29" t="s">
        <v>119</v>
      </c>
      <c r="E182" s="24" t="s">
        <v>120</v>
      </c>
      <c r="F182" s="29" t="s">
        <v>123</v>
      </c>
      <c r="G182" s="24" t="s">
        <v>445</v>
      </c>
      <c r="H182" s="26">
        <v>59.33</v>
      </c>
      <c r="I182" s="2"/>
      <c r="J182" s="2"/>
      <c r="K182" s="2"/>
      <c r="L182" s="2"/>
    </row>
    <row r="183" spans="1:12" hidden="1" x14ac:dyDescent="0.25">
      <c r="A183" s="27" t="s">
        <v>46</v>
      </c>
      <c r="B183" s="23" t="s">
        <v>48</v>
      </c>
      <c r="C183" s="24" t="s">
        <v>4</v>
      </c>
      <c r="D183" s="29" t="s">
        <v>119</v>
      </c>
      <c r="E183" s="24" t="s">
        <v>120</v>
      </c>
      <c r="F183" s="29" t="s">
        <v>123</v>
      </c>
      <c r="G183" s="24" t="s">
        <v>446</v>
      </c>
      <c r="H183" s="26">
        <v>72.73</v>
      </c>
      <c r="I183" s="2"/>
      <c r="J183" s="2"/>
      <c r="K183" s="2"/>
      <c r="L183" s="2"/>
    </row>
    <row r="184" spans="1:12" hidden="1" x14ac:dyDescent="0.25">
      <c r="A184" s="27" t="s">
        <v>46</v>
      </c>
      <c r="B184" s="23" t="s">
        <v>48</v>
      </c>
      <c r="C184" s="24" t="s">
        <v>4</v>
      </c>
      <c r="D184" s="29" t="s">
        <v>119</v>
      </c>
      <c r="E184" s="24" t="s">
        <v>120</v>
      </c>
      <c r="F184" s="29" t="s">
        <v>123</v>
      </c>
      <c r="G184" s="24" t="s">
        <v>447</v>
      </c>
      <c r="H184" s="26">
        <v>25.58</v>
      </c>
      <c r="I184" s="2"/>
      <c r="J184" s="2"/>
      <c r="K184" s="2"/>
      <c r="L184" s="2"/>
    </row>
    <row r="185" spans="1:12" hidden="1" x14ac:dyDescent="0.25">
      <c r="A185" s="27" t="s">
        <v>46</v>
      </c>
      <c r="B185" s="23" t="s">
        <v>48</v>
      </c>
      <c r="C185" s="24" t="s">
        <v>4</v>
      </c>
      <c r="D185" s="29" t="s">
        <v>119</v>
      </c>
      <c r="E185" s="24" t="s">
        <v>120</v>
      </c>
      <c r="F185" s="29" t="s">
        <v>123</v>
      </c>
      <c r="G185" s="24" t="s">
        <v>448</v>
      </c>
      <c r="H185" s="26">
        <v>14.42</v>
      </c>
      <c r="I185" s="2"/>
      <c r="J185" s="2"/>
      <c r="K185" s="2"/>
      <c r="L185" s="2"/>
    </row>
    <row r="186" spans="1:12" hidden="1" x14ac:dyDescent="0.25">
      <c r="A186" s="27" t="s">
        <v>46</v>
      </c>
      <c r="B186" s="23" t="s">
        <v>48</v>
      </c>
      <c r="C186" s="24" t="s">
        <v>4</v>
      </c>
      <c r="D186" s="29" t="s">
        <v>119</v>
      </c>
      <c r="E186" s="24" t="s">
        <v>120</v>
      </c>
      <c r="F186" s="29" t="s">
        <v>123</v>
      </c>
      <c r="G186" s="24" t="s">
        <v>449</v>
      </c>
      <c r="H186" s="26">
        <v>72.73</v>
      </c>
      <c r="I186" s="2"/>
      <c r="J186" s="2"/>
      <c r="K186" s="2"/>
      <c r="L186" s="2"/>
    </row>
    <row r="187" spans="1:12" hidden="1" x14ac:dyDescent="0.25">
      <c r="A187" s="27" t="s">
        <v>46</v>
      </c>
      <c r="B187" s="23" t="s">
        <v>48</v>
      </c>
      <c r="C187" s="24" t="s">
        <v>4</v>
      </c>
      <c r="D187" s="29" t="s">
        <v>119</v>
      </c>
      <c r="E187" s="24" t="s">
        <v>120</v>
      </c>
      <c r="F187" s="29" t="s">
        <v>123</v>
      </c>
      <c r="G187" s="24" t="s">
        <v>381</v>
      </c>
      <c r="H187" s="26">
        <v>22.44</v>
      </c>
      <c r="I187" s="2"/>
      <c r="J187" s="2"/>
      <c r="K187" s="2"/>
      <c r="L187" s="2"/>
    </row>
    <row r="188" spans="1:12" hidden="1" x14ac:dyDescent="0.25">
      <c r="A188" s="27" t="s">
        <v>46</v>
      </c>
      <c r="B188" s="23" t="s">
        <v>48</v>
      </c>
      <c r="C188" s="24" t="s">
        <v>4</v>
      </c>
      <c r="D188" s="29" t="s">
        <v>119</v>
      </c>
      <c r="E188" s="24" t="s">
        <v>120</v>
      </c>
      <c r="F188" s="29" t="s">
        <v>123</v>
      </c>
      <c r="G188" s="24" t="s">
        <v>450</v>
      </c>
      <c r="H188" s="26">
        <v>71.97</v>
      </c>
      <c r="I188" s="2"/>
      <c r="J188" s="2"/>
      <c r="K188" s="2"/>
      <c r="L188" s="2"/>
    </row>
    <row r="189" spans="1:12" hidden="1" x14ac:dyDescent="0.25">
      <c r="A189" s="27" t="s">
        <v>46</v>
      </c>
      <c r="B189" s="23" t="s">
        <v>48</v>
      </c>
      <c r="C189" s="24" t="s">
        <v>4</v>
      </c>
      <c r="D189" s="29" t="s">
        <v>119</v>
      </c>
      <c r="E189" s="24" t="s">
        <v>120</v>
      </c>
      <c r="F189" s="29" t="s">
        <v>123</v>
      </c>
      <c r="G189" s="24" t="s">
        <v>451</v>
      </c>
      <c r="H189" s="26">
        <v>72.73</v>
      </c>
      <c r="I189" s="2"/>
      <c r="J189" s="2"/>
      <c r="K189" s="2"/>
      <c r="L189" s="2"/>
    </row>
    <row r="190" spans="1:12" hidden="1" x14ac:dyDescent="0.25">
      <c r="A190" s="27" t="s">
        <v>46</v>
      </c>
      <c r="B190" s="23" t="s">
        <v>48</v>
      </c>
      <c r="C190" s="24" t="s">
        <v>4</v>
      </c>
      <c r="D190" s="29" t="s">
        <v>119</v>
      </c>
      <c r="E190" s="24" t="s">
        <v>120</v>
      </c>
      <c r="F190" s="29" t="s">
        <v>123</v>
      </c>
      <c r="G190" s="24" t="s">
        <v>452</v>
      </c>
      <c r="H190" s="26">
        <v>28.45</v>
      </c>
      <c r="I190" s="2"/>
      <c r="J190" s="2"/>
      <c r="K190" s="2"/>
      <c r="L190" s="2"/>
    </row>
    <row r="191" spans="1:12" hidden="1" x14ac:dyDescent="0.25">
      <c r="A191" s="27" t="s">
        <v>46</v>
      </c>
      <c r="B191" s="23" t="s">
        <v>48</v>
      </c>
      <c r="C191" s="24" t="s">
        <v>4</v>
      </c>
      <c r="D191" s="29" t="s">
        <v>119</v>
      </c>
      <c r="E191" s="24" t="s">
        <v>120</v>
      </c>
      <c r="F191" s="29" t="s">
        <v>123</v>
      </c>
      <c r="G191" s="24" t="s">
        <v>453</v>
      </c>
      <c r="H191" s="26">
        <v>55.55</v>
      </c>
      <c r="I191" s="2"/>
      <c r="J191" s="2"/>
      <c r="K191" s="2"/>
      <c r="L191" s="2"/>
    </row>
    <row r="192" spans="1:12" hidden="1" x14ac:dyDescent="0.25">
      <c r="A192" s="27" t="s">
        <v>46</v>
      </c>
      <c r="B192" s="23" t="s">
        <v>48</v>
      </c>
      <c r="C192" s="24" t="s">
        <v>4</v>
      </c>
      <c r="D192" s="29" t="s">
        <v>119</v>
      </c>
      <c r="E192" s="24" t="s">
        <v>120</v>
      </c>
      <c r="F192" s="29" t="s">
        <v>123</v>
      </c>
      <c r="G192" s="24" t="s">
        <v>454</v>
      </c>
      <c r="H192" s="26">
        <v>72.73</v>
      </c>
      <c r="I192" s="2"/>
      <c r="J192" s="2"/>
      <c r="K192" s="2"/>
      <c r="L192" s="2"/>
    </row>
    <row r="193" spans="1:12" hidden="1" x14ac:dyDescent="0.25">
      <c r="A193" s="27" t="s">
        <v>46</v>
      </c>
      <c r="B193" s="23" t="s">
        <v>48</v>
      </c>
      <c r="C193" s="24" t="s">
        <v>4</v>
      </c>
      <c r="D193" s="29" t="s">
        <v>119</v>
      </c>
      <c r="E193" s="24" t="s">
        <v>120</v>
      </c>
      <c r="F193" s="29" t="s">
        <v>123</v>
      </c>
      <c r="G193" s="24" t="s">
        <v>382</v>
      </c>
      <c r="H193" s="26">
        <v>18.71</v>
      </c>
      <c r="I193" s="2"/>
      <c r="J193" s="2"/>
      <c r="K193" s="2"/>
      <c r="L193" s="2"/>
    </row>
    <row r="194" spans="1:12" hidden="1" x14ac:dyDescent="0.25">
      <c r="A194" s="27" t="s">
        <v>46</v>
      </c>
      <c r="B194" s="23" t="s">
        <v>48</v>
      </c>
      <c r="C194" s="24" t="s">
        <v>4</v>
      </c>
      <c r="D194" s="29" t="s">
        <v>119</v>
      </c>
      <c r="E194" s="24" t="s">
        <v>120</v>
      </c>
      <c r="F194" s="29" t="s">
        <v>123</v>
      </c>
      <c r="G194" s="24" t="s">
        <v>455</v>
      </c>
      <c r="H194" s="26">
        <v>141.82</v>
      </c>
      <c r="I194" s="2"/>
      <c r="J194" s="2"/>
      <c r="K194" s="2"/>
      <c r="L194" s="2"/>
    </row>
    <row r="195" spans="1:12" hidden="1" x14ac:dyDescent="0.25">
      <c r="A195" s="27" t="s">
        <v>46</v>
      </c>
      <c r="B195" s="23" t="s">
        <v>48</v>
      </c>
      <c r="C195" s="24" t="s">
        <v>4</v>
      </c>
      <c r="D195" s="29" t="s">
        <v>119</v>
      </c>
      <c r="E195" s="24" t="s">
        <v>120</v>
      </c>
      <c r="F195" s="29" t="s">
        <v>123</v>
      </c>
      <c r="G195" s="24" t="s">
        <v>456</v>
      </c>
      <c r="H195" s="26">
        <v>59.85</v>
      </c>
      <c r="I195" s="2"/>
      <c r="J195" s="2"/>
      <c r="K195" s="2"/>
      <c r="L195" s="2"/>
    </row>
    <row r="196" spans="1:12" hidden="1" x14ac:dyDescent="0.25">
      <c r="A196" s="27" t="s">
        <v>46</v>
      </c>
      <c r="B196" s="23" t="s">
        <v>48</v>
      </c>
      <c r="C196" s="24" t="s">
        <v>4</v>
      </c>
      <c r="D196" s="29" t="s">
        <v>119</v>
      </c>
      <c r="E196" s="24" t="s">
        <v>120</v>
      </c>
      <c r="F196" s="29" t="s">
        <v>123</v>
      </c>
      <c r="G196" s="24" t="s">
        <v>457</v>
      </c>
      <c r="H196" s="26">
        <v>72.73</v>
      </c>
      <c r="I196" s="2"/>
      <c r="J196" s="2"/>
      <c r="K196" s="2"/>
      <c r="L196" s="2"/>
    </row>
    <row r="197" spans="1:12" hidden="1" x14ac:dyDescent="0.25">
      <c r="A197" s="27" t="s">
        <v>46</v>
      </c>
      <c r="B197" s="23" t="s">
        <v>48</v>
      </c>
      <c r="C197" s="24" t="s">
        <v>4</v>
      </c>
      <c r="D197" s="29" t="s">
        <v>119</v>
      </c>
      <c r="E197" s="24" t="s">
        <v>120</v>
      </c>
      <c r="F197" s="29" t="s">
        <v>123</v>
      </c>
      <c r="G197" s="24" t="s">
        <v>458</v>
      </c>
      <c r="H197" s="26">
        <v>18.05</v>
      </c>
      <c r="I197" s="2"/>
      <c r="J197" s="2"/>
      <c r="K197" s="2"/>
      <c r="L197" s="2"/>
    </row>
    <row r="198" spans="1:12" hidden="1" x14ac:dyDescent="0.25">
      <c r="A198" s="27" t="s">
        <v>46</v>
      </c>
      <c r="B198" s="23" t="s">
        <v>48</v>
      </c>
      <c r="C198" s="24" t="s">
        <v>4</v>
      </c>
      <c r="D198" s="29" t="s">
        <v>119</v>
      </c>
      <c r="E198" s="24" t="s">
        <v>120</v>
      </c>
      <c r="F198" s="29" t="s">
        <v>123</v>
      </c>
      <c r="G198" s="24" t="s">
        <v>459</v>
      </c>
      <c r="H198" s="26">
        <v>11.93</v>
      </c>
      <c r="I198" s="2"/>
      <c r="J198" s="2"/>
      <c r="K198" s="2"/>
      <c r="L198" s="2"/>
    </row>
    <row r="199" spans="1:12" hidden="1" x14ac:dyDescent="0.25">
      <c r="A199" s="27" t="s">
        <v>46</v>
      </c>
      <c r="B199" s="23" t="s">
        <v>48</v>
      </c>
      <c r="C199" s="24" t="s">
        <v>4</v>
      </c>
      <c r="D199" s="25" t="s">
        <v>119</v>
      </c>
      <c r="E199" s="24" t="s">
        <v>120</v>
      </c>
      <c r="F199" s="25" t="s">
        <v>123</v>
      </c>
      <c r="G199" s="24" t="s">
        <v>460</v>
      </c>
      <c r="H199" s="26">
        <v>23.86</v>
      </c>
      <c r="I199" s="2"/>
      <c r="J199" s="2"/>
      <c r="K199" s="2"/>
      <c r="L199" s="2"/>
    </row>
    <row r="200" spans="1:12" hidden="1" x14ac:dyDescent="0.25">
      <c r="A200" s="27" t="s">
        <v>46</v>
      </c>
      <c r="B200" s="23" t="s">
        <v>48</v>
      </c>
      <c r="C200" s="24" t="s">
        <v>4</v>
      </c>
      <c r="D200" s="28" t="s">
        <v>160</v>
      </c>
      <c r="E200" s="28"/>
      <c r="F200" s="28"/>
      <c r="G200" s="28"/>
      <c r="H200" s="32">
        <v>5247.0099999999966</v>
      </c>
      <c r="I200" s="2"/>
      <c r="J200" s="2"/>
      <c r="K200" s="2"/>
      <c r="L200" s="2"/>
    </row>
    <row r="201" spans="1:12" hidden="1" x14ac:dyDescent="0.25">
      <c r="A201" s="27" t="s">
        <v>46</v>
      </c>
      <c r="B201" s="23" t="s">
        <v>48</v>
      </c>
      <c r="C201" s="24" t="s">
        <v>49</v>
      </c>
      <c r="D201" s="29" t="s">
        <v>147</v>
      </c>
      <c r="E201" s="24" t="s">
        <v>131</v>
      </c>
      <c r="F201" s="29" t="s">
        <v>298</v>
      </c>
      <c r="G201" s="24" t="s">
        <v>461</v>
      </c>
      <c r="H201" s="26">
        <v>502.07</v>
      </c>
      <c r="I201" s="2"/>
      <c r="J201" s="2"/>
      <c r="K201" s="2"/>
      <c r="L201" s="2"/>
    </row>
    <row r="202" spans="1:12" hidden="1" x14ac:dyDescent="0.25">
      <c r="A202" s="27" t="s">
        <v>46</v>
      </c>
      <c r="B202" s="23" t="s">
        <v>48</v>
      </c>
      <c r="C202" s="24" t="s">
        <v>49</v>
      </c>
      <c r="D202" s="25" t="s">
        <v>147</v>
      </c>
      <c r="E202" s="24" t="s">
        <v>131</v>
      </c>
      <c r="F202" s="25" t="s">
        <v>298</v>
      </c>
      <c r="G202" s="24" t="s">
        <v>462</v>
      </c>
      <c r="H202" s="26">
        <v>1106.4000000000001</v>
      </c>
      <c r="I202" s="2"/>
      <c r="J202" s="2"/>
      <c r="K202" s="2"/>
      <c r="L202" s="2"/>
    </row>
    <row r="203" spans="1:12" hidden="1" x14ac:dyDescent="0.25">
      <c r="A203" s="27" t="s">
        <v>46</v>
      </c>
      <c r="B203" s="30" t="s">
        <v>48</v>
      </c>
      <c r="C203" s="24" t="s">
        <v>49</v>
      </c>
      <c r="D203" s="28" t="s">
        <v>159</v>
      </c>
      <c r="E203" s="28"/>
      <c r="F203" s="28"/>
      <c r="G203" s="28"/>
      <c r="H203" s="32">
        <v>1608.47</v>
      </c>
      <c r="I203" s="2"/>
      <c r="J203" s="2"/>
      <c r="K203" s="2"/>
      <c r="L203" s="2"/>
    </row>
    <row r="204" spans="1:12" hidden="1" x14ac:dyDescent="0.25">
      <c r="A204" s="27" t="s">
        <v>46</v>
      </c>
      <c r="B204" s="31" t="s">
        <v>463</v>
      </c>
      <c r="C204" s="31"/>
      <c r="D204" s="31"/>
      <c r="E204" s="31"/>
      <c r="F204" s="31"/>
      <c r="G204" s="31"/>
      <c r="H204" s="32">
        <v>6866.6399999999976</v>
      </c>
      <c r="I204" s="2"/>
      <c r="J204" s="2"/>
      <c r="K204" s="2"/>
      <c r="L204" s="2"/>
    </row>
    <row r="205" spans="1:12" hidden="1" x14ac:dyDescent="0.25">
      <c r="A205" s="27" t="s">
        <v>46</v>
      </c>
      <c r="B205" s="23" t="s">
        <v>50</v>
      </c>
      <c r="C205" s="24" t="s">
        <v>11</v>
      </c>
      <c r="D205" s="25" t="s">
        <v>147</v>
      </c>
      <c r="E205" s="24" t="s">
        <v>120</v>
      </c>
      <c r="F205" s="25" t="s">
        <v>123</v>
      </c>
      <c r="G205" s="24" t="s">
        <v>464</v>
      </c>
      <c r="H205" s="26">
        <v>58.94</v>
      </c>
      <c r="I205" s="2"/>
      <c r="J205" s="2"/>
      <c r="K205" s="2"/>
      <c r="L205" s="2"/>
    </row>
    <row r="206" spans="1:12" hidden="1" x14ac:dyDescent="0.25">
      <c r="A206" s="27" t="s">
        <v>46</v>
      </c>
      <c r="B206" s="30" t="s">
        <v>50</v>
      </c>
      <c r="C206" s="24" t="s">
        <v>11</v>
      </c>
      <c r="D206" s="28" t="s">
        <v>159</v>
      </c>
      <c r="E206" s="28"/>
      <c r="F206" s="28"/>
      <c r="G206" s="28"/>
      <c r="H206" s="32">
        <v>58.94</v>
      </c>
      <c r="I206" s="2"/>
      <c r="J206" s="2"/>
      <c r="K206" s="2"/>
      <c r="L206" s="2"/>
    </row>
    <row r="207" spans="1:12" hidden="1" x14ac:dyDescent="0.25">
      <c r="A207" s="27" t="s">
        <v>46</v>
      </c>
      <c r="B207" s="31" t="s">
        <v>465</v>
      </c>
      <c r="C207" s="31"/>
      <c r="D207" s="31"/>
      <c r="E207" s="31"/>
      <c r="F207" s="31"/>
      <c r="G207" s="31"/>
      <c r="H207" s="32">
        <v>58.94</v>
      </c>
      <c r="I207" s="2"/>
      <c r="J207" s="2"/>
      <c r="K207" s="2"/>
      <c r="L207" s="2"/>
    </row>
    <row r="208" spans="1:12" hidden="1" x14ac:dyDescent="0.25">
      <c r="A208" s="27" t="s">
        <v>46</v>
      </c>
      <c r="B208" s="23" t="s">
        <v>60</v>
      </c>
      <c r="C208" s="24" t="s">
        <v>49</v>
      </c>
      <c r="D208" s="25" t="s">
        <v>147</v>
      </c>
      <c r="E208" s="24" t="s">
        <v>120</v>
      </c>
      <c r="F208" s="25" t="s">
        <v>123</v>
      </c>
      <c r="G208" s="24" t="s">
        <v>466</v>
      </c>
      <c r="H208" s="26">
        <v>18.71</v>
      </c>
      <c r="I208" s="2"/>
      <c r="J208" s="2"/>
      <c r="K208" s="2"/>
      <c r="L208" s="2"/>
    </row>
    <row r="209" spans="1:12" hidden="1" x14ac:dyDescent="0.25">
      <c r="A209" s="27" t="s">
        <v>46</v>
      </c>
      <c r="B209" s="30" t="s">
        <v>60</v>
      </c>
      <c r="C209" s="24" t="s">
        <v>49</v>
      </c>
      <c r="D209" s="28" t="s">
        <v>159</v>
      </c>
      <c r="E209" s="28"/>
      <c r="F209" s="28"/>
      <c r="G209" s="28"/>
      <c r="H209" s="32">
        <v>18.71</v>
      </c>
      <c r="I209" s="2"/>
      <c r="J209" s="2"/>
      <c r="K209" s="2"/>
      <c r="L209" s="2"/>
    </row>
    <row r="210" spans="1:12" hidden="1" x14ac:dyDescent="0.25">
      <c r="A210" s="27" t="s">
        <v>46</v>
      </c>
      <c r="B210" s="31" t="s">
        <v>467</v>
      </c>
      <c r="C210" s="31"/>
      <c r="D210" s="31"/>
      <c r="E210" s="31"/>
      <c r="F210" s="31"/>
      <c r="G210" s="31"/>
      <c r="H210" s="32">
        <v>18.71</v>
      </c>
      <c r="I210" s="2"/>
      <c r="J210" s="2"/>
      <c r="K210" s="2"/>
      <c r="L210" s="2"/>
    </row>
    <row r="211" spans="1:12" hidden="1" x14ac:dyDescent="0.25">
      <c r="A211" s="27" t="s">
        <v>46</v>
      </c>
      <c r="B211" s="23" t="s">
        <v>62</v>
      </c>
      <c r="C211" s="24" t="s">
        <v>49</v>
      </c>
      <c r="D211" s="25" t="s">
        <v>147</v>
      </c>
      <c r="E211" s="24" t="s">
        <v>131</v>
      </c>
      <c r="F211" s="25" t="s">
        <v>364</v>
      </c>
      <c r="G211" s="24" t="s">
        <v>468</v>
      </c>
      <c r="H211" s="26">
        <v>76.36</v>
      </c>
      <c r="I211" s="2"/>
      <c r="J211" s="2"/>
      <c r="K211" s="2"/>
      <c r="L211" s="2"/>
    </row>
    <row r="212" spans="1:12" hidden="1" x14ac:dyDescent="0.25">
      <c r="A212" s="27" t="s">
        <v>46</v>
      </c>
      <c r="B212" s="30" t="s">
        <v>62</v>
      </c>
      <c r="C212" s="24" t="s">
        <v>49</v>
      </c>
      <c r="D212" s="28" t="s">
        <v>159</v>
      </c>
      <c r="E212" s="28"/>
      <c r="F212" s="28"/>
      <c r="G212" s="28"/>
      <c r="H212" s="32">
        <v>76.36</v>
      </c>
      <c r="I212" s="2"/>
      <c r="J212" s="2"/>
      <c r="K212" s="2"/>
      <c r="L212" s="2"/>
    </row>
    <row r="213" spans="1:12" hidden="1" x14ac:dyDescent="0.25">
      <c r="A213" s="27" t="s">
        <v>46</v>
      </c>
      <c r="B213" s="31" t="s">
        <v>469</v>
      </c>
      <c r="C213" s="31"/>
      <c r="D213" s="31"/>
      <c r="E213" s="31"/>
      <c r="F213" s="31"/>
      <c r="G213" s="31"/>
      <c r="H213" s="32">
        <v>76.36</v>
      </c>
      <c r="I213" s="2"/>
      <c r="J213" s="2"/>
      <c r="K213" s="2"/>
      <c r="L213" s="2"/>
    </row>
    <row r="214" spans="1:12" hidden="1" x14ac:dyDescent="0.25">
      <c r="A214" s="27" t="s">
        <v>46</v>
      </c>
      <c r="B214" s="23" t="s">
        <v>51</v>
      </c>
      <c r="C214" s="24" t="s">
        <v>11</v>
      </c>
      <c r="D214" s="29" t="s">
        <v>147</v>
      </c>
      <c r="E214" s="24" t="s">
        <v>131</v>
      </c>
      <c r="F214" s="25" t="s">
        <v>298</v>
      </c>
      <c r="G214" s="24" t="s">
        <v>470</v>
      </c>
      <c r="H214" s="26">
        <v>35.22</v>
      </c>
      <c r="I214" s="2"/>
      <c r="J214" s="2"/>
      <c r="K214" s="2"/>
      <c r="L214" s="2"/>
    </row>
    <row r="215" spans="1:12" hidden="1" x14ac:dyDescent="0.25">
      <c r="A215" s="27" t="s">
        <v>46</v>
      </c>
      <c r="B215" s="23" t="s">
        <v>51</v>
      </c>
      <c r="C215" s="24" t="s">
        <v>11</v>
      </c>
      <c r="D215" s="25" t="s">
        <v>147</v>
      </c>
      <c r="E215" s="24" t="s">
        <v>120</v>
      </c>
      <c r="F215" s="25" t="s">
        <v>123</v>
      </c>
      <c r="G215" s="24" t="s">
        <v>471</v>
      </c>
      <c r="H215" s="26">
        <v>23.1</v>
      </c>
      <c r="I215" s="2"/>
      <c r="J215" s="2"/>
      <c r="K215" s="2"/>
      <c r="L215" s="2"/>
    </row>
    <row r="216" spans="1:12" hidden="1" x14ac:dyDescent="0.25">
      <c r="A216" s="27" t="s">
        <v>46</v>
      </c>
      <c r="B216" s="23" t="s">
        <v>51</v>
      </c>
      <c r="C216" s="24" t="s">
        <v>11</v>
      </c>
      <c r="D216" s="28" t="s">
        <v>159</v>
      </c>
      <c r="E216" s="28"/>
      <c r="F216" s="28"/>
      <c r="G216" s="28"/>
      <c r="H216" s="32">
        <v>58.32</v>
      </c>
      <c r="I216" s="2"/>
      <c r="J216" s="2"/>
      <c r="K216" s="2"/>
      <c r="L216" s="2"/>
    </row>
    <row r="217" spans="1:12" hidden="1" x14ac:dyDescent="0.25">
      <c r="A217" s="27" t="s">
        <v>46</v>
      </c>
      <c r="B217" s="23" t="s">
        <v>51</v>
      </c>
      <c r="C217" s="24" t="s">
        <v>4</v>
      </c>
      <c r="D217" s="29" t="s">
        <v>119</v>
      </c>
      <c r="E217" s="24" t="s">
        <v>120</v>
      </c>
      <c r="F217" s="25" t="s">
        <v>121</v>
      </c>
      <c r="G217" s="24" t="s">
        <v>472</v>
      </c>
      <c r="H217" s="26">
        <v>213.23</v>
      </c>
      <c r="I217" s="2"/>
      <c r="J217" s="2"/>
      <c r="K217" s="2"/>
      <c r="L217" s="2"/>
    </row>
    <row r="218" spans="1:12" hidden="1" x14ac:dyDescent="0.25">
      <c r="A218" s="27" t="s">
        <v>46</v>
      </c>
      <c r="B218" s="23" t="s">
        <v>51</v>
      </c>
      <c r="C218" s="24" t="s">
        <v>4</v>
      </c>
      <c r="D218" s="29" t="s">
        <v>119</v>
      </c>
      <c r="E218" s="24" t="s">
        <v>120</v>
      </c>
      <c r="F218" s="25" t="s">
        <v>122</v>
      </c>
      <c r="G218" s="24" t="s">
        <v>473</v>
      </c>
      <c r="H218" s="26">
        <v>77</v>
      </c>
      <c r="I218" s="2"/>
      <c r="J218" s="2"/>
      <c r="K218" s="2"/>
      <c r="L218" s="2"/>
    </row>
    <row r="219" spans="1:12" hidden="1" x14ac:dyDescent="0.25">
      <c r="A219" s="27" t="s">
        <v>46</v>
      </c>
      <c r="B219" s="23" t="s">
        <v>51</v>
      </c>
      <c r="C219" s="24" t="s">
        <v>4</v>
      </c>
      <c r="D219" s="29" t="s">
        <v>119</v>
      </c>
      <c r="E219" s="24" t="s">
        <v>120</v>
      </c>
      <c r="F219" s="29" t="s">
        <v>123</v>
      </c>
      <c r="G219" s="24" t="s">
        <v>284</v>
      </c>
      <c r="H219" s="26">
        <v>65.290000000000006</v>
      </c>
      <c r="I219" s="2"/>
      <c r="J219" s="2"/>
      <c r="K219" s="2"/>
      <c r="L219" s="2"/>
    </row>
    <row r="220" spans="1:12" hidden="1" x14ac:dyDescent="0.25">
      <c r="A220" s="27" t="s">
        <v>46</v>
      </c>
      <c r="B220" s="23" t="s">
        <v>51</v>
      </c>
      <c r="C220" s="24" t="s">
        <v>4</v>
      </c>
      <c r="D220" s="25" t="s">
        <v>119</v>
      </c>
      <c r="E220" s="24" t="s">
        <v>120</v>
      </c>
      <c r="F220" s="25" t="s">
        <v>123</v>
      </c>
      <c r="G220" s="24" t="s">
        <v>285</v>
      </c>
      <c r="H220" s="26">
        <v>54.74</v>
      </c>
      <c r="I220" s="2"/>
      <c r="J220" s="2"/>
      <c r="K220" s="2"/>
      <c r="L220" s="2"/>
    </row>
    <row r="221" spans="1:12" hidden="1" x14ac:dyDescent="0.25">
      <c r="A221" s="27" t="s">
        <v>46</v>
      </c>
      <c r="B221" s="30" t="s">
        <v>51</v>
      </c>
      <c r="C221" s="24" t="s">
        <v>4</v>
      </c>
      <c r="D221" s="28" t="s">
        <v>160</v>
      </c>
      <c r="E221" s="28"/>
      <c r="F221" s="28"/>
      <c r="G221" s="28"/>
      <c r="H221" s="32">
        <v>410.26000000000005</v>
      </c>
      <c r="I221" s="2"/>
      <c r="J221" s="2"/>
      <c r="K221" s="2"/>
      <c r="L221" s="2"/>
    </row>
    <row r="222" spans="1:12" hidden="1" x14ac:dyDescent="0.25">
      <c r="A222" s="27" t="s">
        <v>46</v>
      </c>
      <c r="B222" s="31" t="s">
        <v>474</v>
      </c>
      <c r="C222" s="31"/>
      <c r="D222" s="31"/>
      <c r="E222" s="31"/>
      <c r="F222" s="31"/>
      <c r="G222" s="31"/>
      <c r="H222" s="32">
        <v>468.58000000000004</v>
      </c>
      <c r="I222" s="2"/>
      <c r="J222" s="2"/>
      <c r="K222" s="2"/>
      <c r="L222" s="2"/>
    </row>
    <row r="223" spans="1:12" hidden="1" x14ac:dyDescent="0.25">
      <c r="A223" s="27" t="s">
        <v>46</v>
      </c>
      <c r="B223" s="23" t="s">
        <v>10</v>
      </c>
      <c r="C223" s="24" t="s">
        <v>11</v>
      </c>
      <c r="D223" s="25" t="s">
        <v>147</v>
      </c>
      <c r="E223" s="24" t="s">
        <v>131</v>
      </c>
      <c r="F223" s="25" t="s">
        <v>336</v>
      </c>
      <c r="G223" s="24" t="s">
        <v>475</v>
      </c>
      <c r="H223" s="26">
        <v>922.71</v>
      </c>
      <c r="I223" s="2"/>
      <c r="J223" s="2"/>
      <c r="K223" s="2"/>
      <c r="L223" s="2"/>
    </row>
    <row r="224" spans="1:12" hidden="1" x14ac:dyDescent="0.25">
      <c r="A224" s="27" t="s">
        <v>46</v>
      </c>
      <c r="B224" s="30" t="s">
        <v>10</v>
      </c>
      <c r="C224" s="24" t="s">
        <v>11</v>
      </c>
      <c r="D224" s="28" t="s">
        <v>159</v>
      </c>
      <c r="E224" s="28"/>
      <c r="F224" s="28"/>
      <c r="G224" s="28"/>
      <c r="H224" s="32">
        <v>922.71</v>
      </c>
      <c r="I224" s="2"/>
      <c r="J224" s="2"/>
      <c r="K224" s="2"/>
      <c r="L224" s="2"/>
    </row>
    <row r="225" spans="1:12" hidden="1" x14ac:dyDescent="0.25">
      <c r="A225" s="27" t="s">
        <v>46</v>
      </c>
      <c r="B225" s="31" t="s">
        <v>476</v>
      </c>
      <c r="C225" s="31"/>
      <c r="D225" s="31"/>
      <c r="E225" s="31"/>
      <c r="F225" s="31"/>
      <c r="G225" s="31"/>
      <c r="H225" s="32">
        <v>922.71</v>
      </c>
      <c r="I225" s="2"/>
      <c r="J225" s="2"/>
      <c r="K225" s="2"/>
      <c r="L225" s="2"/>
    </row>
    <row r="226" spans="1:12" hidden="1" x14ac:dyDescent="0.25">
      <c r="A226" s="27" t="s">
        <v>46</v>
      </c>
      <c r="B226" s="23" t="s">
        <v>54</v>
      </c>
      <c r="C226" s="24" t="s">
        <v>11</v>
      </c>
      <c r="D226" s="25" t="s">
        <v>147</v>
      </c>
      <c r="E226" s="24" t="s">
        <v>120</v>
      </c>
      <c r="F226" s="25" t="s">
        <v>123</v>
      </c>
      <c r="G226" s="24" t="s">
        <v>477</v>
      </c>
      <c r="H226" s="26">
        <v>19.95</v>
      </c>
      <c r="I226" s="2"/>
      <c r="J226" s="2"/>
      <c r="K226" s="2"/>
      <c r="L226" s="2"/>
    </row>
    <row r="227" spans="1:12" hidden="1" x14ac:dyDescent="0.25">
      <c r="A227" s="27" t="s">
        <v>46</v>
      </c>
      <c r="B227" s="30" t="s">
        <v>54</v>
      </c>
      <c r="C227" s="24" t="s">
        <v>11</v>
      </c>
      <c r="D227" s="28" t="s">
        <v>159</v>
      </c>
      <c r="E227" s="28"/>
      <c r="F227" s="28"/>
      <c r="G227" s="28"/>
      <c r="H227" s="32">
        <v>19.95</v>
      </c>
      <c r="I227" s="2"/>
      <c r="J227" s="2"/>
      <c r="K227" s="2"/>
      <c r="L227" s="2"/>
    </row>
    <row r="228" spans="1:12" hidden="1" x14ac:dyDescent="0.25">
      <c r="A228" s="27" t="s">
        <v>46</v>
      </c>
      <c r="B228" s="31" t="s">
        <v>478</v>
      </c>
      <c r="C228" s="31"/>
      <c r="D228" s="31"/>
      <c r="E228" s="31"/>
      <c r="F228" s="31"/>
      <c r="G228" s="31"/>
      <c r="H228" s="32">
        <v>19.95</v>
      </c>
      <c r="I228" s="2"/>
      <c r="J228" s="2"/>
      <c r="K228" s="2"/>
      <c r="L228" s="2"/>
    </row>
    <row r="229" spans="1:12" hidden="1" x14ac:dyDescent="0.25">
      <c r="A229" s="27" t="s">
        <v>46</v>
      </c>
      <c r="B229" s="23" t="s">
        <v>55</v>
      </c>
      <c r="C229" s="24" t="s">
        <v>11</v>
      </c>
      <c r="D229" s="29" t="s">
        <v>147</v>
      </c>
      <c r="E229" s="24" t="s">
        <v>131</v>
      </c>
      <c r="F229" s="29" t="s">
        <v>336</v>
      </c>
      <c r="G229" s="24" t="s">
        <v>479</v>
      </c>
      <c r="H229" s="26">
        <v>9.07</v>
      </c>
      <c r="I229" s="2"/>
      <c r="J229" s="2"/>
      <c r="K229" s="2"/>
      <c r="L229" s="2"/>
    </row>
    <row r="230" spans="1:12" hidden="1" x14ac:dyDescent="0.25">
      <c r="A230" s="27" t="s">
        <v>46</v>
      </c>
      <c r="B230" s="23" t="s">
        <v>55</v>
      </c>
      <c r="C230" s="24" t="s">
        <v>11</v>
      </c>
      <c r="D230" s="29" t="s">
        <v>147</v>
      </c>
      <c r="E230" s="24" t="s">
        <v>131</v>
      </c>
      <c r="F230" s="29" t="s">
        <v>336</v>
      </c>
      <c r="G230" s="24" t="s">
        <v>480</v>
      </c>
      <c r="H230" s="26">
        <v>29.69</v>
      </c>
      <c r="I230" s="2"/>
      <c r="J230" s="2"/>
      <c r="K230" s="2"/>
      <c r="L230" s="2"/>
    </row>
    <row r="231" spans="1:12" hidden="1" x14ac:dyDescent="0.25">
      <c r="A231" s="27" t="s">
        <v>46</v>
      </c>
      <c r="B231" s="23" t="s">
        <v>55</v>
      </c>
      <c r="C231" s="24" t="s">
        <v>11</v>
      </c>
      <c r="D231" s="29" t="s">
        <v>147</v>
      </c>
      <c r="E231" s="24" t="s">
        <v>131</v>
      </c>
      <c r="F231" s="29" t="s">
        <v>336</v>
      </c>
      <c r="G231" s="24" t="s">
        <v>481</v>
      </c>
      <c r="H231" s="26">
        <v>4.76</v>
      </c>
      <c r="I231" s="2"/>
      <c r="J231" s="2"/>
      <c r="K231" s="2"/>
      <c r="L231" s="2"/>
    </row>
    <row r="232" spans="1:12" hidden="1" x14ac:dyDescent="0.25">
      <c r="A232" s="27" t="s">
        <v>46</v>
      </c>
      <c r="B232" s="23" t="s">
        <v>55</v>
      </c>
      <c r="C232" s="24" t="s">
        <v>11</v>
      </c>
      <c r="D232" s="29" t="s">
        <v>147</v>
      </c>
      <c r="E232" s="24" t="s">
        <v>131</v>
      </c>
      <c r="F232" s="25" t="s">
        <v>336</v>
      </c>
      <c r="G232" s="24" t="s">
        <v>482</v>
      </c>
      <c r="H232" s="26">
        <v>491.59</v>
      </c>
      <c r="I232" s="2"/>
      <c r="J232" s="2"/>
      <c r="K232" s="2"/>
      <c r="L232" s="2"/>
    </row>
    <row r="233" spans="1:12" hidden="1" x14ac:dyDescent="0.25">
      <c r="A233" s="27" t="s">
        <v>46</v>
      </c>
      <c r="B233" s="23" t="s">
        <v>55</v>
      </c>
      <c r="C233" s="24" t="s">
        <v>11</v>
      </c>
      <c r="D233" s="29" t="s">
        <v>147</v>
      </c>
      <c r="E233" s="24" t="s">
        <v>131</v>
      </c>
      <c r="F233" s="29" t="s">
        <v>483</v>
      </c>
      <c r="G233" s="24" t="s">
        <v>484</v>
      </c>
      <c r="H233" s="26">
        <v>9.09</v>
      </c>
      <c r="I233" s="2"/>
      <c r="J233" s="2"/>
      <c r="K233" s="2"/>
      <c r="L233" s="2"/>
    </row>
    <row r="234" spans="1:12" hidden="1" x14ac:dyDescent="0.25">
      <c r="A234" s="27" t="s">
        <v>46</v>
      </c>
      <c r="B234" s="23" t="s">
        <v>55</v>
      </c>
      <c r="C234" s="24" t="s">
        <v>11</v>
      </c>
      <c r="D234" s="29" t="s">
        <v>147</v>
      </c>
      <c r="E234" s="24" t="s">
        <v>131</v>
      </c>
      <c r="F234" s="29" t="s">
        <v>483</v>
      </c>
      <c r="G234" s="24" t="s">
        <v>485</v>
      </c>
      <c r="H234" s="26">
        <v>9.09</v>
      </c>
      <c r="I234" s="2"/>
      <c r="J234" s="2"/>
      <c r="K234" s="2"/>
      <c r="L234" s="2"/>
    </row>
    <row r="235" spans="1:12" hidden="1" x14ac:dyDescent="0.25">
      <c r="A235" s="27" t="s">
        <v>46</v>
      </c>
      <c r="B235" s="23" t="s">
        <v>55</v>
      </c>
      <c r="C235" s="24" t="s">
        <v>11</v>
      </c>
      <c r="D235" s="29" t="s">
        <v>147</v>
      </c>
      <c r="E235" s="24" t="s">
        <v>131</v>
      </c>
      <c r="F235" s="29" t="s">
        <v>483</v>
      </c>
      <c r="G235" s="24" t="s">
        <v>486</v>
      </c>
      <c r="H235" s="26">
        <v>20.329999999999998</v>
      </c>
      <c r="I235" s="2"/>
      <c r="J235" s="2"/>
      <c r="K235" s="2"/>
      <c r="L235" s="2"/>
    </row>
    <row r="236" spans="1:12" hidden="1" x14ac:dyDescent="0.25">
      <c r="A236" s="27" t="s">
        <v>46</v>
      </c>
      <c r="B236" s="23" t="s">
        <v>55</v>
      </c>
      <c r="C236" s="24" t="s">
        <v>11</v>
      </c>
      <c r="D236" s="29" t="s">
        <v>147</v>
      </c>
      <c r="E236" s="24" t="s">
        <v>131</v>
      </c>
      <c r="F236" s="25" t="s">
        <v>483</v>
      </c>
      <c r="G236" s="24" t="s">
        <v>487</v>
      </c>
      <c r="H236" s="26">
        <v>9.09</v>
      </c>
      <c r="I236" s="2"/>
      <c r="J236" s="2"/>
      <c r="K236" s="2"/>
      <c r="L236" s="2"/>
    </row>
    <row r="237" spans="1:12" hidden="1" x14ac:dyDescent="0.25">
      <c r="A237" s="27" t="s">
        <v>46</v>
      </c>
      <c r="B237" s="23" t="s">
        <v>55</v>
      </c>
      <c r="C237" s="24" t="s">
        <v>11</v>
      </c>
      <c r="D237" s="29" t="s">
        <v>147</v>
      </c>
      <c r="E237" s="24" t="s">
        <v>131</v>
      </c>
      <c r="F237" s="29" t="s">
        <v>488</v>
      </c>
      <c r="G237" s="24" t="s">
        <v>489</v>
      </c>
      <c r="H237" s="26">
        <v>37.840000000000003</v>
      </c>
      <c r="I237" s="2"/>
      <c r="J237" s="2"/>
      <c r="K237" s="2"/>
      <c r="L237" s="2"/>
    </row>
    <row r="238" spans="1:12" hidden="1" x14ac:dyDescent="0.25">
      <c r="A238" s="27" t="s">
        <v>46</v>
      </c>
      <c r="B238" s="23" t="s">
        <v>55</v>
      </c>
      <c r="C238" s="24" t="s">
        <v>11</v>
      </c>
      <c r="D238" s="29" t="s">
        <v>147</v>
      </c>
      <c r="E238" s="24" t="s">
        <v>131</v>
      </c>
      <c r="F238" s="29" t="s">
        <v>488</v>
      </c>
      <c r="G238" s="24" t="s">
        <v>490</v>
      </c>
      <c r="H238" s="26">
        <v>59.09</v>
      </c>
      <c r="I238" s="2"/>
      <c r="J238" s="2"/>
      <c r="K238" s="2"/>
      <c r="L238" s="2"/>
    </row>
    <row r="239" spans="1:12" hidden="1" x14ac:dyDescent="0.25">
      <c r="A239" s="27" t="s">
        <v>46</v>
      </c>
      <c r="B239" s="23" t="s">
        <v>55</v>
      </c>
      <c r="C239" s="24" t="s">
        <v>11</v>
      </c>
      <c r="D239" s="29" t="s">
        <v>147</v>
      </c>
      <c r="E239" s="24" t="s">
        <v>131</v>
      </c>
      <c r="F239" s="29" t="s">
        <v>488</v>
      </c>
      <c r="G239" s="24" t="s">
        <v>491</v>
      </c>
      <c r="H239" s="26">
        <v>55.89</v>
      </c>
      <c r="I239" s="2"/>
      <c r="J239" s="2"/>
      <c r="K239" s="2"/>
      <c r="L239" s="2"/>
    </row>
    <row r="240" spans="1:12" hidden="1" x14ac:dyDescent="0.25">
      <c r="A240" s="27" t="s">
        <v>46</v>
      </c>
      <c r="B240" s="23" t="s">
        <v>55</v>
      </c>
      <c r="C240" s="24" t="s">
        <v>11</v>
      </c>
      <c r="D240" s="29" t="s">
        <v>147</v>
      </c>
      <c r="E240" s="24" t="s">
        <v>131</v>
      </c>
      <c r="F240" s="25" t="s">
        <v>488</v>
      </c>
      <c r="G240" s="24" t="s">
        <v>492</v>
      </c>
      <c r="H240" s="26">
        <v>59.09</v>
      </c>
      <c r="I240" s="2"/>
      <c r="J240" s="2"/>
      <c r="K240" s="2"/>
      <c r="L240" s="2"/>
    </row>
    <row r="241" spans="1:12" hidden="1" x14ac:dyDescent="0.25">
      <c r="A241" s="27" t="s">
        <v>46</v>
      </c>
      <c r="B241" s="23" t="s">
        <v>55</v>
      </c>
      <c r="C241" s="24" t="s">
        <v>11</v>
      </c>
      <c r="D241" s="29" t="s">
        <v>147</v>
      </c>
      <c r="E241" s="24" t="s">
        <v>131</v>
      </c>
      <c r="F241" s="29" t="s">
        <v>364</v>
      </c>
      <c r="G241" s="24" t="s">
        <v>493</v>
      </c>
      <c r="H241" s="26">
        <v>10.82</v>
      </c>
      <c r="I241" s="2"/>
      <c r="J241" s="2"/>
      <c r="K241" s="2"/>
      <c r="L241" s="2"/>
    </row>
    <row r="242" spans="1:12" hidden="1" x14ac:dyDescent="0.25">
      <c r="A242" s="27" t="s">
        <v>46</v>
      </c>
      <c r="B242" s="23" t="s">
        <v>55</v>
      </c>
      <c r="C242" s="24" t="s">
        <v>11</v>
      </c>
      <c r="D242" s="29" t="s">
        <v>147</v>
      </c>
      <c r="E242" s="24" t="s">
        <v>131</v>
      </c>
      <c r="F242" s="25" t="s">
        <v>364</v>
      </c>
      <c r="G242" s="24" t="s">
        <v>494</v>
      </c>
      <c r="H242" s="26">
        <v>73.64</v>
      </c>
      <c r="I242" s="2"/>
      <c r="J242" s="2"/>
      <c r="K242" s="2"/>
      <c r="L242" s="2"/>
    </row>
    <row r="243" spans="1:12" hidden="1" x14ac:dyDescent="0.25">
      <c r="A243" s="27" t="s">
        <v>46</v>
      </c>
      <c r="B243" s="23" t="s">
        <v>55</v>
      </c>
      <c r="C243" s="24" t="s">
        <v>11</v>
      </c>
      <c r="D243" s="29" t="s">
        <v>147</v>
      </c>
      <c r="E243" s="24" t="s">
        <v>120</v>
      </c>
      <c r="F243" s="29" t="s">
        <v>143</v>
      </c>
      <c r="G243" s="24" t="s">
        <v>495</v>
      </c>
      <c r="H243" s="26">
        <v>637.42999999999995</v>
      </c>
      <c r="I243" s="2"/>
      <c r="J243" s="2"/>
      <c r="K243" s="2"/>
      <c r="L243" s="2"/>
    </row>
    <row r="244" spans="1:12" hidden="1" x14ac:dyDescent="0.25">
      <c r="A244" s="27" t="s">
        <v>46</v>
      </c>
      <c r="B244" s="23" t="s">
        <v>55</v>
      </c>
      <c r="C244" s="24" t="s">
        <v>11</v>
      </c>
      <c r="D244" s="29" t="s">
        <v>147</v>
      </c>
      <c r="E244" s="24" t="s">
        <v>120</v>
      </c>
      <c r="F244" s="25" t="s">
        <v>143</v>
      </c>
      <c r="G244" s="24" t="s">
        <v>496</v>
      </c>
      <c r="H244" s="26">
        <v>20</v>
      </c>
      <c r="I244" s="2"/>
      <c r="J244" s="2"/>
      <c r="K244" s="2"/>
      <c r="L244" s="2"/>
    </row>
    <row r="245" spans="1:12" hidden="1" x14ac:dyDescent="0.25">
      <c r="A245" s="27" t="s">
        <v>46</v>
      </c>
      <c r="B245" s="23" t="s">
        <v>55</v>
      </c>
      <c r="C245" s="24" t="s">
        <v>11</v>
      </c>
      <c r="D245" s="29" t="s">
        <v>147</v>
      </c>
      <c r="E245" s="24" t="s">
        <v>120</v>
      </c>
      <c r="F245" s="25" t="s">
        <v>121</v>
      </c>
      <c r="G245" s="24" t="s">
        <v>497</v>
      </c>
      <c r="H245" s="26">
        <v>899.82</v>
      </c>
      <c r="I245" s="2"/>
      <c r="J245" s="2"/>
      <c r="K245" s="2"/>
      <c r="L245" s="2"/>
    </row>
    <row r="246" spans="1:12" hidden="1" x14ac:dyDescent="0.25">
      <c r="A246" s="27" t="s">
        <v>46</v>
      </c>
      <c r="B246" s="23" t="s">
        <v>55</v>
      </c>
      <c r="C246" s="24" t="s">
        <v>11</v>
      </c>
      <c r="D246" s="29" t="s">
        <v>147</v>
      </c>
      <c r="E246" s="24" t="s">
        <v>120</v>
      </c>
      <c r="F246" s="25" t="s">
        <v>122</v>
      </c>
      <c r="G246" s="24" t="s">
        <v>393</v>
      </c>
      <c r="H246" s="26">
        <v>231</v>
      </c>
      <c r="I246" s="2"/>
      <c r="J246" s="2"/>
      <c r="K246" s="2"/>
      <c r="L246" s="2"/>
    </row>
    <row r="247" spans="1:12" hidden="1" x14ac:dyDescent="0.25">
      <c r="A247" s="27" t="s">
        <v>46</v>
      </c>
      <c r="B247" s="23" t="s">
        <v>55</v>
      </c>
      <c r="C247" s="24" t="s">
        <v>11</v>
      </c>
      <c r="D247" s="29" t="s">
        <v>147</v>
      </c>
      <c r="E247" s="24" t="s">
        <v>120</v>
      </c>
      <c r="F247" s="29" t="s">
        <v>123</v>
      </c>
      <c r="G247" s="24" t="s">
        <v>445</v>
      </c>
      <c r="H247" s="26">
        <v>63</v>
      </c>
      <c r="I247" s="2"/>
      <c r="J247" s="2"/>
      <c r="K247" s="2"/>
      <c r="L247" s="2"/>
    </row>
    <row r="248" spans="1:12" hidden="1" x14ac:dyDescent="0.25">
      <c r="A248" s="27" t="s">
        <v>46</v>
      </c>
      <c r="B248" s="23" t="s">
        <v>55</v>
      </c>
      <c r="C248" s="24" t="s">
        <v>11</v>
      </c>
      <c r="D248" s="29" t="s">
        <v>147</v>
      </c>
      <c r="E248" s="24" t="s">
        <v>120</v>
      </c>
      <c r="F248" s="29" t="s">
        <v>123</v>
      </c>
      <c r="G248" s="24" t="s">
        <v>446</v>
      </c>
      <c r="H248" s="26">
        <v>81.819999999999993</v>
      </c>
      <c r="I248" s="2"/>
      <c r="J248" s="2"/>
      <c r="K248" s="2"/>
      <c r="L248" s="2"/>
    </row>
    <row r="249" spans="1:12" hidden="1" x14ac:dyDescent="0.25">
      <c r="A249" s="27" t="s">
        <v>46</v>
      </c>
      <c r="B249" s="23" t="s">
        <v>55</v>
      </c>
      <c r="C249" s="24" t="s">
        <v>11</v>
      </c>
      <c r="D249" s="29" t="s">
        <v>147</v>
      </c>
      <c r="E249" s="24" t="s">
        <v>120</v>
      </c>
      <c r="F249" s="29" t="s">
        <v>123</v>
      </c>
      <c r="G249" s="24" t="s">
        <v>447</v>
      </c>
      <c r="H249" s="26">
        <v>32.94</v>
      </c>
      <c r="I249" s="2"/>
      <c r="J249" s="2"/>
      <c r="K249" s="2"/>
      <c r="L249" s="2"/>
    </row>
    <row r="250" spans="1:12" hidden="1" x14ac:dyDescent="0.25">
      <c r="A250" s="27" t="s">
        <v>46</v>
      </c>
      <c r="B250" s="23" t="s">
        <v>55</v>
      </c>
      <c r="C250" s="24" t="s">
        <v>11</v>
      </c>
      <c r="D250" s="29" t="s">
        <v>147</v>
      </c>
      <c r="E250" s="24" t="s">
        <v>120</v>
      </c>
      <c r="F250" s="29" t="s">
        <v>123</v>
      </c>
      <c r="G250" s="24" t="s">
        <v>448</v>
      </c>
      <c r="H250" s="26">
        <v>55.72</v>
      </c>
      <c r="I250" s="2"/>
      <c r="J250" s="2"/>
      <c r="K250" s="2"/>
      <c r="L250" s="2"/>
    </row>
    <row r="251" spans="1:12" hidden="1" x14ac:dyDescent="0.25">
      <c r="A251" s="27" t="s">
        <v>46</v>
      </c>
      <c r="B251" s="23" t="s">
        <v>55</v>
      </c>
      <c r="C251" s="24" t="s">
        <v>11</v>
      </c>
      <c r="D251" s="29" t="s">
        <v>147</v>
      </c>
      <c r="E251" s="24" t="s">
        <v>120</v>
      </c>
      <c r="F251" s="29" t="s">
        <v>123</v>
      </c>
      <c r="G251" s="24" t="s">
        <v>381</v>
      </c>
      <c r="H251" s="26">
        <v>45.620000000000005</v>
      </c>
      <c r="I251" s="2"/>
      <c r="J251" s="2"/>
      <c r="K251" s="2"/>
      <c r="L251" s="2"/>
    </row>
    <row r="252" spans="1:12" hidden="1" x14ac:dyDescent="0.25">
      <c r="A252" s="27" t="s">
        <v>46</v>
      </c>
      <c r="B252" s="23" t="s">
        <v>55</v>
      </c>
      <c r="C252" s="24" t="s">
        <v>11</v>
      </c>
      <c r="D252" s="29" t="s">
        <v>147</v>
      </c>
      <c r="E252" s="24" t="s">
        <v>120</v>
      </c>
      <c r="F252" s="29" t="s">
        <v>123</v>
      </c>
      <c r="G252" s="24" t="s">
        <v>498</v>
      </c>
      <c r="H252" s="26">
        <v>20.91</v>
      </c>
      <c r="I252" s="2"/>
      <c r="J252" s="2"/>
      <c r="K252" s="2"/>
      <c r="L252" s="2"/>
    </row>
    <row r="253" spans="1:12" hidden="1" x14ac:dyDescent="0.25">
      <c r="A253" s="27" t="s">
        <v>46</v>
      </c>
      <c r="B253" s="23" t="s">
        <v>55</v>
      </c>
      <c r="C253" s="24" t="s">
        <v>11</v>
      </c>
      <c r="D253" s="29" t="s">
        <v>147</v>
      </c>
      <c r="E253" s="24" t="s">
        <v>120</v>
      </c>
      <c r="F253" s="29" t="s">
        <v>123</v>
      </c>
      <c r="G253" s="24" t="s">
        <v>373</v>
      </c>
      <c r="H253" s="26">
        <v>41.34</v>
      </c>
      <c r="I253" s="2"/>
      <c r="J253" s="2"/>
      <c r="K253" s="2"/>
      <c r="L253" s="2"/>
    </row>
    <row r="254" spans="1:12" hidden="1" x14ac:dyDescent="0.25">
      <c r="A254" s="27" t="s">
        <v>46</v>
      </c>
      <c r="B254" s="23" t="s">
        <v>55</v>
      </c>
      <c r="C254" s="24" t="s">
        <v>11</v>
      </c>
      <c r="D254" s="29" t="s">
        <v>147</v>
      </c>
      <c r="E254" s="24" t="s">
        <v>120</v>
      </c>
      <c r="F254" s="29" t="s">
        <v>123</v>
      </c>
      <c r="G254" s="24" t="s">
        <v>499</v>
      </c>
      <c r="H254" s="26">
        <v>81.540000000000006</v>
      </c>
      <c r="I254" s="2"/>
      <c r="J254" s="2"/>
      <c r="K254" s="2"/>
      <c r="L254" s="2"/>
    </row>
    <row r="255" spans="1:12" hidden="1" x14ac:dyDescent="0.25">
      <c r="A255" s="27" t="s">
        <v>46</v>
      </c>
      <c r="B255" s="23" t="s">
        <v>55</v>
      </c>
      <c r="C255" s="24" t="s">
        <v>11</v>
      </c>
      <c r="D255" s="29" t="s">
        <v>147</v>
      </c>
      <c r="E255" s="24" t="s">
        <v>120</v>
      </c>
      <c r="F255" s="29" t="s">
        <v>123</v>
      </c>
      <c r="G255" s="24" t="s">
        <v>400</v>
      </c>
      <c r="H255" s="26">
        <v>18.52</v>
      </c>
      <c r="I255" s="2"/>
      <c r="J255" s="2"/>
      <c r="K255" s="2"/>
      <c r="L255" s="2"/>
    </row>
    <row r="256" spans="1:12" hidden="1" x14ac:dyDescent="0.25">
      <c r="A256" s="27" t="s">
        <v>46</v>
      </c>
      <c r="B256" s="23" t="s">
        <v>55</v>
      </c>
      <c r="C256" s="24" t="s">
        <v>11</v>
      </c>
      <c r="D256" s="29" t="s">
        <v>147</v>
      </c>
      <c r="E256" s="24" t="s">
        <v>120</v>
      </c>
      <c r="F256" s="29" t="s">
        <v>123</v>
      </c>
      <c r="G256" s="24" t="s">
        <v>500</v>
      </c>
      <c r="H256" s="26">
        <v>12.39</v>
      </c>
      <c r="I256" s="2"/>
      <c r="J256" s="2"/>
      <c r="K256" s="2"/>
      <c r="L256" s="2"/>
    </row>
    <row r="257" spans="1:12" hidden="1" x14ac:dyDescent="0.25">
      <c r="A257" s="27" t="s">
        <v>46</v>
      </c>
      <c r="B257" s="23" t="s">
        <v>55</v>
      </c>
      <c r="C257" s="24" t="s">
        <v>11</v>
      </c>
      <c r="D257" s="25" t="s">
        <v>147</v>
      </c>
      <c r="E257" s="24" t="s">
        <v>120</v>
      </c>
      <c r="F257" s="25" t="s">
        <v>123</v>
      </c>
      <c r="G257" s="24" t="s">
        <v>471</v>
      </c>
      <c r="H257" s="26">
        <v>51.16</v>
      </c>
      <c r="I257" s="2"/>
      <c r="J257" s="2"/>
      <c r="K257" s="2"/>
      <c r="L257" s="2"/>
    </row>
    <row r="258" spans="1:12" hidden="1" x14ac:dyDescent="0.25">
      <c r="A258" s="27" t="s">
        <v>46</v>
      </c>
      <c r="B258" s="30" t="s">
        <v>55</v>
      </c>
      <c r="C258" s="24" t="s">
        <v>11</v>
      </c>
      <c r="D258" s="28" t="s">
        <v>159</v>
      </c>
      <c r="E258" s="28"/>
      <c r="F258" s="28"/>
      <c r="G258" s="28"/>
      <c r="H258" s="32">
        <v>3172.29</v>
      </c>
      <c r="I258" s="2"/>
      <c r="J258" s="2"/>
      <c r="K258" s="2"/>
      <c r="L258" s="2"/>
    </row>
    <row r="259" spans="1:12" hidden="1" x14ac:dyDescent="0.25">
      <c r="A259" s="35" t="s">
        <v>46</v>
      </c>
      <c r="B259" s="31" t="s">
        <v>501</v>
      </c>
      <c r="C259" s="31"/>
      <c r="D259" s="31"/>
      <c r="E259" s="31"/>
      <c r="F259" s="31"/>
      <c r="G259" s="31"/>
      <c r="H259" s="32">
        <v>3172.29</v>
      </c>
      <c r="I259" s="2"/>
      <c r="J259" s="2"/>
      <c r="K259" s="2"/>
      <c r="L259" s="2"/>
    </row>
    <row r="260" spans="1:12" hidden="1" x14ac:dyDescent="0.25">
      <c r="A260" s="33" t="s">
        <v>106</v>
      </c>
      <c r="B260" s="33"/>
      <c r="C260" s="33"/>
      <c r="D260" s="33"/>
      <c r="E260" s="33"/>
      <c r="F260" s="33"/>
      <c r="G260" s="33"/>
      <c r="H260" s="34">
        <v>11724.139999999998</v>
      </c>
      <c r="I260" s="2"/>
      <c r="J260" s="2"/>
      <c r="K260" s="2"/>
      <c r="L260" s="2"/>
    </row>
    <row r="261" spans="1:12" hidden="1" x14ac:dyDescent="0.25">
      <c r="A261" s="22" t="s">
        <v>64</v>
      </c>
      <c r="B261" s="23" t="s">
        <v>3</v>
      </c>
      <c r="C261" s="24" t="s">
        <v>77</v>
      </c>
      <c r="D261" s="25" t="s">
        <v>147</v>
      </c>
      <c r="E261" s="24" t="s">
        <v>120</v>
      </c>
      <c r="F261" s="25" t="s">
        <v>121</v>
      </c>
      <c r="G261" s="24" t="s">
        <v>502</v>
      </c>
      <c r="H261" s="26">
        <v>1086</v>
      </c>
      <c r="I261" s="2"/>
      <c r="J261" s="2"/>
      <c r="K261" s="2"/>
      <c r="L261" s="2"/>
    </row>
    <row r="262" spans="1:12" hidden="1" x14ac:dyDescent="0.25">
      <c r="A262" s="27" t="s">
        <v>64</v>
      </c>
      <c r="B262" s="30" t="s">
        <v>3</v>
      </c>
      <c r="C262" s="24" t="s">
        <v>77</v>
      </c>
      <c r="D262" s="28" t="s">
        <v>159</v>
      </c>
      <c r="E262" s="28"/>
      <c r="F262" s="28"/>
      <c r="G262" s="28"/>
      <c r="H262" s="32">
        <v>1086</v>
      </c>
      <c r="I262" s="2"/>
      <c r="J262" s="2"/>
      <c r="K262" s="2"/>
      <c r="L262" s="2"/>
    </row>
    <row r="263" spans="1:12" hidden="1" x14ac:dyDescent="0.25">
      <c r="A263" s="27" t="s">
        <v>64</v>
      </c>
      <c r="B263" s="31" t="s">
        <v>503</v>
      </c>
      <c r="C263" s="31"/>
      <c r="D263" s="31"/>
      <c r="E263" s="31"/>
      <c r="F263" s="31"/>
      <c r="G263" s="31"/>
      <c r="H263" s="32">
        <v>1086</v>
      </c>
      <c r="I263" s="2"/>
      <c r="J263" s="2"/>
      <c r="K263" s="2"/>
      <c r="L263" s="2"/>
    </row>
    <row r="264" spans="1:12" hidden="1" x14ac:dyDescent="0.25">
      <c r="A264" s="27" t="s">
        <v>64</v>
      </c>
      <c r="B264" s="23" t="s">
        <v>75</v>
      </c>
      <c r="C264" s="24" t="s">
        <v>9</v>
      </c>
      <c r="D264" s="29" t="s">
        <v>147</v>
      </c>
      <c r="E264" s="24" t="s">
        <v>131</v>
      </c>
      <c r="F264" s="25" t="s">
        <v>504</v>
      </c>
      <c r="G264" s="24" t="s">
        <v>505</v>
      </c>
      <c r="H264" s="26">
        <v>32.92</v>
      </c>
      <c r="I264" s="2"/>
      <c r="J264" s="2"/>
      <c r="K264" s="2"/>
      <c r="L264" s="2"/>
    </row>
    <row r="265" spans="1:12" hidden="1" x14ac:dyDescent="0.25">
      <c r="A265" s="27" t="s">
        <v>64</v>
      </c>
      <c r="B265" s="23" t="s">
        <v>75</v>
      </c>
      <c r="C265" s="24" t="s">
        <v>9</v>
      </c>
      <c r="D265" s="25" t="s">
        <v>147</v>
      </c>
      <c r="E265" s="24" t="s">
        <v>131</v>
      </c>
      <c r="F265" s="25" t="s">
        <v>506</v>
      </c>
      <c r="G265" s="24" t="s">
        <v>507</v>
      </c>
      <c r="H265" s="26">
        <v>8371.1</v>
      </c>
      <c r="I265" s="2"/>
      <c r="J265" s="2"/>
      <c r="K265" s="2"/>
      <c r="L265" s="2"/>
    </row>
    <row r="266" spans="1:12" hidden="1" x14ac:dyDescent="0.25">
      <c r="A266" s="27" t="s">
        <v>64</v>
      </c>
      <c r="B266" s="30" t="s">
        <v>75</v>
      </c>
      <c r="C266" s="24" t="s">
        <v>9</v>
      </c>
      <c r="D266" s="28" t="s">
        <v>159</v>
      </c>
      <c r="E266" s="28"/>
      <c r="F266" s="28"/>
      <c r="G266" s="28"/>
      <c r="H266" s="32">
        <v>8404.02</v>
      </c>
      <c r="I266" s="2"/>
      <c r="J266" s="2"/>
      <c r="K266" s="2"/>
      <c r="L266" s="2"/>
    </row>
    <row r="267" spans="1:12" hidden="1" x14ac:dyDescent="0.25">
      <c r="A267" s="27" t="s">
        <v>64</v>
      </c>
      <c r="B267" s="31" t="s">
        <v>508</v>
      </c>
      <c r="C267" s="31"/>
      <c r="D267" s="31"/>
      <c r="E267" s="31"/>
      <c r="F267" s="31"/>
      <c r="G267" s="31"/>
      <c r="H267" s="32">
        <v>8404.02</v>
      </c>
      <c r="I267" s="2"/>
      <c r="J267" s="2"/>
      <c r="K267" s="2"/>
      <c r="L267" s="2"/>
    </row>
    <row r="268" spans="1:12" hidden="1" x14ac:dyDescent="0.25">
      <c r="A268" s="27" t="s">
        <v>64</v>
      </c>
      <c r="B268" s="23" t="s">
        <v>78</v>
      </c>
      <c r="C268" s="24" t="s">
        <v>4</v>
      </c>
      <c r="D268" s="29" t="s">
        <v>119</v>
      </c>
      <c r="E268" s="24" t="s">
        <v>120</v>
      </c>
      <c r="F268" s="29" t="s">
        <v>143</v>
      </c>
      <c r="G268" s="24" t="s">
        <v>509</v>
      </c>
      <c r="H268" s="26">
        <v>628.62</v>
      </c>
      <c r="I268" s="2"/>
      <c r="J268" s="2"/>
      <c r="K268" s="2"/>
      <c r="L268" s="2"/>
    </row>
    <row r="269" spans="1:12" hidden="1" x14ac:dyDescent="0.25">
      <c r="A269" s="27" t="s">
        <v>64</v>
      </c>
      <c r="B269" s="23" t="s">
        <v>78</v>
      </c>
      <c r="C269" s="24" t="s">
        <v>4</v>
      </c>
      <c r="D269" s="29" t="s">
        <v>119</v>
      </c>
      <c r="E269" s="24" t="s">
        <v>120</v>
      </c>
      <c r="F269" s="29" t="s">
        <v>143</v>
      </c>
      <c r="G269" s="24" t="s">
        <v>510</v>
      </c>
      <c r="H269" s="26">
        <v>20</v>
      </c>
      <c r="I269" s="2"/>
      <c r="J269" s="2"/>
      <c r="K269" s="2"/>
      <c r="L269" s="2"/>
    </row>
    <row r="270" spans="1:12" hidden="1" x14ac:dyDescent="0.25">
      <c r="A270" s="27" t="s">
        <v>64</v>
      </c>
      <c r="B270" s="23" t="s">
        <v>78</v>
      </c>
      <c r="C270" s="24" t="s">
        <v>4</v>
      </c>
      <c r="D270" s="29" t="s">
        <v>119</v>
      </c>
      <c r="E270" s="24" t="s">
        <v>120</v>
      </c>
      <c r="F270" s="29" t="s">
        <v>143</v>
      </c>
      <c r="G270" s="24" t="s">
        <v>511</v>
      </c>
      <c r="H270" s="26">
        <v>75</v>
      </c>
      <c r="I270" s="2"/>
      <c r="J270" s="2"/>
      <c r="K270" s="2"/>
      <c r="L270" s="2"/>
    </row>
    <row r="271" spans="1:12" hidden="1" x14ac:dyDescent="0.25">
      <c r="A271" s="27" t="s">
        <v>64</v>
      </c>
      <c r="B271" s="23" t="s">
        <v>78</v>
      </c>
      <c r="C271" s="24" t="s">
        <v>4</v>
      </c>
      <c r="D271" s="29" t="s">
        <v>119</v>
      </c>
      <c r="E271" s="24" t="s">
        <v>120</v>
      </c>
      <c r="F271" s="25" t="s">
        <v>143</v>
      </c>
      <c r="G271" s="24" t="s">
        <v>512</v>
      </c>
      <c r="H271" s="26">
        <v>683.96</v>
      </c>
      <c r="I271" s="2"/>
      <c r="J271" s="2"/>
      <c r="K271" s="2"/>
      <c r="L271" s="2"/>
    </row>
    <row r="272" spans="1:12" hidden="1" x14ac:dyDescent="0.25">
      <c r="A272" s="27" t="s">
        <v>64</v>
      </c>
      <c r="B272" s="23" t="s">
        <v>78</v>
      </c>
      <c r="C272" s="24" t="s">
        <v>4</v>
      </c>
      <c r="D272" s="29" t="s">
        <v>119</v>
      </c>
      <c r="E272" s="24" t="s">
        <v>120</v>
      </c>
      <c r="F272" s="25" t="s">
        <v>121</v>
      </c>
      <c r="G272" s="24" t="s">
        <v>513</v>
      </c>
      <c r="H272" s="26">
        <v>177.27</v>
      </c>
      <c r="I272" s="2"/>
      <c r="J272" s="2"/>
      <c r="K272" s="2"/>
      <c r="L272" s="2"/>
    </row>
    <row r="273" spans="1:12" hidden="1" x14ac:dyDescent="0.25">
      <c r="A273" s="27" t="s">
        <v>64</v>
      </c>
      <c r="B273" s="23" t="s">
        <v>78</v>
      </c>
      <c r="C273" s="24" t="s">
        <v>4</v>
      </c>
      <c r="D273" s="29" t="s">
        <v>119</v>
      </c>
      <c r="E273" s="24" t="s">
        <v>120</v>
      </c>
      <c r="F273" s="25" t="s">
        <v>122</v>
      </c>
      <c r="G273" s="24" t="s">
        <v>514</v>
      </c>
      <c r="H273" s="26">
        <v>77</v>
      </c>
      <c r="I273" s="2"/>
      <c r="J273" s="2"/>
      <c r="K273" s="2"/>
      <c r="L273" s="2"/>
    </row>
    <row r="274" spans="1:12" hidden="1" x14ac:dyDescent="0.25">
      <c r="A274" s="27" t="s">
        <v>64</v>
      </c>
      <c r="B274" s="23" t="s">
        <v>78</v>
      </c>
      <c r="C274" s="24" t="s">
        <v>4</v>
      </c>
      <c r="D274" s="29" t="s">
        <v>119</v>
      </c>
      <c r="E274" s="24" t="s">
        <v>120</v>
      </c>
      <c r="F274" s="29" t="s">
        <v>123</v>
      </c>
      <c r="G274" s="24" t="s">
        <v>515</v>
      </c>
      <c r="H274" s="26">
        <v>33.409999999999997</v>
      </c>
      <c r="I274" s="2"/>
      <c r="J274" s="2"/>
      <c r="K274" s="2"/>
      <c r="L274" s="2"/>
    </row>
    <row r="275" spans="1:12" hidden="1" x14ac:dyDescent="0.25">
      <c r="A275" s="27" t="s">
        <v>64</v>
      </c>
      <c r="B275" s="23" t="s">
        <v>78</v>
      </c>
      <c r="C275" s="24" t="s">
        <v>4</v>
      </c>
      <c r="D275" s="29" t="s">
        <v>119</v>
      </c>
      <c r="E275" s="24" t="s">
        <v>120</v>
      </c>
      <c r="F275" s="29" t="s">
        <v>123</v>
      </c>
      <c r="G275" s="24" t="s">
        <v>453</v>
      </c>
      <c r="H275" s="26">
        <v>62.9</v>
      </c>
      <c r="I275" s="2"/>
      <c r="J275" s="2"/>
      <c r="K275" s="2"/>
      <c r="L275" s="2"/>
    </row>
    <row r="276" spans="1:12" hidden="1" x14ac:dyDescent="0.25">
      <c r="A276" s="27" t="s">
        <v>64</v>
      </c>
      <c r="B276" s="23" t="s">
        <v>78</v>
      </c>
      <c r="C276" s="24" t="s">
        <v>4</v>
      </c>
      <c r="D276" s="29" t="s">
        <v>119</v>
      </c>
      <c r="E276" s="24" t="s">
        <v>120</v>
      </c>
      <c r="F276" s="29" t="s">
        <v>123</v>
      </c>
      <c r="G276" s="24" t="s">
        <v>454</v>
      </c>
      <c r="H276" s="26">
        <v>37.020000000000003</v>
      </c>
      <c r="I276" s="2"/>
      <c r="J276" s="2"/>
      <c r="K276" s="2"/>
      <c r="L276" s="2"/>
    </row>
    <row r="277" spans="1:12" hidden="1" x14ac:dyDescent="0.25">
      <c r="A277" s="27" t="s">
        <v>64</v>
      </c>
      <c r="B277" s="23" t="s">
        <v>78</v>
      </c>
      <c r="C277" s="24" t="s">
        <v>4</v>
      </c>
      <c r="D277" s="29" t="s">
        <v>119</v>
      </c>
      <c r="E277" s="24" t="s">
        <v>120</v>
      </c>
      <c r="F277" s="29" t="s">
        <v>123</v>
      </c>
      <c r="G277" s="24" t="s">
        <v>516</v>
      </c>
      <c r="H277" s="26">
        <v>63.15</v>
      </c>
      <c r="I277" s="2"/>
      <c r="J277" s="2"/>
      <c r="K277" s="2"/>
      <c r="L277" s="2"/>
    </row>
    <row r="278" spans="1:12" hidden="1" x14ac:dyDescent="0.25">
      <c r="A278" s="27" t="s">
        <v>64</v>
      </c>
      <c r="B278" s="23" t="s">
        <v>78</v>
      </c>
      <c r="C278" s="24" t="s">
        <v>4</v>
      </c>
      <c r="D278" s="29" t="s">
        <v>119</v>
      </c>
      <c r="E278" s="24" t="s">
        <v>120</v>
      </c>
      <c r="F278" s="29" t="s">
        <v>123</v>
      </c>
      <c r="G278" s="24" t="s">
        <v>517</v>
      </c>
      <c r="H278" s="26">
        <v>67.63</v>
      </c>
      <c r="I278" s="2"/>
      <c r="J278" s="2"/>
      <c r="K278" s="2"/>
      <c r="L278" s="2"/>
    </row>
    <row r="279" spans="1:12" hidden="1" x14ac:dyDescent="0.25">
      <c r="A279" s="27" t="s">
        <v>64</v>
      </c>
      <c r="B279" s="23" t="s">
        <v>78</v>
      </c>
      <c r="C279" s="24" t="s">
        <v>4</v>
      </c>
      <c r="D279" s="29" t="s">
        <v>119</v>
      </c>
      <c r="E279" s="24" t="s">
        <v>120</v>
      </c>
      <c r="F279" s="29" t="s">
        <v>123</v>
      </c>
      <c r="G279" s="24" t="s">
        <v>518</v>
      </c>
      <c r="H279" s="26">
        <v>48.59</v>
      </c>
      <c r="I279" s="2"/>
      <c r="J279" s="2"/>
      <c r="K279" s="2"/>
      <c r="L279" s="2"/>
    </row>
    <row r="280" spans="1:12" hidden="1" x14ac:dyDescent="0.25">
      <c r="A280" s="27" t="s">
        <v>64</v>
      </c>
      <c r="B280" s="23" t="s">
        <v>78</v>
      </c>
      <c r="C280" s="24" t="s">
        <v>4</v>
      </c>
      <c r="D280" s="25" t="s">
        <v>119</v>
      </c>
      <c r="E280" s="24" t="s">
        <v>120</v>
      </c>
      <c r="F280" s="25" t="s">
        <v>123</v>
      </c>
      <c r="G280" s="24" t="s">
        <v>519</v>
      </c>
      <c r="H280" s="26">
        <v>98.08</v>
      </c>
      <c r="I280" s="2"/>
      <c r="J280" s="2"/>
      <c r="K280" s="2"/>
      <c r="L280" s="2"/>
    </row>
    <row r="281" spans="1:12" hidden="1" x14ac:dyDescent="0.25">
      <c r="A281" s="27" t="s">
        <v>64</v>
      </c>
      <c r="B281" s="30" t="s">
        <v>78</v>
      </c>
      <c r="C281" s="24" t="s">
        <v>4</v>
      </c>
      <c r="D281" s="28" t="s">
        <v>160</v>
      </c>
      <c r="E281" s="28"/>
      <c r="F281" s="28"/>
      <c r="G281" s="28"/>
      <c r="H281" s="32">
        <v>2072.63</v>
      </c>
      <c r="I281" s="2"/>
      <c r="J281" s="2"/>
      <c r="K281" s="2"/>
      <c r="L281" s="2"/>
    </row>
    <row r="282" spans="1:12" hidden="1" x14ac:dyDescent="0.25">
      <c r="A282" s="27" t="s">
        <v>64</v>
      </c>
      <c r="B282" s="31" t="s">
        <v>520</v>
      </c>
      <c r="C282" s="31"/>
      <c r="D282" s="31"/>
      <c r="E282" s="31"/>
      <c r="F282" s="31"/>
      <c r="G282" s="31"/>
      <c r="H282" s="32">
        <v>2072.63</v>
      </c>
      <c r="I282" s="2"/>
      <c r="J282" s="2"/>
      <c r="K282" s="2"/>
      <c r="L282" s="2"/>
    </row>
    <row r="283" spans="1:12" hidden="1" x14ac:dyDescent="0.25">
      <c r="A283" s="27" t="s">
        <v>64</v>
      </c>
      <c r="B283" s="23" t="s">
        <v>67</v>
      </c>
      <c r="C283" s="24" t="s">
        <v>4</v>
      </c>
      <c r="D283" s="29" t="s">
        <v>119</v>
      </c>
      <c r="E283" s="24" t="s">
        <v>120</v>
      </c>
      <c r="F283" s="29" t="s">
        <v>143</v>
      </c>
      <c r="G283" s="24" t="s">
        <v>521</v>
      </c>
      <c r="H283" s="26">
        <v>651.01</v>
      </c>
      <c r="I283" s="2"/>
      <c r="J283" s="2"/>
      <c r="K283" s="2"/>
      <c r="L283" s="2"/>
    </row>
    <row r="284" spans="1:12" hidden="1" x14ac:dyDescent="0.25">
      <c r="A284" s="27" t="s">
        <v>64</v>
      </c>
      <c r="B284" s="23" t="s">
        <v>67</v>
      </c>
      <c r="C284" s="24" t="s">
        <v>4</v>
      </c>
      <c r="D284" s="29" t="s">
        <v>119</v>
      </c>
      <c r="E284" s="24" t="s">
        <v>120</v>
      </c>
      <c r="F284" s="25" t="s">
        <v>143</v>
      </c>
      <c r="G284" s="24" t="s">
        <v>522</v>
      </c>
      <c r="H284" s="26">
        <v>20</v>
      </c>
      <c r="I284" s="2"/>
      <c r="J284" s="2"/>
      <c r="K284" s="2"/>
      <c r="L284" s="2"/>
    </row>
    <row r="285" spans="1:12" hidden="1" x14ac:dyDescent="0.25">
      <c r="A285" s="27" t="s">
        <v>64</v>
      </c>
      <c r="B285" s="23" t="s">
        <v>67</v>
      </c>
      <c r="C285" s="24" t="s">
        <v>4</v>
      </c>
      <c r="D285" s="29" t="s">
        <v>119</v>
      </c>
      <c r="E285" s="24" t="s">
        <v>120</v>
      </c>
      <c r="F285" s="25" t="s">
        <v>121</v>
      </c>
      <c r="G285" s="24" t="s">
        <v>523</v>
      </c>
      <c r="H285" s="26">
        <v>0.91</v>
      </c>
      <c r="I285" s="2"/>
      <c r="J285" s="2"/>
      <c r="K285" s="2"/>
      <c r="L285" s="2"/>
    </row>
    <row r="286" spans="1:12" hidden="1" x14ac:dyDescent="0.25">
      <c r="A286" s="27" t="s">
        <v>64</v>
      </c>
      <c r="B286" s="23" t="s">
        <v>67</v>
      </c>
      <c r="C286" s="24" t="s">
        <v>4</v>
      </c>
      <c r="D286" s="29" t="s">
        <v>119</v>
      </c>
      <c r="E286" s="24" t="s">
        <v>120</v>
      </c>
      <c r="F286" s="25" t="s">
        <v>122</v>
      </c>
      <c r="G286" s="24" t="s">
        <v>524</v>
      </c>
      <c r="H286" s="26">
        <v>308</v>
      </c>
      <c r="I286" s="2"/>
      <c r="J286" s="2"/>
      <c r="K286" s="2"/>
      <c r="L286" s="2"/>
    </row>
    <row r="287" spans="1:12" hidden="1" x14ac:dyDescent="0.25">
      <c r="A287" s="27" t="s">
        <v>64</v>
      </c>
      <c r="B287" s="23" t="s">
        <v>67</v>
      </c>
      <c r="C287" s="24" t="s">
        <v>4</v>
      </c>
      <c r="D287" s="29" t="s">
        <v>119</v>
      </c>
      <c r="E287" s="24" t="s">
        <v>120</v>
      </c>
      <c r="F287" s="29" t="s">
        <v>123</v>
      </c>
      <c r="G287" s="24" t="s">
        <v>525</v>
      </c>
      <c r="H287" s="26">
        <v>88.18</v>
      </c>
      <c r="I287" s="2"/>
      <c r="J287" s="2"/>
      <c r="K287" s="2"/>
      <c r="L287" s="2"/>
    </row>
    <row r="288" spans="1:12" hidden="1" x14ac:dyDescent="0.25">
      <c r="A288" s="27" t="s">
        <v>64</v>
      </c>
      <c r="B288" s="23" t="s">
        <v>67</v>
      </c>
      <c r="C288" s="24" t="s">
        <v>4</v>
      </c>
      <c r="D288" s="29" t="s">
        <v>119</v>
      </c>
      <c r="E288" s="24" t="s">
        <v>120</v>
      </c>
      <c r="F288" s="29" t="s">
        <v>123</v>
      </c>
      <c r="G288" s="24" t="s">
        <v>526</v>
      </c>
      <c r="H288" s="26">
        <v>82.73</v>
      </c>
      <c r="I288" s="2"/>
      <c r="J288" s="2"/>
      <c r="K288" s="2"/>
      <c r="L288" s="2"/>
    </row>
    <row r="289" spans="1:12" hidden="1" x14ac:dyDescent="0.25">
      <c r="A289" s="27" t="s">
        <v>64</v>
      </c>
      <c r="B289" s="23" t="s">
        <v>67</v>
      </c>
      <c r="C289" s="24" t="s">
        <v>4</v>
      </c>
      <c r="D289" s="29" t="s">
        <v>119</v>
      </c>
      <c r="E289" s="24" t="s">
        <v>120</v>
      </c>
      <c r="F289" s="29" t="s">
        <v>123</v>
      </c>
      <c r="G289" s="24" t="s">
        <v>527</v>
      </c>
      <c r="H289" s="26">
        <v>18.18</v>
      </c>
      <c r="I289" s="2"/>
      <c r="J289" s="2"/>
      <c r="K289" s="2"/>
      <c r="L289" s="2"/>
    </row>
    <row r="290" spans="1:12" hidden="1" x14ac:dyDescent="0.25">
      <c r="A290" s="27" t="s">
        <v>64</v>
      </c>
      <c r="B290" s="23" t="s">
        <v>67</v>
      </c>
      <c r="C290" s="24" t="s">
        <v>4</v>
      </c>
      <c r="D290" s="25" t="s">
        <v>119</v>
      </c>
      <c r="E290" s="24" t="s">
        <v>120</v>
      </c>
      <c r="F290" s="25" t="s">
        <v>123</v>
      </c>
      <c r="G290" s="24" t="s">
        <v>528</v>
      </c>
      <c r="H290" s="26">
        <v>18.18</v>
      </c>
      <c r="I290" s="2"/>
      <c r="J290" s="2"/>
      <c r="K290" s="2"/>
      <c r="L290" s="2"/>
    </row>
    <row r="291" spans="1:12" hidden="1" x14ac:dyDescent="0.25">
      <c r="A291" s="27" t="s">
        <v>64</v>
      </c>
      <c r="B291" s="30" t="s">
        <v>67</v>
      </c>
      <c r="C291" s="24" t="s">
        <v>4</v>
      </c>
      <c r="D291" s="28" t="s">
        <v>160</v>
      </c>
      <c r="E291" s="28"/>
      <c r="F291" s="28"/>
      <c r="G291" s="28"/>
      <c r="H291" s="32">
        <v>1187.19</v>
      </c>
      <c r="I291" s="2"/>
      <c r="J291" s="2"/>
      <c r="K291" s="2"/>
      <c r="L291" s="2"/>
    </row>
    <row r="292" spans="1:12" hidden="1" x14ac:dyDescent="0.25">
      <c r="A292" s="27" t="s">
        <v>64</v>
      </c>
      <c r="B292" s="31" t="s">
        <v>529</v>
      </c>
      <c r="C292" s="31"/>
      <c r="D292" s="31"/>
      <c r="E292" s="31"/>
      <c r="F292" s="31"/>
      <c r="G292" s="31"/>
      <c r="H292" s="32">
        <v>1187.19</v>
      </c>
      <c r="I292" s="2"/>
      <c r="J292" s="2"/>
      <c r="K292" s="2"/>
      <c r="L292" s="2"/>
    </row>
    <row r="293" spans="1:12" hidden="1" x14ac:dyDescent="0.25">
      <c r="A293" s="27" t="s">
        <v>64</v>
      </c>
      <c r="B293" s="23" t="s">
        <v>79</v>
      </c>
      <c r="C293" s="24" t="s">
        <v>4</v>
      </c>
      <c r="D293" s="29" t="s">
        <v>119</v>
      </c>
      <c r="E293" s="24" t="s">
        <v>131</v>
      </c>
      <c r="F293" s="25" t="s">
        <v>530</v>
      </c>
      <c r="G293" s="24" t="s">
        <v>531</v>
      </c>
      <c r="H293" s="26">
        <v>0.26</v>
      </c>
      <c r="I293" s="2"/>
      <c r="J293" s="2"/>
      <c r="K293" s="2"/>
      <c r="L293" s="2"/>
    </row>
    <row r="294" spans="1:12" hidden="1" x14ac:dyDescent="0.25">
      <c r="A294" s="27" t="s">
        <v>64</v>
      </c>
      <c r="B294" s="23" t="s">
        <v>79</v>
      </c>
      <c r="C294" s="24" t="s">
        <v>4</v>
      </c>
      <c r="D294" s="29" t="s">
        <v>119</v>
      </c>
      <c r="E294" s="24" t="s">
        <v>131</v>
      </c>
      <c r="F294" s="29" t="s">
        <v>144</v>
      </c>
      <c r="G294" s="24" t="s">
        <v>532</v>
      </c>
      <c r="H294" s="26">
        <v>59.18</v>
      </c>
      <c r="I294" s="2"/>
      <c r="J294" s="2"/>
      <c r="K294" s="2"/>
      <c r="L294" s="2"/>
    </row>
    <row r="295" spans="1:12" hidden="1" x14ac:dyDescent="0.25">
      <c r="A295" s="27" t="s">
        <v>64</v>
      </c>
      <c r="B295" s="23" t="s">
        <v>79</v>
      </c>
      <c r="C295" s="24" t="s">
        <v>4</v>
      </c>
      <c r="D295" s="29" t="s">
        <v>119</v>
      </c>
      <c r="E295" s="24" t="s">
        <v>131</v>
      </c>
      <c r="F295" s="29" t="s">
        <v>144</v>
      </c>
      <c r="G295" s="24" t="s">
        <v>533</v>
      </c>
      <c r="H295" s="26">
        <v>29.77</v>
      </c>
      <c r="I295" s="2"/>
      <c r="J295" s="2"/>
      <c r="K295" s="2"/>
      <c r="L295" s="2"/>
    </row>
    <row r="296" spans="1:12" hidden="1" x14ac:dyDescent="0.25">
      <c r="A296" s="27" t="s">
        <v>64</v>
      </c>
      <c r="B296" s="23" t="s">
        <v>79</v>
      </c>
      <c r="C296" s="24" t="s">
        <v>4</v>
      </c>
      <c r="D296" s="29" t="s">
        <v>119</v>
      </c>
      <c r="E296" s="24" t="s">
        <v>131</v>
      </c>
      <c r="F296" s="25" t="s">
        <v>144</v>
      </c>
      <c r="G296" s="24" t="s">
        <v>534</v>
      </c>
      <c r="H296" s="26">
        <v>34.129999999999995</v>
      </c>
      <c r="I296" s="2"/>
      <c r="J296" s="2"/>
      <c r="K296" s="2"/>
      <c r="L296" s="2"/>
    </row>
    <row r="297" spans="1:12" hidden="1" x14ac:dyDescent="0.25">
      <c r="A297" s="27" t="s">
        <v>64</v>
      </c>
      <c r="B297" s="23" t="s">
        <v>79</v>
      </c>
      <c r="C297" s="24" t="s">
        <v>4</v>
      </c>
      <c r="D297" s="29" t="s">
        <v>119</v>
      </c>
      <c r="E297" s="24" t="s">
        <v>120</v>
      </c>
      <c r="F297" s="29" t="s">
        <v>143</v>
      </c>
      <c r="G297" s="24" t="s">
        <v>292</v>
      </c>
      <c r="H297" s="26">
        <v>-75.280000000000058</v>
      </c>
      <c r="I297" s="2"/>
      <c r="J297" s="2"/>
      <c r="K297" s="2"/>
      <c r="L297" s="2"/>
    </row>
    <row r="298" spans="1:12" hidden="1" x14ac:dyDescent="0.25">
      <c r="A298" s="27" t="s">
        <v>64</v>
      </c>
      <c r="B298" s="23" t="s">
        <v>79</v>
      </c>
      <c r="C298" s="24" t="s">
        <v>4</v>
      </c>
      <c r="D298" s="29" t="s">
        <v>119</v>
      </c>
      <c r="E298" s="24" t="s">
        <v>120</v>
      </c>
      <c r="F298" s="29" t="s">
        <v>143</v>
      </c>
      <c r="G298" s="24" t="s">
        <v>293</v>
      </c>
      <c r="H298" s="26">
        <v>-38.089999999999975</v>
      </c>
      <c r="I298" s="2"/>
      <c r="J298" s="2"/>
      <c r="K298" s="2"/>
      <c r="L298" s="2"/>
    </row>
    <row r="299" spans="1:12" hidden="1" x14ac:dyDescent="0.25">
      <c r="A299" s="27" t="s">
        <v>64</v>
      </c>
      <c r="B299" s="23" t="s">
        <v>79</v>
      </c>
      <c r="C299" s="24" t="s">
        <v>4</v>
      </c>
      <c r="D299" s="29" t="s">
        <v>119</v>
      </c>
      <c r="E299" s="24" t="s">
        <v>120</v>
      </c>
      <c r="F299" s="25" t="s">
        <v>143</v>
      </c>
      <c r="G299" s="24" t="s">
        <v>535</v>
      </c>
      <c r="H299" s="26">
        <v>322.55</v>
      </c>
      <c r="I299" s="2"/>
      <c r="J299" s="2"/>
      <c r="K299" s="2"/>
      <c r="L299" s="2"/>
    </row>
    <row r="300" spans="1:12" hidden="1" x14ac:dyDescent="0.25">
      <c r="A300" s="27" t="s">
        <v>64</v>
      </c>
      <c r="B300" s="23" t="s">
        <v>79</v>
      </c>
      <c r="C300" s="24" t="s">
        <v>4</v>
      </c>
      <c r="D300" s="29" t="s">
        <v>119</v>
      </c>
      <c r="E300" s="24" t="s">
        <v>120</v>
      </c>
      <c r="F300" s="25" t="s">
        <v>121</v>
      </c>
      <c r="G300" s="24" t="s">
        <v>536</v>
      </c>
      <c r="H300" s="26">
        <v>184.64</v>
      </c>
      <c r="I300" s="2"/>
      <c r="J300" s="2"/>
      <c r="K300" s="2"/>
      <c r="L300" s="2"/>
    </row>
    <row r="301" spans="1:12" hidden="1" x14ac:dyDescent="0.25">
      <c r="A301" s="27" t="s">
        <v>64</v>
      </c>
      <c r="B301" s="23" t="s">
        <v>79</v>
      </c>
      <c r="C301" s="24" t="s">
        <v>4</v>
      </c>
      <c r="D301" s="29" t="s">
        <v>119</v>
      </c>
      <c r="E301" s="24" t="s">
        <v>120</v>
      </c>
      <c r="F301" s="29" t="s">
        <v>123</v>
      </c>
      <c r="G301" s="24" t="s">
        <v>277</v>
      </c>
      <c r="H301" s="26">
        <v>65.010000000000005</v>
      </c>
      <c r="I301" s="2"/>
      <c r="J301" s="2"/>
      <c r="K301" s="2"/>
      <c r="L301" s="2"/>
    </row>
    <row r="302" spans="1:12" hidden="1" x14ac:dyDescent="0.25">
      <c r="A302" s="27" t="s">
        <v>64</v>
      </c>
      <c r="B302" s="23" t="s">
        <v>79</v>
      </c>
      <c r="C302" s="24" t="s">
        <v>4</v>
      </c>
      <c r="D302" s="29" t="s">
        <v>119</v>
      </c>
      <c r="E302" s="24" t="s">
        <v>120</v>
      </c>
      <c r="F302" s="29" t="s">
        <v>123</v>
      </c>
      <c r="G302" s="24" t="s">
        <v>278</v>
      </c>
      <c r="H302" s="26">
        <v>50.82</v>
      </c>
      <c r="I302" s="2"/>
      <c r="J302" s="2"/>
      <c r="K302" s="2"/>
      <c r="L302" s="2"/>
    </row>
    <row r="303" spans="1:12" hidden="1" x14ac:dyDescent="0.25">
      <c r="A303" s="27" t="s">
        <v>64</v>
      </c>
      <c r="B303" s="23" t="s">
        <v>79</v>
      </c>
      <c r="C303" s="24" t="s">
        <v>4</v>
      </c>
      <c r="D303" s="29" t="s">
        <v>119</v>
      </c>
      <c r="E303" s="24" t="s">
        <v>120</v>
      </c>
      <c r="F303" s="29" t="s">
        <v>123</v>
      </c>
      <c r="G303" s="24" t="s">
        <v>279</v>
      </c>
      <c r="H303" s="26">
        <v>71.59</v>
      </c>
      <c r="I303" s="2"/>
      <c r="J303" s="2"/>
      <c r="K303" s="2"/>
      <c r="L303" s="2"/>
    </row>
    <row r="304" spans="1:12" hidden="1" x14ac:dyDescent="0.25">
      <c r="A304" s="27" t="s">
        <v>64</v>
      </c>
      <c r="B304" s="23" t="s">
        <v>79</v>
      </c>
      <c r="C304" s="24" t="s">
        <v>4</v>
      </c>
      <c r="D304" s="29" t="s">
        <v>119</v>
      </c>
      <c r="E304" s="24" t="s">
        <v>120</v>
      </c>
      <c r="F304" s="29" t="s">
        <v>123</v>
      </c>
      <c r="G304" s="24" t="s">
        <v>280</v>
      </c>
      <c r="H304" s="26">
        <v>58.08</v>
      </c>
      <c r="I304" s="2"/>
      <c r="J304" s="2"/>
      <c r="K304" s="2"/>
      <c r="L304" s="2"/>
    </row>
    <row r="305" spans="1:12" hidden="1" x14ac:dyDescent="0.25">
      <c r="A305" s="27" t="s">
        <v>64</v>
      </c>
      <c r="B305" s="23" t="s">
        <v>79</v>
      </c>
      <c r="C305" s="24" t="s">
        <v>4</v>
      </c>
      <c r="D305" s="29" t="s">
        <v>119</v>
      </c>
      <c r="E305" s="24" t="s">
        <v>120</v>
      </c>
      <c r="F305" s="29" t="s">
        <v>123</v>
      </c>
      <c r="G305" s="24" t="s">
        <v>537</v>
      </c>
      <c r="H305" s="26">
        <v>90.4</v>
      </c>
      <c r="I305" s="2"/>
      <c r="J305" s="2"/>
      <c r="K305" s="2"/>
      <c r="L305" s="2"/>
    </row>
    <row r="306" spans="1:12" hidden="1" x14ac:dyDescent="0.25">
      <c r="A306" s="27" t="s">
        <v>64</v>
      </c>
      <c r="B306" s="23" t="s">
        <v>79</v>
      </c>
      <c r="C306" s="24" t="s">
        <v>4</v>
      </c>
      <c r="D306" s="29" t="s">
        <v>119</v>
      </c>
      <c r="E306" s="24" t="s">
        <v>120</v>
      </c>
      <c r="F306" s="29" t="s">
        <v>123</v>
      </c>
      <c r="G306" s="24" t="s">
        <v>538</v>
      </c>
      <c r="H306" s="26">
        <v>6.96</v>
      </c>
      <c r="I306" s="2"/>
      <c r="J306" s="2"/>
      <c r="K306" s="2"/>
      <c r="L306" s="2"/>
    </row>
    <row r="307" spans="1:12" hidden="1" x14ac:dyDescent="0.25">
      <c r="A307" s="27" t="s">
        <v>64</v>
      </c>
      <c r="B307" s="23" t="s">
        <v>79</v>
      </c>
      <c r="C307" s="24" t="s">
        <v>4</v>
      </c>
      <c r="D307" s="29" t="s">
        <v>119</v>
      </c>
      <c r="E307" s="24" t="s">
        <v>120</v>
      </c>
      <c r="F307" s="29" t="s">
        <v>123</v>
      </c>
      <c r="G307" s="24" t="s">
        <v>370</v>
      </c>
      <c r="H307" s="26">
        <v>66.819999999999993</v>
      </c>
      <c r="I307" s="2"/>
      <c r="J307" s="2"/>
      <c r="K307" s="2"/>
      <c r="L307" s="2"/>
    </row>
    <row r="308" spans="1:12" hidden="1" x14ac:dyDescent="0.25">
      <c r="A308" s="27" t="s">
        <v>64</v>
      </c>
      <c r="B308" s="23" t="s">
        <v>79</v>
      </c>
      <c r="C308" s="24" t="s">
        <v>4</v>
      </c>
      <c r="D308" s="29" t="s">
        <v>119</v>
      </c>
      <c r="E308" s="24" t="s">
        <v>120</v>
      </c>
      <c r="F308" s="29" t="s">
        <v>123</v>
      </c>
      <c r="G308" s="24" t="s">
        <v>446</v>
      </c>
      <c r="H308" s="26">
        <v>52.6</v>
      </c>
      <c r="I308" s="2"/>
      <c r="J308" s="2"/>
      <c r="K308" s="2"/>
      <c r="L308" s="2"/>
    </row>
    <row r="309" spans="1:12" hidden="1" x14ac:dyDescent="0.25">
      <c r="A309" s="27" t="s">
        <v>64</v>
      </c>
      <c r="B309" s="23" t="s">
        <v>79</v>
      </c>
      <c r="C309" s="24" t="s">
        <v>4</v>
      </c>
      <c r="D309" s="29" t="s">
        <v>119</v>
      </c>
      <c r="E309" s="24" t="s">
        <v>120</v>
      </c>
      <c r="F309" s="29" t="s">
        <v>123</v>
      </c>
      <c r="G309" s="24" t="s">
        <v>318</v>
      </c>
      <c r="H309" s="26">
        <v>48.78</v>
      </c>
      <c r="I309" s="2"/>
      <c r="J309" s="2"/>
      <c r="K309" s="2"/>
      <c r="L309" s="2"/>
    </row>
    <row r="310" spans="1:12" hidden="1" x14ac:dyDescent="0.25">
      <c r="A310" s="27" t="s">
        <v>64</v>
      </c>
      <c r="B310" s="23" t="s">
        <v>79</v>
      </c>
      <c r="C310" s="24" t="s">
        <v>4</v>
      </c>
      <c r="D310" s="25" t="s">
        <v>119</v>
      </c>
      <c r="E310" s="24" t="s">
        <v>120</v>
      </c>
      <c r="F310" s="25" t="s">
        <v>123</v>
      </c>
      <c r="G310" s="24" t="s">
        <v>319</v>
      </c>
      <c r="H310" s="26">
        <v>55.6</v>
      </c>
      <c r="I310" s="2"/>
      <c r="J310" s="2"/>
      <c r="K310" s="2"/>
      <c r="L310" s="2"/>
    </row>
    <row r="311" spans="1:12" hidden="1" x14ac:dyDescent="0.25">
      <c r="A311" s="27" t="s">
        <v>64</v>
      </c>
      <c r="B311" s="23" t="s">
        <v>79</v>
      </c>
      <c r="C311" s="24" t="s">
        <v>4</v>
      </c>
      <c r="D311" s="28" t="s">
        <v>160</v>
      </c>
      <c r="E311" s="28"/>
      <c r="F311" s="28"/>
      <c r="G311" s="28"/>
      <c r="H311" s="32">
        <v>1083.8200000000002</v>
      </c>
      <c r="I311" s="2"/>
      <c r="J311" s="2"/>
      <c r="K311" s="2"/>
      <c r="L311" s="2"/>
    </row>
    <row r="312" spans="1:12" hidden="1" x14ac:dyDescent="0.25">
      <c r="A312" s="27" t="s">
        <v>64</v>
      </c>
      <c r="B312" s="23" t="s">
        <v>79</v>
      </c>
      <c r="C312" s="24" t="s">
        <v>77</v>
      </c>
      <c r="D312" s="29" t="s">
        <v>147</v>
      </c>
      <c r="E312" s="24" t="s">
        <v>131</v>
      </c>
      <c r="F312" s="25" t="s">
        <v>530</v>
      </c>
      <c r="G312" s="24" t="s">
        <v>539</v>
      </c>
      <c r="H312" s="26">
        <v>11.63</v>
      </c>
      <c r="I312" s="2"/>
      <c r="J312" s="2"/>
      <c r="K312" s="2"/>
      <c r="L312" s="2"/>
    </row>
    <row r="313" spans="1:12" hidden="1" x14ac:dyDescent="0.25">
      <c r="A313" s="27" t="s">
        <v>64</v>
      </c>
      <c r="B313" s="23" t="s">
        <v>79</v>
      </c>
      <c r="C313" s="24" t="s">
        <v>77</v>
      </c>
      <c r="D313" s="29" t="s">
        <v>147</v>
      </c>
      <c r="E313" s="24" t="s">
        <v>131</v>
      </c>
      <c r="F313" s="25" t="s">
        <v>506</v>
      </c>
      <c r="G313" s="24" t="s">
        <v>540</v>
      </c>
      <c r="H313" s="26">
        <v>2163.86</v>
      </c>
      <c r="I313" s="2"/>
      <c r="J313" s="2"/>
      <c r="K313" s="2"/>
      <c r="L313" s="2"/>
    </row>
    <row r="314" spans="1:12" hidden="1" x14ac:dyDescent="0.25">
      <c r="A314" s="27" t="s">
        <v>64</v>
      </c>
      <c r="B314" s="23" t="s">
        <v>79</v>
      </c>
      <c r="C314" s="24" t="s">
        <v>77</v>
      </c>
      <c r="D314" s="29" t="s">
        <v>147</v>
      </c>
      <c r="E314" s="24" t="s">
        <v>131</v>
      </c>
      <c r="F314" s="25" t="s">
        <v>144</v>
      </c>
      <c r="G314" s="24" t="s">
        <v>541</v>
      </c>
      <c r="H314" s="26">
        <v>29.41</v>
      </c>
      <c r="I314" s="2"/>
      <c r="J314" s="2"/>
      <c r="K314" s="2"/>
      <c r="L314" s="2"/>
    </row>
    <row r="315" spans="1:12" hidden="1" x14ac:dyDescent="0.25">
      <c r="A315" s="27" t="s">
        <v>64</v>
      </c>
      <c r="B315" s="23" t="s">
        <v>79</v>
      </c>
      <c r="C315" s="24" t="s">
        <v>77</v>
      </c>
      <c r="D315" s="29" t="s">
        <v>147</v>
      </c>
      <c r="E315" s="24" t="s">
        <v>120</v>
      </c>
      <c r="F315" s="29" t="s">
        <v>143</v>
      </c>
      <c r="G315" s="24" t="s">
        <v>542</v>
      </c>
      <c r="H315" s="26">
        <v>0.29999999999999771</v>
      </c>
      <c r="I315" s="2"/>
      <c r="J315" s="2"/>
      <c r="K315" s="2"/>
      <c r="L315" s="2"/>
    </row>
    <row r="316" spans="1:12" hidden="1" x14ac:dyDescent="0.25">
      <c r="A316" s="27" t="s">
        <v>64</v>
      </c>
      <c r="B316" s="23" t="s">
        <v>79</v>
      </c>
      <c r="C316" s="24" t="s">
        <v>77</v>
      </c>
      <c r="D316" s="29" t="s">
        <v>147</v>
      </c>
      <c r="E316" s="24" t="s">
        <v>120</v>
      </c>
      <c r="F316" s="25" t="s">
        <v>143</v>
      </c>
      <c r="G316" s="24" t="s">
        <v>543</v>
      </c>
      <c r="H316" s="26">
        <v>462.77000000000004</v>
      </c>
      <c r="I316" s="2"/>
      <c r="J316" s="2"/>
      <c r="K316" s="2"/>
      <c r="L316" s="2"/>
    </row>
    <row r="317" spans="1:12" hidden="1" x14ac:dyDescent="0.25">
      <c r="A317" s="27" t="s">
        <v>64</v>
      </c>
      <c r="B317" s="23" t="s">
        <v>79</v>
      </c>
      <c r="C317" s="24" t="s">
        <v>77</v>
      </c>
      <c r="D317" s="29" t="s">
        <v>147</v>
      </c>
      <c r="E317" s="24" t="s">
        <v>120</v>
      </c>
      <c r="F317" s="29" t="s">
        <v>121</v>
      </c>
      <c r="G317" s="24" t="s">
        <v>544</v>
      </c>
      <c r="H317" s="26">
        <v>180.91</v>
      </c>
      <c r="I317" s="2"/>
      <c r="J317" s="2"/>
      <c r="K317" s="2"/>
      <c r="L317" s="2"/>
    </row>
    <row r="318" spans="1:12" hidden="1" x14ac:dyDescent="0.25">
      <c r="A318" s="27" t="s">
        <v>64</v>
      </c>
      <c r="B318" s="23" t="s">
        <v>79</v>
      </c>
      <c r="C318" s="24" t="s">
        <v>77</v>
      </c>
      <c r="D318" s="29" t="s">
        <v>147</v>
      </c>
      <c r="E318" s="24" t="s">
        <v>120</v>
      </c>
      <c r="F318" s="25" t="s">
        <v>121</v>
      </c>
      <c r="G318" s="24" t="s">
        <v>545</v>
      </c>
      <c r="H318" s="26">
        <v>5123.25</v>
      </c>
      <c r="I318" s="2"/>
      <c r="J318" s="2"/>
      <c r="K318" s="2"/>
      <c r="L318" s="2"/>
    </row>
    <row r="319" spans="1:12" hidden="1" x14ac:dyDescent="0.25">
      <c r="A319" s="27" t="s">
        <v>64</v>
      </c>
      <c r="B319" s="23" t="s">
        <v>79</v>
      </c>
      <c r="C319" s="24" t="s">
        <v>77</v>
      </c>
      <c r="D319" s="25" t="s">
        <v>147</v>
      </c>
      <c r="E319" s="24" t="s">
        <v>120</v>
      </c>
      <c r="F319" s="25" t="s">
        <v>122</v>
      </c>
      <c r="G319" s="24" t="s">
        <v>393</v>
      </c>
      <c r="H319" s="26">
        <v>3970.48</v>
      </c>
      <c r="I319" s="2"/>
      <c r="J319" s="2"/>
      <c r="K319" s="2"/>
      <c r="L319" s="2"/>
    </row>
    <row r="320" spans="1:12" hidden="1" x14ac:dyDescent="0.25">
      <c r="A320" s="27" t="s">
        <v>64</v>
      </c>
      <c r="B320" s="30" t="s">
        <v>79</v>
      </c>
      <c r="C320" s="24" t="s">
        <v>77</v>
      </c>
      <c r="D320" s="28" t="s">
        <v>159</v>
      </c>
      <c r="E320" s="28"/>
      <c r="F320" s="28"/>
      <c r="G320" s="28"/>
      <c r="H320" s="32">
        <v>11942.61</v>
      </c>
      <c r="I320" s="2"/>
      <c r="J320" s="2"/>
      <c r="K320" s="2"/>
      <c r="L320" s="2"/>
    </row>
    <row r="321" spans="1:12" hidden="1" x14ac:dyDescent="0.25">
      <c r="A321" s="27" t="s">
        <v>64</v>
      </c>
      <c r="B321" s="31" t="s">
        <v>546</v>
      </c>
      <c r="C321" s="31"/>
      <c r="D321" s="31"/>
      <c r="E321" s="31"/>
      <c r="F321" s="31"/>
      <c r="G321" s="31"/>
      <c r="H321" s="32">
        <v>13026.43</v>
      </c>
      <c r="I321" s="2"/>
      <c r="J321" s="2"/>
      <c r="K321" s="2"/>
      <c r="L321" s="2"/>
    </row>
    <row r="322" spans="1:12" hidden="1" x14ac:dyDescent="0.25">
      <c r="A322" s="27" t="s">
        <v>64</v>
      </c>
      <c r="B322" s="23" t="s">
        <v>547</v>
      </c>
      <c r="C322" s="24" t="s">
        <v>77</v>
      </c>
      <c r="D322" s="29" t="s">
        <v>147</v>
      </c>
      <c r="E322" s="24" t="s">
        <v>131</v>
      </c>
      <c r="F322" s="29" t="s">
        <v>144</v>
      </c>
      <c r="G322" s="24" t="s">
        <v>548</v>
      </c>
      <c r="H322" s="26">
        <v>29.89</v>
      </c>
      <c r="I322" s="2"/>
      <c r="J322" s="2"/>
      <c r="K322" s="2"/>
      <c r="L322" s="2"/>
    </row>
    <row r="323" spans="1:12" hidden="1" x14ac:dyDescent="0.25">
      <c r="A323" s="27" t="s">
        <v>64</v>
      </c>
      <c r="B323" s="23" t="s">
        <v>547</v>
      </c>
      <c r="C323" s="24" t="s">
        <v>77</v>
      </c>
      <c r="D323" s="25" t="s">
        <v>147</v>
      </c>
      <c r="E323" s="24" t="s">
        <v>131</v>
      </c>
      <c r="F323" s="25" t="s">
        <v>144</v>
      </c>
      <c r="G323" s="24" t="s">
        <v>549</v>
      </c>
      <c r="H323" s="26">
        <v>29.89</v>
      </c>
      <c r="I323" s="2"/>
      <c r="J323" s="2"/>
      <c r="K323" s="2"/>
      <c r="L323" s="2"/>
    </row>
    <row r="324" spans="1:12" hidden="1" x14ac:dyDescent="0.25">
      <c r="A324" s="27" t="s">
        <v>64</v>
      </c>
      <c r="B324" s="30" t="s">
        <v>547</v>
      </c>
      <c r="C324" s="24" t="s">
        <v>77</v>
      </c>
      <c r="D324" s="28" t="s">
        <v>159</v>
      </c>
      <c r="E324" s="28"/>
      <c r="F324" s="28"/>
      <c r="G324" s="28"/>
      <c r="H324" s="32">
        <v>59.78</v>
      </c>
      <c r="I324" s="2"/>
      <c r="J324" s="2"/>
      <c r="K324" s="2"/>
      <c r="L324" s="2"/>
    </row>
    <row r="325" spans="1:12" hidden="1" x14ac:dyDescent="0.25">
      <c r="A325" s="27" t="s">
        <v>64</v>
      </c>
      <c r="B325" s="31" t="s">
        <v>550</v>
      </c>
      <c r="C325" s="31"/>
      <c r="D325" s="31"/>
      <c r="E325" s="31"/>
      <c r="F325" s="31"/>
      <c r="G325" s="31"/>
      <c r="H325" s="32">
        <v>59.78</v>
      </c>
      <c r="I325" s="2"/>
      <c r="J325" s="2"/>
      <c r="K325" s="2"/>
      <c r="L325" s="2"/>
    </row>
    <row r="326" spans="1:12" hidden="1" x14ac:dyDescent="0.25">
      <c r="A326" s="27" t="s">
        <v>64</v>
      </c>
      <c r="B326" s="23" t="s">
        <v>80</v>
      </c>
      <c r="C326" s="24" t="s">
        <v>77</v>
      </c>
      <c r="D326" s="29" t="s">
        <v>147</v>
      </c>
      <c r="E326" s="24" t="s">
        <v>120</v>
      </c>
      <c r="F326" s="29" t="s">
        <v>123</v>
      </c>
      <c r="G326" s="24" t="s">
        <v>372</v>
      </c>
      <c r="H326" s="26">
        <v>57.27</v>
      </c>
      <c r="I326" s="2"/>
      <c r="J326" s="2"/>
      <c r="K326" s="2"/>
      <c r="L326" s="2"/>
    </row>
    <row r="327" spans="1:12" hidden="1" x14ac:dyDescent="0.25">
      <c r="A327" s="27" t="s">
        <v>64</v>
      </c>
      <c r="B327" s="23" t="s">
        <v>80</v>
      </c>
      <c r="C327" s="24" t="s">
        <v>77</v>
      </c>
      <c r="D327" s="25" t="s">
        <v>147</v>
      </c>
      <c r="E327" s="24" t="s">
        <v>120</v>
      </c>
      <c r="F327" s="25" t="s">
        <v>123</v>
      </c>
      <c r="G327" s="24" t="s">
        <v>551</v>
      </c>
      <c r="H327" s="26">
        <v>47.35</v>
      </c>
      <c r="I327" s="2"/>
      <c r="J327" s="2"/>
      <c r="K327" s="2"/>
      <c r="L327" s="2"/>
    </row>
    <row r="328" spans="1:12" hidden="1" x14ac:dyDescent="0.25">
      <c r="A328" s="27" t="s">
        <v>64</v>
      </c>
      <c r="B328" s="30" t="s">
        <v>80</v>
      </c>
      <c r="C328" s="24" t="s">
        <v>77</v>
      </c>
      <c r="D328" s="28" t="s">
        <v>159</v>
      </c>
      <c r="E328" s="28"/>
      <c r="F328" s="28"/>
      <c r="G328" s="28"/>
      <c r="H328" s="32">
        <v>104.62</v>
      </c>
      <c r="I328" s="2"/>
      <c r="J328" s="2"/>
      <c r="K328" s="2"/>
      <c r="L328" s="2"/>
    </row>
    <row r="329" spans="1:12" hidden="1" x14ac:dyDescent="0.25">
      <c r="A329" s="27" t="s">
        <v>64</v>
      </c>
      <c r="B329" s="31" t="s">
        <v>552</v>
      </c>
      <c r="C329" s="31"/>
      <c r="D329" s="31"/>
      <c r="E329" s="31"/>
      <c r="F329" s="31"/>
      <c r="G329" s="31"/>
      <c r="H329" s="32">
        <v>104.62</v>
      </c>
      <c r="I329" s="2"/>
      <c r="J329" s="2"/>
      <c r="K329" s="2"/>
      <c r="L329" s="2"/>
    </row>
    <row r="330" spans="1:12" hidden="1" x14ac:dyDescent="0.25">
      <c r="A330" s="27" t="s">
        <v>64</v>
      </c>
      <c r="B330" s="23" t="s">
        <v>553</v>
      </c>
      <c r="C330" s="24" t="s">
        <v>77</v>
      </c>
      <c r="D330" s="25" t="s">
        <v>147</v>
      </c>
      <c r="E330" s="24" t="s">
        <v>120</v>
      </c>
      <c r="F330" s="25" t="s">
        <v>121</v>
      </c>
      <c r="G330" s="24" t="s">
        <v>554</v>
      </c>
      <c r="H330" s="26">
        <v>5123.25</v>
      </c>
      <c r="I330" s="2"/>
      <c r="J330" s="2"/>
      <c r="K330" s="2"/>
      <c r="L330" s="2"/>
    </row>
    <row r="331" spans="1:12" hidden="1" x14ac:dyDescent="0.25">
      <c r="A331" s="27" t="s">
        <v>64</v>
      </c>
      <c r="B331" s="30" t="s">
        <v>553</v>
      </c>
      <c r="C331" s="24" t="s">
        <v>77</v>
      </c>
      <c r="D331" s="28" t="s">
        <v>159</v>
      </c>
      <c r="E331" s="28"/>
      <c r="F331" s="28"/>
      <c r="G331" s="28"/>
      <c r="H331" s="32">
        <v>5123.25</v>
      </c>
      <c r="I331" s="2"/>
      <c r="J331" s="2"/>
      <c r="K331" s="2"/>
      <c r="L331" s="2"/>
    </row>
    <row r="332" spans="1:12" hidden="1" x14ac:dyDescent="0.25">
      <c r="A332" s="27" t="s">
        <v>64</v>
      </c>
      <c r="B332" s="31" t="s">
        <v>555</v>
      </c>
      <c r="C332" s="31"/>
      <c r="D332" s="31"/>
      <c r="E332" s="31"/>
      <c r="F332" s="31"/>
      <c r="G332" s="31"/>
      <c r="H332" s="32">
        <v>5123.25</v>
      </c>
      <c r="I332" s="2"/>
      <c r="J332" s="2"/>
      <c r="K332" s="2"/>
      <c r="L332" s="2"/>
    </row>
    <row r="333" spans="1:12" hidden="1" x14ac:dyDescent="0.25">
      <c r="A333" s="27" t="s">
        <v>64</v>
      </c>
      <c r="B333" s="23" t="s">
        <v>81</v>
      </c>
      <c r="C333" s="24" t="s">
        <v>77</v>
      </c>
      <c r="D333" s="29" t="s">
        <v>147</v>
      </c>
      <c r="E333" s="24" t="s">
        <v>131</v>
      </c>
      <c r="F333" s="25" t="s">
        <v>504</v>
      </c>
      <c r="G333" s="24" t="s">
        <v>556</v>
      </c>
      <c r="H333" s="26">
        <v>32.92</v>
      </c>
      <c r="I333" s="2"/>
      <c r="J333" s="2"/>
      <c r="K333" s="2"/>
      <c r="L333" s="2"/>
    </row>
    <row r="334" spans="1:12" hidden="1" x14ac:dyDescent="0.25">
      <c r="A334" s="27" t="s">
        <v>64</v>
      </c>
      <c r="B334" s="23" t="s">
        <v>81</v>
      </c>
      <c r="C334" s="24" t="s">
        <v>77</v>
      </c>
      <c r="D334" s="29" t="s">
        <v>147</v>
      </c>
      <c r="E334" s="24" t="s">
        <v>131</v>
      </c>
      <c r="F334" s="25" t="s">
        <v>557</v>
      </c>
      <c r="G334" s="24" t="s">
        <v>558</v>
      </c>
      <c r="H334" s="26">
        <v>1420.61</v>
      </c>
      <c r="I334" s="2"/>
      <c r="J334" s="2"/>
      <c r="K334" s="2"/>
      <c r="L334" s="2"/>
    </row>
    <row r="335" spans="1:12" hidden="1" x14ac:dyDescent="0.25">
      <c r="A335" s="27" t="s">
        <v>64</v>
      </c>
      <c r="B335" s="23" t="s">
        <v>81</v>
      </c>
      <c r="C335" s="24" t="s">
        <v>77</v>
      </c>
      <c r="D335" s="29" t="s">
        <v>147</v>
      </c>
      <c r="E335" s="24" t="s">
        <v>131</v>
      </c>
      <c r="F335" s="25" t="s">
        <v>506</v>
      </c>
      <c r="G335" s="24" t="s">
        <v>559</v>
      </c>
      <c r="H335" s="26">
        <v>2947.6</v>
      </c>
      <c r="I335" s="2"/>
      <c r="J335" s="2"/>
      <c r="K335" s="2"/>
      <c r="L335" s="2"/>
    </row>
    <row r="336" spans="1:12" hidden="1" x14ac:dyDescent="0.25">
      <c r="A336" s="27" t="s">
        <v>64</v>
      </c>
      <c r="B336" s="23" t="s">
        <v>81</v>
      </c>
      <c r="C336" s="24" t="s">
        <v>77</v>
      </c>
      <c r="D336" s="29" t="s">
        <v>147</v>
      </c>
      <c r="E336" s="24" t="s">
        <v>131</v>
      </c>
      <c r="F336" s="29" t="s">
        <v>144</v>
      </c>
      <c r="G336" s="24" t="s">
        <v>560</v>
      </c>
      <c r="H336" s="26">
        <v>29.89</v>
      </c>
      <c r="I336" s="2"/>
      <c r="J336" s="2"/>
      <c r="K336" s="2"/>
      <c r="L336" s="2"/>
    </row>
    <row r="337" spans="1:12" hidden="1" x14ac:dyDescent="0.25">
      <c r="A337" s="27" t="s">
        <v>64</v>
      </c>
      <c r="B337" s="23" t="s">
        <v>81</v>
      </c>
      <c r="C337" s="24" t="s">
        <v>77</v>
      </c>
      <c r="D337" s="29" t="s">
        <v>147</v>
      </c>
      <c r="E337" s="24" t="s">
        <v>131</v>
      </c>
      <c r="F337" s="25" t="s">
        <v>144</v>
      </c>
      <c r="G337" s="24" t="s">
        <v>561</v>
      </c>
      <c r="H337" s="26">
        <v>29.89</v>
      </c>
      <c r="I337" s="2"/>
      <c r="J337" s="2"/>
      <c r="K337" s="2"/>
      <c r="L337" s="2"/>
    </row>
    <row r="338" spans="1:12" hidden="1" x14ac:dyDescent="0.25">
      <c r="A338" s="27" t="s">
        <v>64</v>
      </c>
      <c r="B338" s="23" t="s">
        <v>81</v>
      </c>
      <c r="C338" s="24" t="s">
        <v>77</v>
      </c>
      <c r="D338" s="29" t="s">
        <v>147</v>
      </c>
      <c r="E338" s="24" t="s">
        <v>120</v>
      </c>
      <c r="F338" s="29" t="s">
        <v>143</v>
      </c>
      <c r="G338" s="24" t="s">
        <v>562</v>
      </c>
      <c r="H338" s="26">
        <v>12.930000000000064</v>
      </c>
      <c r="I338" s="2"/>
      <c r="J338" s="2"/>
      <c r="K338" s="2"/>
      <c r="L338" s="2"/>
    </row>
    <row r="339" spans="1:12" hidden="1" x14ac:dyDescent="0.25">
      <c r="A339" s="27" t="s">
        <v>64</v>
      </c>
      <c r="B339" s="23" t="s">
        <v>81</v>
      </c>
      <c r="C339" s="24" t="s">
        <v>77</v>
      </c>
      <c r="D339" s="29" t="s">
        <v>147</v>
      </c>
      <c r="E339" s="24" t="s">
        <v>120</v>
      </c>
      <c r="F339" s="25" t="s">
        <v>143</v>
      </c>
      <c r="G339" s="24" t="s">
        <v>563</v>
      </c>
      <c r="H339" s="26">
        <v>11.010000000000105</v>
      </c>
      <c r="I339" s="2"/>
      <c r="J339" s="2"/>
      <c r="K339" s="2"/>
      <c r="L339" s="2"/>
    </row>
    <row r="340" spans="1:12" hidden="1" x14ac:dyDescent="0.25">
      <c r="A340" s="27" t="s">
        <v>64</v>
      </c>
      <c r="B340" s="23" t="s">
        <v>81</v>
      </c>
      <c r="C340" s="24" t="s">
        <v>77</v>
      </c>
      <c r="D340" s="29" t="s">
        <v>147</v>
      </c>
      <c r="E340" s="24" t="s">
        <v>120</v>
      </c>
      <c r="F340" s="25" t="s">
        <v>121</v>
      </c>
      <c r="G340" s="24" t="s">
        <v>564</v>
      </c>
      <c r="H340" s="26">
        <v>5123.25</v>
      </c>
      <c r="I340" s="2"/>
      <c r="J340" s="2"/>
      <c r="K340" s="2"/>
      <c r="L340" s="2"/>
    </row>
    <row r="341" spans="1:12" hidden="1" x14ac:dyDescent="0.25">
      <c r="A341" s="27" t="s">
        <v>64</v>
      </c>
      <c r="B341" s="23" t="s">
        <v>81</v>
      </c>
      <c r="C341" s="24" t="s">
        <v>77</v>
      </c>
      <c r="D341" s="25" t="s">
        <v>147</v>
      </c>
      <c r="E341" s="24" t="s">
        <v>120</v>
      </c>
      <c r="F341" s="25" t="s">
        <v>122</v>
      </c>
      <c r="G341" s="24" t="s">
        <v>393</v>
      </c>
      <c r="H341" s="26">
        <v>2130.5</v>
      </c>
      <c r="I341" s="2"/>
      <c r="J341" s="2"/>
      <c r="K341" s="2"/>
      <c r="L341" s="2"/>
    </row>
    <row r="342" spans="1:12" hidden="1" x14ac:dyDescent="0.25">
      <c r="A342" s="27" t="s">
        <v>64</v>
      </c>
      <c r="B342" s="30" t="s">
        <v>81</v>
      </c>
      <c r="C342" s="24" t="s">
        <v>77</v>
      </c>
      <c r="D342" s="28" t="s">
        <v>159</v>
      </c>
      <c r="E342" s="28"/>
      <c r="F342" s="28"/>
      <c r="G342" s="28"/>
      <c r="H342" s="32">
        <v>11738.600000000002</v>
      </c>
      <c r="I342" s="2"/>
      <c r="J342" s="2"/>
      <c r="K342" s="2"/>
      <c r="L342" s="2"/>
    </row>
    <row r="343" spans="1:12" hidden="1" x14ac:dyDescent="0.25">
      <c r="A343" s="27" t="s">
        <v>64</v>
      </c>
      <c r="B343" s="31" t="s">
        <v>565</v>
      </c>
      <c r="C343" s="31"/>
      <c r="D343" s="31"/>
      <c r="E343" s="31"/>
      <c r="F343" s="31"/>
      <c r="G343" s="31"/>
      <c r="H343" s="32">
        <v>11738.600000000002</v>
      </c>
      <c r="I343" s="2"/>
      <c r="J343" s="2"/>
      <c r="K343" s="2"/>
      <c r="L343" s="2"/>
    </row>
    <row r="344" spans="1:12" hidden="1" x14ac:dyDescent="0.25">
      <c r="A344" s="27" t="s">
        <v>64</v>
      </c>
      <c r="B344" s="23" t="s">
        <v>72</v>
      </c>
      <c r="C344" s="24" t="s">
        <v>4</v>
      </c>
      <c r="D344" s="29" t="s">
        <v>119</v>
      </c>
      <c r="E344" s="24" t="s">
        <v>120</v>
      </c>
      <c r="F344" s="25" t="s">
        <v>121</v>
      </c>
      <c r="G344" s="24" t="s">
        <v>566</v>
      </c>
      <c r="H344" s="26">
        <v>448.36</v>
      </c>
      <c r="I344" s="2"/>
      <c r="J344" s="2"/>
      <c r="K344" s="2"/>
      <c r="L344" s="2"/>
    </row>
    <row r="345" spans="1:12" hidden="1" x14ac:dyDescent="0.25">
      <c r="A345" s="27" t="s">
        <v>64</v>
      </c>
      <c r="B345" s="23" t="s">
        <v>72</v>
      </c>
      <c r="C345" s="24" t="s">
        <v>4</v>
      </c>
      <c r="D345" s="29" t="s">
        <v>119</v>
      </c>
      <c r="E345" s="24" t="s">
        <v>120</v>
      </c>
      <c r="F345" s="25" t="s">
        <v>122</v>
      </c>
      <c r="G345" s="24" t="s">
        <v>567</v>
      </c>
      <c r="H345" s="26">
        <v>154</v>
      </c>
      <c r="I345" s="2"/>
      <c r="J345" s="2"/>
      <c r="K345" s="2"/>
      <c r="L345" s="2"/>
    </row>
    <row r="346" spans="1:12" hidden="1" x14ac:dyDescent="0.25">
      <c r="A346" s="27" t="s">
        <v>64</v>
      </c>
      <c r="B346" s="23" t="s">
        <v>72</v>
      </c>
      <c r="C346" s="24" t="s">
        <v>4</v>
      </c>
      <c r="D346" s="29" t="s">
        <v>119</v>
      </c>
      <c r="E346" s="24" t="s">
        <v>120</v>
      </c>
      <c r="F346" s="29" t="s">
        <v>123</v>
      </c>
      <c r="G346" s="24" t="s">
        <v>450</v>
      </c>
      <c r="H346" s="26">
        <v>53.84</v>
      </c>
      <c r="I346" s="2"/>
      <c r="J346" s="2"/>
      <c r="K346" s="2"/>
      <c r="L346" s="2"/>
    </row>
    <row r="347" spans="1:12" hidden="1" x14ac:dyDescent="0.25">
      <c r="A347" s="27" t="s">
        <v>64</v>
      </c>
      <c r="B347" s="23" t="s">
        <v>72</v>
      </c>
      <c r="C347" s="24" t="s">
        <v>4</v>
      </c>
      <c r="D347" s="29" t="s">
        <v>119</v>
      </c>
      <c r="E347" s="24" t="s">
        <v>120</v>
      </c>
      <c r="F347" s="29" t="s">
        <v>123</v>
      </c>
      <c r="G347" s="24" t="s">
        <v>451</v>
      </c>
      <c r="H347" s="26">
        <v>56.97</v>
      </c>
      <c r="I347" s="2"/>
    </row>
    <row r="348" spans="1:12" hidden="1" x14ac:dyDescent="0.25">
      <c r="A348" s="27" t="s">
        <v>64</v>
      </c>
      <c r="B348" s="23" t="s">
        <v>72</v>
      </c>
      <c r="C348" s="24" t="s">
        <v>4</v>
      </c>
      <c r="D348" s="29" t="s">
        <v>119</v>
      </c>
      <c r="E348" s="24" t="s">
        <v>120</v>
      </c>
      <c r="F348" s="29" t="s">
        <v>123</v>
      </c>
      <c r="G348" s="24" t="s">
        <v>516</v>
      </c>
      <c r="H348" s="26">
        <v>54.13</v>
      </c>
      <c r="I348" s="2"/>
    </row>
    <row r="349" spans="1:12" hidden="1" x14ac:dyDescent="0.25">
      <c r="A349" s="27" t="s">
        <v>64</v>
      </c>
      <c r="B349" s="23" t="s">
        <v>72</v>
      </c>
      <c r="C349" s="24" t="s">
        <v>4</v>
      </c>
      <c r="D349" s="25" t="s">
        <v>119</v>
      </c>
      <c r="E349" s="24" t="s">
        <v>120</v>
      </c>
      <c r="F349" s="25" t="s">
        <v>123</v>
      </c>
      <c r="G349" s="24" t="s">
        <v>517</v>
      </c>
      <c r="H349" s="26">
        <v>45.96</v>
      </c>
      <c r="I349" s="2"/>
    </row>
    <row r="350" spans="1:12" hidden="1" x14ac:dyDescent="0.25">
      <c r="A350" s="27" t="s">
        <v>64</v>
      </c>
      <c r="B350" s="30" t="s">
        <v>72</v>
      </c>
      <c r="C350" s="24" t="s">
        <v>4</v>
      </c>
      <c r="D350" s="28" t="s">
        <v>160</v>
      </c>
      <c r="E350" s="28"/>
      <c r="F350" s="28"/>
      <c r="G350" s="28"/>
      <c r="H350" s="32">
        <v>813.2600000000001</v>
      </c>
    </row>
    <row r="351" spans="1:12" hidden="1" x14ac:dyDescent="0.25">
      <c r="A351" s="27" t="s">
        <v>64</v>
      </c>
      <c r="B351" s="31" t="s">
        <v>568</v>
      </c>
      <c r="C351" s="31"/>
      <c r="D351" s="31"/>
      <c r="E351" s="31"/>
      <c r="F351" s="31"/>
      <c r="G351" s="31"/>
      <c r="H351" s="32">
        <v>813.2600000000001</v>
      </c>
    </row>
    <row r="352" spans="1:12" hidden="1" x14ac:dyDescent="0.25">
      <c r="A352" s="27" t="s">
        <v>64</v>
      </c>
      <c r="B352" s="23" t="s">
        <v>73</v>
      </c>
      <c r="C352" s="24" t="s">
        <v>4</v>
      </c>
      <c r="D352" s="29" t="s">
        <v>119</v>
      </c>
      <c r="E352" s="24" t="s">
        <v>120</v>
      </c>
      <c r="F352" s="29" t="s">
        <v>143</v>
      </c>
      <c r="G352" s="24" t="s">
        <v>569</v>
      </c>
      <c r="H352" s="26">
        <v>368.19</v>
      </c>
      <c r="I352" s="2"/>
    </row>
    <row r="353" spans="1:9" hidden="1" x14ac:dyDescent="0.25">
      <c r="A353" s="27" t="s">
        <v>64</v>
      </c>
      <c r="B353" s="23" t="s">
        <v>73</v>
      </c>
      <c r="C353" s="24" t="s">
        <v>4</v>
      </c>
      <c r="D353" s="29" t="s">
        <v>119</v>
      </c>
      <c r="E353" s="24" t="s">
        <v>120</v>
      </c>
      <c r="F353" s="25" t="s">
        <v>143</v>
      </c>
      <c r="G353" s="24" t="s">
        <v>570</v>
      </c>
      <c r="H353" s="26">
        <v>20</v>
      </c>
      <c r="I353" s="2"/>
    </row>
    <row r="354" spans="1:9" hidden="1" x14ac:dyDescent="0.25">
      <c r="A354" s="27" t="s">
        <v>64</v>
      </c>
      <c r="B354" s="23" t="s">
        <v>73</v>
      </c>
      <c r="C354" s="24" t="s">
        <v>4</v>
      </c>
      <c r="D354" s="29" t="s">
        <v>119</v>
      </c>
      <c r="E354" s="24" t="s">
        <v>120</v>
      </c>
      <c r="F354" s="29" t="s">
        <v>123</v>
      </c>
      <c r="G354" s="24" t="s">
        <v>318</v>
      </c>
      <c r="H354" s="26">
        <v>79.989999999999995</v>
      </c>
      <c r="I354" s="2"/>
    </row>
    <row r="355" spans="1:9" hidden="1" x14ac:dyDescent="0.25">
      <c r="A355" s="27" t="s">
        <v>64</v>
      </c>
      <c r="B355" s="23" t="s">
        <v>73</v>
      </c>
      <c r="C355" s="24" t="s">
        <v>4</v>
      </c>
      <c r="D355" s="25" t="s">
        <v>119</v>
      </c>
      <c r="E355" s="24" t="s">
        <v>120</v>
      </c>
      <c r="F355" s="25" t="s">
        <v>123</v>
      </c>
      <c r="G355" s="24" t="s">
        <v>319</v>
      </c>
      <c r="H355" s="26">
        <v>118.74</v>
      </c>
      <c r="I355" s="2"/>
    </row>
    <row r="356" spans="1:9" hidden="1" x14ac:dyDescent="0.25">
      <c r="A356" s="27" t="s">
        <v>64</v>
      </c>
      <c r="B356" s="30" t="s">
        <v>73</v>
      </c>
      <c r="C356" s="24" t="s">
        <v>4</v>
      </c>
      <c r="D356" s="28" t="s">
        <v>160</v>
      </c>
      <c r="E356" s="28"/>
      <c r="F356" s="28"/>
      <c r="G356" s="28"/>
      <c r="H356" s="32">
        <v>586.91999999999996</v>
      </c>
    </row>
    <row r="357" spans="1:9" hidden="1" x14ac:dyDescent="0.25">
      <c r="A357" s="27" t="s">
        <v>64</v>
      </c>
      <c r="B357" s="31" t="s">
        <v>571</v>
      </c>
      <c r="C357" s="31"/>
      <c r="D357" s="31"/>
      <c r="E357" s="31"/>
      <c r="F357" s="31"/>
      <c r="G357" s="31"/>
      <c r="H357" s="32">
        <v>586.91999999999996</v>
      </c>
    </row>
    <row r="358" spans="1:9" hidden="1" x14ac:dyDescent="0.25">
      <c r="A358" s="27" t="s">
        <v>64</v>
      </c>
      <c r="B358" s="23" t="s">
        <v>83</v>
      </c>
      <c r="C358" s="24" t="s">
        <v>4</v>
      </c>
      <c r="D358" s="29" t="s">
        <v>119</v>
      </c>
      <c r="E358" s="24" t="s">
        <v>131</v>
      </c>
      <c r="F358" s="25" t="s">
        <v>144</v>
      </c>
      <c r="G358" s="24" t="s">
        <v>572</v>
      </c>
      <c r="H358" s="26">
        <v>29.89</v>
      </c>
      <c r="I358" s="2"/>
    </row>
    <row r="359" spans="1:9" hidden="1" x14ac:dyDescent="0.25">
      <c r="A359" s="27" t="s">
        <v>64</v>
      </c>
      <c r="B359" s="23" t="s">
        <v>83</v>
      </c>
      <c r="C359" s="24" t="s">
        <v>4</v>
      </c>
      <c r="D359" s="25" t="s">
        <v>119</v>
      </c>
      <c r="E359" s="24" t="s">
        <v>120</v>
      </c>
      <c r="F359" s="25" t="s">
        <v>143</v>
      </c>
      <c r="G359" s="24" t="s">
        <v>294</v>
      </c>
      <c r="H359" s="26">
        <v>-38.879999999999953</v>
      </c>
      <c r="I359" s="2"/>
    </row>
    <row r="360" spans="1:9" hidden="1" x14ac:dyDescent="0.25">
      <c r="A360" s="27" t="s">
        <v>64</v>
      </c>
      <c r="B360" s="23" t="s">
        <v>83</v>
      </c>
      <c r="C360" s="24" t="s">
        <v>4</v>
      </c>
      <c r="D360" s="28" t="s">
        <v>160</v>
      </c>
      <c r="E360" s="28"/>
      <c r="F360" s="28"/>
      <c r="G360" s="28"/>
      <c r="H360" s="32">
        <v>-8.9899999999999523</v>
      </c>
    </row>
    <row r="361" spans="1:9" hidden="1" x14ac:dyDescent="0.25">
      <c r="A361" s="27" t="s">
        <v>64</v>
      </c>
      <c r="B361" s="23" t="s">
        <v>83</v>
      </c>
      <c r="C361" s="24" t="s">
        <v>77</v>
      </c>
      <c r="D361" s="29" t="s">
        <v>147</v>
      </c>
      <c r="E361" s="24" t="s">
        <v>131</v>
      </c>
      <c r="F361" s="25" t="s">
        <v>504</v>
      </c>
      <c r="G361" s="24" t="s">
        <v>573</v>
      </c>
      <c r="H361" s="26">
        <v>32.92</v>
      </c>
      <c r="I361" s="2"/>
    </row>
    <row r="362" spans="1:9" hidden="1" x14ac:dyDescent="0.25">
      <c r="A362" s="27" t="s">
        <v>64</v>
      </c>
      <c r="B362" s="23" t="s">
        <v>83</v>
      </c>
      <c r="C362" s="24" t="s">
        <v>77</v>
      </c>
      <c r="D362" s="29" t="s">
        <v>147</v>
      </c>
      <c r="E362" s="24" t="s">
        <v>131</v>
      </c>
      <c r="F362" s="29" t="s">
        <v>530</v>
      </c>
      <c r="G362" s="24" t="s">
        <v>574</v>
      </c>
      <c r="H362" s="26">
        <v>30.29</v>
      </c>
      <c r="I362" s="2"/>
    </row>
    <row r="363" spans="1:9" hidden="1" x14ac:dyDescent="0.25">
      <c r="A363" s="27" t="s">
        <v>64</v>
      </c>
      <c r="B363" s="23" t="s">
        <v>83</v>
      </c>
      <c r="C363" s="24" t="s">
        <v>77</v>
      </c>
      <c r="D363" s="29" t="s">
        <v>147</v>
      </c>
      <c r="E363" s="24" t="s">
        <v>131</v>
      </c>
      <c r="F363" s="25" t="s">
        <v>530</v>
      </c>
      <c r="G363" s="24" t="s">
        <v>575</v>
      </c>
      <c r="H363" s="26">
        <v>7.3100000000000005</v>
      </c>
      <c r="I363" s="2"/>
    </row>
    <row r="364" spans="1:9" hidden="1" x14ac:dyDescent="0.25">
      <c r="A364" s="27" t="s">
        <v>64</v>
      </c>
      <c r="B364" s="23" t="s">
        <v>83</v>
      </c>
      <c r="C364" s="24" t="s">
        <v>77</v>
      </c>
      <c r="D364" s="29" t="s">
        <v>147</v>
      </c>
      <c r="E364" s="24" t="s">
        <v>131</v>
      </c>
      <c r="F364" s="25" t="s">
        <v>557</v>
      </c>
      <c r="G364" s="24" t="s">
        <v>576</v>
      </c>
      <c r="H364" s="26">
        <v>1420.61</v>
      </c>
      <c r="I364" s="2"/>
    </row>
    <row r="365" spans="1:9" hidden="1" x14ac:dyDescent="0.25">
      <c r="A365" s="27" t="s">
        <v>64</v>
      </c>
      <c r="B365" s="23" t="s">
        <v>83</v>
      </c>
      <c r="C365" s="24" t="s">
        <v>77</v>
      </c>
      <c r="D365" s="29" t="s">
        <v>147</v>
      </c>
      <c r="E365" s="24" t="s">
        <v>131</v>
      </c>
      <c r="F365" s="25" t="s">
        <v>506</v>
      </c>
      <c r="G365" s="24" t="s">
        <v>577</v>
      </c>
      <c r="H365" s="26">
        <v>-1921.68</v>
      </c>
      <c r="I365" s="2"/>
    </row>
    <row r="366" spans="1:9" hidden="1" x14ac:dyDescent="0.25">
      <c r="A366" s="27" t="s">
        <v>64</v>
      </c>
      <c r="B366" s="23" t="s">
        <v>83</v>
      </c>
      <c r="C366" s="24" t="s">
        <v>77</v>
      </c>
      <c r="D366" s="29" t="s">
        <v>147</v>
      </c>
      <c r="E366" s="24" t="s">
        <v>131</v>
      </c>
      <c r="F366" s="29" t="s">
        <v>144</v>
      </c>
      <c r="G366" s="24" t="s">
        <v>578</v>
      </c>
      <c r="H366" s="26">
        <v>51.94</v>
      </c>
      <c r="I366" s="2"/>
    </row>
    <row r="367" spans="1:9" hidden="1" x14ac:dyDescent="0.25">
      <c r="A367" s="27" t="s">
        <v>64</v>
      </c>
      <c r="B367" s="23" t="s">
        <v>83</v>
      </c>
      <c r="C367" s="24" t="s">
        <v>77</v>
      </c>
      <c r="D367" s="29" t="s">
        <v>147</v>
      </c>
      <c r="E367" s="24" t="s">
        <v>131</v>
      </c>
      <c r="F367" s="25" t="s">
        <v>144</v>
      </c>
      <c r="G367" s="24" t="s">
        <v>579</v>
      </c>
      <c r="H367" s="26">
        <v>29.29</v>
      </c>
      <c r="I367" s="2"/>
    </row>
    <row r="368" spans="1:9" hidden="1" x14ac:dyDescent="0.25">
      <c r="A368" s="27" t="s">
        <v>64</v>
      </c>
      <c r="B368" s="23" t="s">
        <v>83</v>
      </c>
      <c r="C368" s="24" t="s">
        <v>77</v>
      </c>
      <c r="D368" s="29" t="s">
        <v>147</v>
      </c>
      <c r="E368" s="24" t="s">
        <v>120</v>
      </c>
      <c r="F368" s="29" t="s">
        <v>143</v>
      </c>
      <c r="G368" s="24" t="s">
        <v>580</v>
      </c>
      <c r="H368" s="26">
        <v>-1453.05</v>
      </c>
      <c r="I368" s="2"/>
    </row>
    <row r="369" spans="1:9" hidden="1" x14ac:dyDescent="0.25">
      <c r="A369" s="27" t="s">
        <v>64</v>
      </c>
      <c r="B369" s="23" t="s">
        <v>83</v>
      </c>
      <c r="C369" s="24" t="s">
        <v>77</v>
      </c>
      <c r="D369" s="29" t="s">
        <v>147</v>
      </c>
      <c r="E369" s="24" t="s">
        <v>120</v>
      </c>
      <c r="F369" s="29" t="s">
        <v>143</v>
      </c>
      <c r="G369" s="24" t="s">
        <v>581</v>
      </c>
      <c r="H369" s="26">
        <v>1444</v>
      </c>
      <c r="I369" s="2"/>
    </row>
    <row r="370" spans="1:9" hidden="1" x14ac:dyDescent="0.25">
      <c r="A370" s="27" t="s">
        <v>64</v>
      </c>
      <c r="B370" s="23" t="s">
        <v>83</v>
      </c>
      <c r="C370" s="24" t="s">
        <v>77</v>
      </c>
      <c r="D370" s="29" t="s">
        <v>147</v>
      </c>
      <c r="E370" s="24" t="s">
        <v>120</v>
      </c>
      <c r="F370" s="25" t="s">
        <v>143</v>
      </c>
      <c r="G370" s="24" t="s">
        <v>582</v>
      </c>
      <c r="H370" s="26">
        <v>1339.63</v>
      </c>
      <c r="I370" s="2"/>
    </row>
    <row r="371" spans="1:9" hidden="1" x14ac:dyDescent="0.25">
      <c r="A371" s="27" t="s">
        <v>64</v>
      </c>
      <c r="B371" s="23" t="s">
        <v>83</v>
      </c>
      <c r="C371" s="24" t="s">
        <v>77</v>
      </c>
      <c r="D371" s="29" t="s">
        <v>147</v>
      </c>
      <c r="E371" s="24" t="s">
        <v>120</v>
      </c>
      <c r="F371" s="25" t="s">
        <v>122</v>
      </c>
      <c r="G371" s="24" t="s">
        <v>393</v>
      </c>
      <c r="H371" s="26">
        <v>2132.6799999999998</v>
      </c>
      <c r="I371" s="2"/>
    </row>
    <row r="372" spans="1:9" hidden="1" x14ac:dyDescent="0.25">
      <c r="A372" s="27" t="s">
        <v>64</v>
      </c>
      <c r="B372" s="23" t="s">
        <v>83</v>
      </c>
      <c r="C372" s="24" t="s">
        <v>77</v>
      </c>
      <c r="D372" s="25" t="s">
        <v>147</v>
      </c>
      <c r="E372" s="24" t="s">
        <v>120</v>
      </c>
      <c r="F372" s="25" t="s">
        <v>123</v>
      </c>
      <c r="G372" s="24" t="s">
        <v>583</v>
      </c>
      <c r="H372" s="26">
        <v>19.12</v>
      </c>
      <c r="I372" s="2"/>
    </row>
    <row r="373" spans="1:9" hidden="1" x14ac:dyDescent="0.25">
      <c r="A373" s="27" t="s">
        <v>64</v>
      </c>
      <c r="B373" s="30" t="s">
        <v>83</v>
      </c>
      <c r="C373" s="24" t="s">
        <v>77</v>
      </c>
      <c r="D373" s="28" t="s">
        <v>159</v>
      </c>
      <c r="E373" s="28"/>
      <c r="F373" s="28"/>
      <c r="G373" s="28"/>
      <c r="H373" s="32">
        <v>3133.0599999999995</v>
      </c>
    </row>
    <row r="374" spans="1:9" hidden="1" x14ac:dyDescent="0.25">
      <c r="A374" s="35" t="s">
        <v>64</v>
      </c>
      <c r="B374" s="31" t="s">
        <v>584</v>
      </c>
      <c r="C374" s="31"/>
      <c r="D374" s="31"/>
      <c r="E374" s="31"/>
      <c r="F374" s="31"/>
      <c r="G374" s="31"/>
      <c r="H374" s="32">
        <v>3124.0699999999997</v>
      </c>
    </row>
    <row r="375" spans="1:9" hidden="1" x14ac:dyDescent="0.25">
      <c r="A375" s="33" t="s">
        <v>107</v>
      </c>
      <c r="B375" s="33"/>
      <c r="C375" s="33"/>
      <c r="D375" s="33"/>
      <c r="E375" s="33"/>
      <c r="F375" s="33"/>
      <c r="G375" s="33"/>
      <c r="H375" s="34">
        <v>47326.76999999999</v>
      </c>
    </row>
    <row r="376" spans="1:9" hidden="1" x14ac:dyDescent="0.25">
      <c r="A376" s="22" t="s">
        <v>585</v>
      </c>
      <c r="B376" s="23" t="s">
        <v>99</v>
      </c>
      <c r="C376" s="24" t="s">
        <v>85</v>
      </c>
      <c r="D376" s="29" t="s">
        <v>147</v>
      </c>
      <c r="E376" s="24" t="s">
        <v>131</v>
      </c>
      <c r="F376" s="29" t="s">
        <v>586</v>
      </c>
      <c r="G376" s="24" t="s">
        <v>587</v>
      </c>
      <c r="H376" s="26">
        <v>12.69</v>
      </c>
      <c r="I376" s="2"/>
    </row>
    <row r="377" spans="1:9" hidden="1" x14ac:dyDescent="0.25">
      <c r="A377" s="27" t="s">
        <v>585</v>
      </c>
      <c r="B377" s="23" t="s">
        <v>99</v>
      </c>
      <c r="C377" s="24" t="s">
        <v>85</v>
      </c>
      <c r="D377" s="25" t="s">
        <v>147</v>
      </c>
      <c r="E377" s="24" t="s">
        <v>131</v>
      </c>
      <c r="F377" s="25" t="s">
        <v>586</v>
      </c>
      <c r="G377" s="24" t="s">
        <v>588</v>
      </c>
      <c r="H377" s="26">
        <v>37.6</v>
      </c>
      <c r="I377" s="2"/>
    </row>
    <row r="378" spans="1:9" hidden="1" x14ac:dyDescent="0.25">
      <c r="A378" s="27" t="s">
        <v>585</v>
      </c>
      <c r="B378" s="30" t="s">
        <v>99</v>
      </c>
      <c r="C378" s="24" t="s">
        <v>85</v>
      </c>
      <c r="D378" s="28" t="s">
        <v>159</v>
      </c>
      <c r="E378" s="28"/>
      <c r="F378" s="28"/>
      <c r="G378" s="28"/>
      <c r="H378" s="32">
        <v>50.29</v>
      </c>
    </row>
    <row r="379" spans="1:9" hidden="1" x14ac:dyDescent="0.25">
      <c r="A379" s="27" t="s">
        <v>585</v>
      </c>
      <c r="B379" s="31" t="s">
        <v>589</v>
      </c>
      <c r="C379" s="31"/>
      <c r="D379" s="31"/>
      <c r="E379" s="31"/>
      <c r="F379" s="31"/>
      <c r="G379" s="31"/>
      <c r="H379" s="32">
        <v>50.29</v>
      </c>
    </row>
    <row r="380" spans="1:9" hidden="1" x14ac:dyDescent="0.25">
      <c r="A380" s="27" t="s">
        <v>585</v>
      </c>
      <c r="B380" s="23" t="s">
        <v>89</v>
      </c>
      <c r="C380" s="24" t="s">
        <v>4</v>
      </c>
      <c r="D380" s="29" t="s">
        <v>119</v>
      </c>
      <c r="E380" s="24" t="s">
        <v>120</v>
      </c>
      <c r="F380" s="29" t="s">
        <v>143</v>
      </c>
      <c r="G380" s="24" t="s">
        <v>590</v>
      </c>
      <c r="H380" s="26">
        <v>604.5</v>
      </c>
      <c r="I380" s="2"/>
    </row>
    <row r="381" spans="1:9" hidden="1" x14ac:dyDescent="0.25">
      <c r="A381" s="27" t="s">
        <v>585</v>
      </c>
      <c r="B381" s="23" t="s">
        <v>89</v>
      </c>
      <c r="C381" s="24" t="s">
        <v>4</v>
      </c>
      <c r="D381" s="29" t="s">
        <v>119</v>
      </c>
      <c r="E381" s="24" t="s">
        <v>120</v>
      </c>
      <c r="F381" s="29" t="s">
        <v>143</v>
      </c>
      <c r="G381" s="24" t="s">
        <v>591</v>
      </c>
      <c r="H381" s="26">
        <v>20</v>
      </c>
      <c r="I381" s="2"/>
    </row>
    <row r="382" spans="1:9" hidden="1" x14ac:dyDescent="0.25">
      <c r="A382" s="27" t="s">
        <v>585</v>
      </c>
      <c r="B382" s="23" t="s">
        <v>89</v>
      </c>
      <c r="C382" s="24" t="s">
        <v>4</v>
      </c>
      <c r="D382" s="29" t="s">
        <v>119</v>
      </c>
      <c r="E382" s="24" t="s">
        <v>120</v>
      </c>
      <c r="F382" s="29" t="s">
        <v>143</v>
      </c>
      <c r="G382" s="24" t="s">
        <v>592</v>
      </c>
      <c r="H382" s="26">
        <v>597.67999999999995</v>
      </c>
      <c r="I382" s="2"/>
    </row>
    <row r="383" spans="1:9" hidden="1" x14ac:dyDescent="0.25">
      <c r="A383" s="27" t="s">
        <v>585</v>
      </c>
      <c r="B383" s="23" t="s">
        <v>89</v>
      </c>
      <c r="C383" s="24" t="s">
        <v>4</v>
      </c>
      <c r="D383" s="29" t="s">
        <v>119</v>
      </c>
      <c r="E383" s="24" t="s">
        <v>120</v>
      </c>
      <c r="F383" s="25" t="s">
        <v>143</v>
      </c>
      <c r="G383" s="24" t="s">
        <v>593</v>
      </c>
      <c r="H383" s="26">
        <v>75</v>
      </c>
      <c r="I383" s="2"/>
    </row>
    <row r="384" spans="1:9" hidden="1" x14ac:dyDescent="0.25">
      <c r="A384" s="27" t="s">
        <v>585</v>
      </c>
      <c r="B384" s="23" t="s">
        <v>89</v>
      </c>
      <c r="C384" s="24" t="s">
        <v>4</v>
      </c>
      <c r="D384" s="29" t="s">
        <v>119</v>
      </c>
      <c r="E384" s="24" t="s">
        <v>120</v>
      </c>
      <c r="F384" s="29" t="s">
        <v>121</v>
      </c>
      <c r="G384" s="24" t="s">
        <v>594</v>
      </c>
      <c r="H384" s="26">
        <v>193.39</v>
      </c>
      <c r="I384" s="2"/>
    </row>
    <row r="385" spans="1:9" hidden="1" x14ac:dyDescent="0.25">
      <c r="A385" s="27" t="s">
        <v>585</v>
      </c>
      <c r="B385" s="23" t="s">
        <v>89</v>
      </c>
      <c r="C385" s="24" t="s">
        <v>4</v>
      </c>
      <c r="D385" s="29" t="s">
        <v>119</v>
      </c>
      <c r="E385" s="24" t="s">
        <v>120</v>
      </c>
      <c r="F385" s="29" t="s">
        <v>121</v>
      </c>
      <c r="G385" s="24" t="s">
        <v>595</v>
      </c>
      <c r="H385" s="26">
        <v>439.66</v>
      </c>
      <c r="I385" s="2"/>
    </row>
    <row r="386" spans="1:9" hidden="1" x14ac:dyDescent="0.25">
      <c r="A386" s="27" t="s">
        <v>585</v>
      </c>
      <c r="B386" s="23" t="s">
        <v>89</v>
      </c>
      <c r="C386" s="24" t="s">
        <v>4</v>
      </c>
      <c r="D386" s="29" t="s">
        <v>119</v>
      </c>
      <c r="E386" s="24" t="s">
        <v>120</v>
      </c>
      <c r="F386" s="25" t="s">
        <v>121</v>
      </c>
      <c r="G386" s="24" t="s">
        <v>596</v>
      </c>
      <c r="H386" s="26">
        <v>409.73</v>
      </c>
      <c r="I386" s="2"/>
    </row>
    <row r="387" spans="1:9" hidden="1" x14ac:dyDescent="0.25">
      <c r="A387" s="27" t="s">
        <v>585</v>
      </c>
      <c r="B387" s="23" t="s">
        <v>89</v>
      </c>
      <c r="C387" s="24" t="s">
        <v>4</v>
      </c>
      <c r="D387" s="29" t="s">
        <v>119</v>
      </c>
      <c r="E387" s="24" t="s">
        <v>120</v>
      </c>
      <c r="F387" s="29" t="s">
        <v>122</v>
      </c>
      <c r="G387" s="24" t="s">
        <v>301</v>
      </c>
      <c r="H387" s="26">
        <v>77</v>
      </c>
      <c r="I387" s="2"/>
    </row>
    <row r="388" spans="1:9" hidden="1" x14ac:dyDescent="0.25">
      <c r="A388" s="27" t="s">
        <v>585</v>
      </c>
      <c r="B388" s="23" t="s">
        <v>89</v>
      </c>
      <c r="C388" s="24" t="s">
        <v>4</v>
      </c>
      <c r="D388" s="29" t="s">
        <v>119</v>
      </c>
      <c r="E388" s="24" t="s">
        <v>120</v>
      </c>
      <c r="F388" s="29" t="s">
        <v>122</v>
      </c>
      <c r="G388" s="24" t="s">
        <v>333</v>
      </c>
      <c r="H388" s="26">
        <v>154</v>
      </c>
      <c r="I388" s="2"/>
    </row>
    <row r="389" spans="1:9" hidden="1" x14ac:dyDescent="0.25">
      <c r="A389" s="27" t="s">
        <v>585</v>
      </c>
      <c r="B389" s="23" t="s">
        <v>89</v>
      </c>
      <c r="C389" s="24" t="s">
        <v>4</v>
      </c>
      <c r="D389" s="29" t="s">
        <v>119</v>
      </c>
      <c r="E389" s="24" t="s">
        <v>120</v>
      </c>
      <c r="F389" s="25" t="s">
        <v>122</v>
      </c>
      <c r="G389" s="24" t="s">
        <v>567</v>
      </c>
      <c r="H389" s="26">
        <v>154</v>
      </c>
      <c r="I389" s="2"/>
    </row>
    <row r="390" spans="1:9" hidden="1" x14ac:dyDescent="0.25">
      <c r="A390" s="27" t="s">
        <v>585</v>
      </c>
      <c r="B390" s="23" t="s">
        <v>89</v>
      </c>
      <c r="C390" s="24" t="s">
        <v>4</v>
      </c>
      <c r="D390" s="29" t="s">
        <v>119</v>
      </c>
      <c r="E390" s="24" t="s">
        <v>120</v>
      </c>
      <c r="F390" s="29" t="s">
        <v>123</v>
      </c>
      <c r="G390" s="24" t="s">
        <v>284</v>
      </c>
      <c r="H390" s="26">
        <v>41.92</v>
      </c>
      <c r="I390" s="2"/>
    </row>
    <row r="391" spans="1:9" hidden="1" x14ac:dyDescent="0.25">
      <c r="A391" s="27" t="s">
        <v>585</v>
      </c>
      <c r="B391" s="23" t="s">
        <v>89</v>
      </c>
      <c r="C391" s="24" t="s">
        <v>4</v>
      </c>
      <c r="D391" s="29" t="s">
        <v>119</v>
      </c>
      <c r="E391" s="24" t="s">
        <v>120</v>
      </c>
      <c r="F391" s="29" t="s">
        <v>123</v>
      </c>
      <c r="G391" s="24" t="s">
        <v>285</v>
      </c>
      <c r="H391" s="26">
        <v>52.5</v>
      </c>
      <c r="I391" s="2"/>
    </row>
    <row r="392" spans="1:9" hidden="1" x14ac:dyDescent="0.25">
      <c r="A392" s="27" t="s">
        <v>585</v>
      </c>
      <c r="B392" s="23" t="s">
        <v>89</v>
      </c>
      <c r="C392" s="24" t="s">
        <v>4</v>
      </c>
      <c r="D392" s="29" t="s">
        <v>119</v>
      </c>
      <c r="E392" s="24" t="s">
        <v>120</v>
      </c>
      <c r="F392" s="29" t="s">
        <v>123</v>
      </c>
      <c r="G392" s="24" t="s">
        <v>303</v>
      </c>
      <c r="H392" s="26">
        <v>67.31</v>
      </c>
      <c r="I392" s="2"/>
    </row>
    <row r="393" spans="1:9" hidden="1" x14ac:dyDescent="0.25">
      <c r="A393" s="27" t="s">
        <v>585</v>
      </c>
      <c r="B393" s="23" t="s">
        <v>89</v>
      </c>
      <c r="C393" s="24" t="s">
        <v>4</v>
      </c>
      <c r="D393" s="29" t="s">
        <v>119</v>
      </c>
      <c r="E393" s="24" t="s">
        <v>120</v>
      </c>
      <c r="F393" s="29" t="s">
        <v>123</v>
      </c>
      <c r="G393" s="24" t="s">
        <v>304</v>
      </c>
      <c r="H393" s="26">
        <v>56.18</v>
      </c>
      <c r="I393" s="2"/>
    </row>
    <row r="394" spans="1:9" hidden="1" x14ac:dyDescent="0.25">
      <c r="A394" s="27" t="s">
        <v>585</v>
      </c>
      <c r="B394" s="23" t="s">
        <v>89</v>
      </c>
      <c r="C394" s="24" t="s">
        <v>4</v>
      </c>
      <c r="D394" s="29" t="s">
        <v>119</v>
      </c>
      <c r="E394" s="24" t="s">
        <v>120</v>
      </c>
      <c r="F394" s="29" t="s">
        <v>123</v>
      </c>
      <c r="G394" s="24" t="s">
        <v>318</v>
      </c>
      <c r="H394" s="26">
        <v>41.94</v>
      </c>
      <c r="I394" s="2"/>
    </row>
    <row r="395" spans="1:9" hidden="1" x14ac:dyDescent="0.25">
      <c r="A395" s="27" t="s">
        <v>585</v>
      </c>
      <c r="B395" s="23" t="s">
        <v>89</v>
      </c>
      <c r="C395" s="24" t="s">
        <v>4</v>
      </c>
      <c r="D395" s="29" t="s">
        <v>119</v>
      </c>
      <c r="E395" s="24" t="s">
        <v>120</v>
      </c>
      <c r="F395" s="29" t="s">
        <v>123</v>
      </c>
      <c r="G395" s="24" t="s">
        <v>319</v>
      </c>
      <c r="H395" s="26">
        <v>51.5</v>
      </c>
      <c r="I395" s="2"/>
    </row>
    <row r="396" spans="1:9" hidden="1" x14ac:dyDescent="0.25">
      <c r="A396" s="27" t="s">
        <v>585</v>
      </c>
      <c r="B396" s="23" t="s">
        <v>89</v>
      </c>
      <c r="C396" s="24" t="s">
        <v>4</v>
      </c>
      <c r="D396" s="29" t="s">
        <v>119</v>
      </c>
      <c r="E396" s="24" t="s">
        <v>120</v>
      </c>
      <c r="F396" s="29" t="s">
        <v>123</v>
      </c>
      <c r="G396" s="24" t="s">
        <v>597</v>
      </c>
      <c r="H396" s="26">
        <v>67.67</v>
      </c>
      <c r="I396" s="2"/>
    </row>
    <row r="397" spans="1:9" hidden="1" x14ac:dyDescent="0.25">
      <c r="A397" s="27" t="s">
        <v>585</v>
      </c>
      <c r="B397" s="23" t="s">
        <v>89</v>
      </c>
      <c r="C397" s="24" t="s">
        <v>4</v>
      </c>
      <c r="D397" s="29" t="s">
        <v>119</v>
      </c>
      <c r="E397" s="24" t="s">
        <v>120</v>
      </c>
      <c r="F397" s="29" t="s">
        <v>123</v>
      </c>
      <c r="G397" s="24" t="s">
        <v>334</v>
      </c>
      <c r="H397" s="26">
        <v>56.18</v>
      </c>
      <c r="I397" s="2"/>
    </row>
    <row r="398" spans="1:9" hidden="1" x14ac:dyDescent="0.25">
      <c r="A398" s="27" t="s">
        <v>585</v>
      </c>
      <c r="B398" s="23" t="s">
        <v>89</v>
      </c>
      <c r="C398" s="24" t="s">
        <v>4</v>
      </c>
      <c r="D398" s="29" t="s">
        <v>119</v>
      </c>
      <c r="E398" s="24" t="s">
        <v>120</v>
      </c>
      <c r="F398" s="29" t="s">
        <v>123</v>
      </c>
      <c r="G398" s="24" t="s">
        <v>451</v>
      </c>
      <c r="H398" s="26">
        <v>51.5</v>
      </c>
      <c r="I398" s="2"/>
    </row>
    <row r="399" spans="1:9" hidden="1" x14ac:dyDescent="0.25">
      <c r="A399" s="27" t="s">
        <v>585</v>
      </c>
      <c r="B399" s="23" t="s">
        <v>89</v>
      </c>
      <c r="C399" s="24" t="s">
        <v>4</v>
      </c>
      <c r="D399" s="25" t="s">
        <v>119</v>
      </c>
      <c r="E399" s="24" t="s">
        <v>120</v>
      </c>
      <c r="F399" s="25" t="s">
        <v>123</v>
      </c>
      <c r="G399" s="24" t="s">
        <v>517</v>
      </c>
      <c r="H399" s="26">
        <v>54.54</v>
      </c>
      <c r="I399" s="2"/>
    </row>
    <row r="400" spans="1:9" hidden="1" x14ac:dyDescent="0.25">
      <c r="A400" s="27" t="s">
        <v>585</v>
      </c>
      <c r="B400" s="30" t="s">
        <v>89</v>
      </c>
      <c r="C400" s="24" t="s">
        <v>4</v>
      </c>
      <c r="D400" s="28" t="s">
        <v>160</v>
      </c>
      <c r="E400" s="28"/>
      <c r="F400" s="28"/>
      <c r="G400" s="28"/>
      <c r="H400" s="32">
        <v>3266.2</v>
      </c>
    </row>
    <row r="401" spans="1:9" hidden="1" x14ac:dyDescent="0.25">
      <c r="A401" s="27" t="s">
        <v>585</v>
      </c>
      <c r="B401" s="31" t="s">
        <v>598</v>
      </c>
      <c r="C401" s="31"/>
      <c r="D401" s="31"/>
      <c r="E401" s="31"/>
      <c r="F401" s="31"/>
      <c r="G401" s="31"/>
      <c r="H401" s="32">
        <v>3266.2</v>
      </c>
    </row>
    <row r="402" spans="1:9" hidden="1" x14ac:dyDescent="0.25">
      <c r="A402" s="27" t="s">
        <v>585</v>
      </c>
      <c r="B402" s="23" t="s">
        <v>92</v>
      </c>
      <c r="C402" s="24" t="s">
        <v>87</v>
      </c>
      <c r="D402" s="29" t="s">
        <v>147</v>
      </c>
      <c r="E402" s="24" t="s">
        <v>131</v>
      </c>
      <c r="F402" s="25" t="s">
        <v>336</v>
      </c>
      <c r="G402" s="24" t="s">
        <v>599</v>
      </c>
      <c r="H402" s="26">
        <v>53.36</v>
      </c>
      <c r="I402" s="2"/>
    </row>
    <row r="403" spans="1:9" hidden="1" x14ac:dyDescent="0.25">
      <c r="A403" s="27" t="s">
        <v>585</v>
      </c>
      <c r="B403" s="23" t="s">
        <v>92</v>
      </c>
      <c r="C403" s="24" t="s">
        <v>87</v>
      </c>
      <c r="D403" s="29" t="s">
        <v>147</v>
      </c>
      <c r="E403" s="24" t="s">
        <v>120</v>
      </c>
      <c r="F403" s="29" t="s">
        <v>123</v>
      </c>
      <c r="G403" s="24" t="s">
        <v>372</v>
      </c>
      <c r="H403" s="26">
        <v>15.75</v>
      </c>
      <c r="I403" s="2"/>
    </row>
    <row r="404" spans="1:9" hidden="1" x14ac:dyDescent="0.25">
      <c r="A404" s="27" t="s">
        <v>585</v>
      </c>
      <c r="B404" s="23" t="s">
        <v>92</v>
      </c>
      <c r="C404" s="24" t="s">
        <v>87</v>
      </c>
      <c r="D404" s="25" t="s">
        <v>147</v>
      </c>
      <c r="E404" s="24" t="s">
        <v>120</v>
      </c>
      <c r="F404" s="25" t="s">
        <v>123</v>
      </c>
      <c r="G404" s="24" t="s">
        <v>600</v>
      </c>
      <c r="H404" s="26">
        <v>7.64</v>
      </c>
      <c r="I404" s="2"/>
    </row>
    <row r="405" spans="1:9" hidden="1" x14ac:dyDescent="0.25">
      <c r="A405" s="27" t="s">
        <v>585</v>
      </c>
      <c r="B405" s="23" t="s">
        <v>92</v>
      </c>
      <c r="C405" s="24" t="s">
        <v>87</v>
      </c>
      <c r="D405" s="28" t="s">
        <v>159</v>
      </c>
      <c r="E405" s="28"/>
      <c r="F405" s="28"/>
      <c r="G405" s="28"/>
      <c r="H405" s="32">
        <v>76.75</v>
      </c>
    </row>
    <row r="406" spans="1:9" hidden="1" x14ac:dyDescent="0.25">
      <c r="A406" s="27" t="s">
        <v>585</v>
      </c>
      <c r="B406" s="23" t="s">
        <v>92</v>
      </c>
      <c r="C406" s="24" t="s">
        <v>4</v>
      </c>
      <c r="D406" s="29" t="s">
        <v>119</v>
      </c>
      <c r="E406" s="24" t="s">
        <v>120</v>
      </c>
      <c r="F406" s="29" t="s">
        <v>143</v>
      </c>
      <c r="G406" s="24" t="s">
        <v>601</v>
      </c>
      <c r="H406" s="26">
        <v>479.47</v>
      </c>
      <c r="I406" s="2"/>
    </row>
    <row r="407" spans="1:9" hidden="1" x14ac:dyDescent="0.25">
      <c r="A407" s="27" t="s">
        <v>585</v>
      </c>
      <c r="B407" s="23" t="s">
        <v>92</v>
      </c>
      <c r="C407" s="24" t="s">
        <v>4</v>
      </c>
      <c r="D407" s="29" t="s">
        <v>119</v>
      </c>
      <c r="E407" s="24" t="s">
        <v>120</v>
      </c>
      <c r="F407" s="25" t="s">
        <v>143</v>
      </c>
      <c r="G407" s="24" t="s">
        <v>602</v>
      </c>
      <c r="H407" s="26">
        <v>75</v>
      </c>
      <c r="I407" s="2"/>
    </row>
    <row r="408" spans="1:9" hidden="1" x14ac:dyDescent="0.25">
      <c r="A408" s="27" t="s">
        <v>585</v>
      </c>
      <c r="B408" s="23" t="s">
        <v>92</v>
      </c>
      <c r="C408" s="24" t="s">
        <v>4</v>
      </c>
      <c r="D408" s="29" t="s">
        <v>119</v>
      </c>
      <c r="E408" s="24" t="s">
        <v>120</v>
      </c>
      <c r="F408" s="25" t="s">
        <v>121</v>
      </c>
      <c r="G408" s="24" t="s">
        <v>603</v>
      </c>
      <c r="H408" s="26">
        <v>406.93</v>
      </c>
      <c r="I408" s="2"/>
    </row>
    <row r="409" spans="1:9" hidden="1" x14ac:dyDescent="0.25">
      <c r="A409" s="27" t="s">
        <v>585</v>
      </c>
      <c r="B409" s="23" t="s">
        <v>92</v>
      </c>
      <c r="C409" s="24" t="s">
        <v>4</v>
      </c>
      <c r="D409" s="29" t="s">
        <v>119</v>
      </c>
      <c r="E409" s="24" t="s">
        <v>120</v>
      </c>
      <c r="F409" s="25" t="s">
        <v>122</v>
      </c>
      <c r="G409" s="24" t="s">
        <v>567</v>
      </c>
      <c r="H409" s="26">
        <v>154</v>
      </c>
      <c r="I409" s="2"/>
    </row>
    <row r="410" spans="1:9" hidden="1" x14ac:dyDescent="0.25">
      <c r="A410" s="27" t="s">
        <v>585</v>
      </c>
      <c r="B410" s="23" t="s">
        <v>92</v>
      </c>
      <c r="C410" s="24" t="s">
        <v>4</v>
      </c>
      <c r="D410" s="29" t="s">
        <v>119</v>
      </c>
      <c r="E410" s="24" t="s">
        <v>120</v>
      </c>
      <c r="F410" s="29" t="s">
        <v>123</v>
      </c>
      <c r="G410" s="24" t="s">
        <v>450</v>
      </c>
      <c r="H410" s="26">
        <v>80.09</v>
      </c>
      <c r="I410" s="2"/>
    </row>
    <row r="411" spans="1:9" hidden="1" x14ac:dyDescent="0.25">
      <c r="A411" s="27" t="s">
        <v>585</v>
      </c>
      <c r="B411" s="23" t="s">
        <v>92</v>
      </c>
      <c r="C411" s="24" t="s">
        <v>4</v>
      </c>
      <c r="D411" s="29" t="s">
        <v>119</v>
      </c>
      <c r="E411" s="24" t="s">
        <v>120</v>
      </c>
      <c r="F411" s="29" t="s">
        <v>123</v>
      </c>
      <c r="G411" s="24" t="s">
        <v>451</v>
      </c>
      <c r="H411" s="26">
        <v>62.05</v>
      </c>
      <c r="I411" s="2"/>
    </row>
    <row r="412" spans="1:9" hidden="1" x14ac:dyDescent="0.25">
      <c r="A412" s="27" t="s">
        <v>585</v>
      </c>
      <c r="B412" s="23" t="s">
        <v>92</v>
      </c>
      <c r="C412" s="24" t="s">
        <v>4</v>
      </c>
      <c r="D412" s="25" t="s">
        <v>119</v>
      </c>
      <c r="E412" s="24" t="s">
        <v>120</v>
      </c>
      <c r="F412" s="25" t="s">
        <v>123</v>
      </c>
      <c r="G412" s="24" t="s">
        <v>516</v>
      </c>
      <c r="H412" s="26">
        <v>154.44999999999999</v>
      </c>
      <c r="I412" s="2"/>
    </row>
    <row r="413" spans="1:9" hidden="1" x14ac:dyDescent="0.25">
      <c r="A413" s="27" t="s">
        <v>585</v>
      </c>
      <c r="B413" s="30" t="s">
        <v>92</v>
      </c>
      <c r="C413" s="24" t="s">
        <v>4</v>
      </c>
      <c r="D413" s="28" t="s">
        <v>160</v>
      </c>
      <c r="E413" s="28"/>
      <c r="F413" s="28"/>
      <c r="G413" s="28"/>
      <c r="H413" s="32">
        <v>1411.99</v>
      </c>
    </row>
    <row r="414" spans="1:9" hidden="1" x14ac:dyDescent="0.25">
      <c r="A414" s="27" t="s">
        <v>585</v>
      </c>
      <c r="B414" s="31" t="s">
        <v>604</v>
      </c>
      <c r="C414" s="31"/>
      <c r="D414" s="31"/>
      <c r="E414" s="31"/>
      <c r="F414" s="31"/>
      <c r="G414" s="31"/>
      <c r="H414" s="32">
        <v>1488.74</v>
      </c>
    </row>
    <row r="415" spans="1:9" hidden="1" x14ac:dyDescent="0.25">
      <c r="A415" s="27" t="s">
        <v>585</v>
      </c>
      <c r="B415" s="23" t="s">
        <v>198</v>
      </c>
      <c r="C415" s="24" t="s">
        <v>4</v>
      </c>
      <c r="D415" s="29" t="s">
        <v>119</v>
      </c>
      <c r="E415" s="24" t="s">
        <v>131</v>
      </c>
      <c r="F415" s="25" t="s">
        <v>144</v>
      </c>
      <c r="G415" s="24" t="s">
        <v>605</v>
      </c>
      <c r="H415" s="26">
        <v>29.16</v>
      </c>
      <c r="I415" s="2"/>
    </row>
    <row r="416" spans="1:9" hidden="1" x14ac:dyDescent="0.25">
      <c r="A416" s="27" t="s">
        <v>585</v>
      </c>
      <c r="B416" s="23" t="s">
        <v>198</v>
      </c>
      <c r="C416" s="24" t="s">
        <v>4</v>
      </c>
      <c r="D416" s="25" t="s">
        <v>119</v>
      </c>
      <c r="E416" s="24" t="s">
        <v>120</v>
      </c>
      <c r="F416" s="25" t="s">
        <v>143</v>
      </c>
      <c r="G416" s="24" t="s">
        <v>606</v>
      </c>
      <c r="H416" s="26">
        <v>331.05</v>
      </c>
      <c r="I416" s="2"/>
    </row>
    <row r="417" spans="1:9" hidden="1" x14ac:dyDescent="0.25">
      <c r="A417" s="27" t="s">
        <v>585</v>
      </c>
      <c r="B417" s="30" t="s">
        <v>198</v>
      </c>
      <c r="C417" s="24" t="s">
        <v>4</v>
      </c>
      <c r="D417" s="28" t="s">
        <v>160</v>
      </c>
      <c r="E417" s="28"/>
      <c r="F417" s="28"/>
      <c r="G417" s="28"/>
      <c r="H417" s="32">
        <v>360.21000000000004</v>
      </c>
    </row>
    <row r="418" spans="1:9" hidden="1" x14ac:dyDescent="0.25">
      <c r="A418" s="27" t="s">
        <v>585</v>
      </c>
      <c r="B418" s="31" t="s">
        <v>607</v>
      </c>
      <c r="C418" s="31"/>
      <c r="D418" s="31"/>
      <c r="E418" s="31"/>
      <c r="F418" s="31"/>
      <c r="G418" s="31"/>
      <c r="H418" s="32">
        <v>360.21000000000004</v>
      </c>
    </row>
    <row r="419" spans="1:9" hidden="1" x14ac:dyDescent="0.25">
      <c r="A419" s="27" t="s">
        <v>585</v>
      </c>
      <c r="B419" s="23" t="s">
        <v>96</v>
      </c>
      <c r="C419" s="24" t="s">
        <v>97</v>
      </c>
      <c r="D419" s="29" t="s">
        <v>147</v>
      </c>
      <c r="E419" s="24" t="s">
        <v>120</v>
      </c>
      <c r="F419" s="29" t="s">
        <v>143</v>
      </c>
      <c r="G419" s="24" t="s">
        <v>608</v>
      </c>
      <c r="H419" s="26">
        <v>311.08</v>
      </c>
      <c r="I419" s="2"/>
    </row>
    <row r="420" spans="1:9" hidden="1" x14ac:dyDescent="0.25">
      <c r="A420" s="27" t="s">
        <v>585</v>
      </c>
      <c r="B420" s="23" t="s">
        <v>96</v>
      </c>
      <c r="C420" s="24" t="s">
        <v>97</v>
      </c>
      <c r="D420" s="29" t="s">
        <v>147</v>
      </c>
      <c r="E420" s="24" t="s">
        <v>120</v>
      </c>
      <c r="F420" s="25" t="s">
        <v>143</v>
      </c>
      <c r="G420" s="24" t="s">
        <v>609</v>
      </c>
      <c r="H420" s="26">
        <v>1177.25</v>
      </c>
      <c r="I420" s="2"/>
    </row>
    <row r="421" spans="1:9" hidden="1" x14ac:dyDescent="0.25">
      <c r="A421" s="27" t="s">
        <v>585</v>
      </c>
      <c r="B421" s="23" t="s">
        <v>96</v>
      </c>
      <c r="C421" s="24" t="s">
        <v>97</v>
      </c>
      <c r="D421" s="29" t="s">
        <v>147</v>
      </c>
      <c r="E421" s="24" t="s">
        <v>120</v>
      </c>
      <c r="F421" s="29" t="s">
        <v>121</v>
      </c>
      <c r="G421" s="24" t="s">
        <v>610</v>
      </c>
      <c r="H421" s="26">
        <v>201.13</v>
      </c>
      <c r="I421" s="2"/>
    </row>
    <row r="422" spans="1:9" hidden="1" x14ac:dyDescent="0.25">
      <c r="A422" s="27" t="s">
        <v>585</v>
      </c>
      <c r="B422" s="23" t="s">
        <v>96</v>
      </c>
      <c r="C422" s="24" t="s">
        <v>97</v>
      </c>
      <c r="D422" s="29" t="s">
        <v>147</v>
      </c>
      <c r="E422" s="24" t="s">
        <v>120</v>
      </c>
      <c r="F422" s="29" t="s">
        <v>121</v>
      </c>
      <c r="G422" s="24" t="s">
        <v>595</v>
      </c>
      <c r="H422" s="26">
        <v>402.25</v>
      </c>
      <c r="I422" s="2"/>
    </row>
    <row r="423" spans="1:9" hidden="1" x14ac:dyDescent="0.25">
      <c r="A423" s="27" t="s">
        <v>585</v>
      </c>
      <c r="B423" s="23" t="s">
        <v>96</v>
      </c>
      <c r="C423" s="24" t="s">
        <v>97</v>
      </c>
      <c r="D423" s="29" t="s">
        <v>147</v>
      </c>
      <c r="E423" s="24" t="s">
        <v>120</v>
      </c>
      <c r="F423" s="25" t="s">
        <v>121</v>
      </c>
      <c r="G423" s="24" t="s">
        <v>596</v>
      </c>
      <c r="H423" s="26">
        <v>439.68</v>
      </c>
      <c r="I423" s="2"/>
    </row>
    <row r="424" spans="1:9" hidden="1" x14ac:dyDescent="0.25">
      <c r="A424" s="27" t="s">
        <v>585</v>
      </c>
      <c r="B424" s="23" t="s">
        <v>96</v>
      </c>
      <c r="C424" s="24" t="s">
        <v>97</v>
      </c>
      <c r="D424" s="29" t="s">
        <v>147</v>
      </c>
      <c r="E424" s="24" t="s">
        <v>120</v>
      </c>
      <c r="F424" s="25" t="s">
        <v>122</v>
      </c>
      <c r="G424" s="24" t="s">
        <v>393</v>
      </c>
      <c r="H424" s="26">
        <v>385</v>
      </c>
      <c r="I424" s="2"/>
    </row>
    <row r="425" spans="1:9" hidden="1" x14ac:dyDescent="0.25">
      <c r="A425" s="27" t="s">
        <v>585</v>
      </c>
      <c r="B425" s="23" t="s">
        <v>96</v>
      </c>
      <c r="C425" s="24" t="s">
        <v>97</v>
      </c>
      <c r="D425" s="29" t="s">
        <v>147</v>
      </c>
      <c r="E425" s="24" t="s">
        <v>120</v>
      </c>
      <c r="F425" s="29" t="s">
        <v>123</v>
      </c>
      <c r="G425" s="24" t="s">
        <v>303</v>
      </c>
      <c r="H425" s="26">
        <v>66.73</v>
      </c>
      <c r="I425" s="2"/>
    </row>
    <row r="426" spans="1:9" hidden="1" x14ac:dyDescent="0.25">
      <c r="A426" s="27" t="s">
        <v>585</v>
      </c>
      <c r="B426" s="23" t="s">
        <v>96</v>
      </c>
      <c r="C426" s="24" t="s">
        <v>97</v>
      </c>
      <c r="D426" s="29" t="s">
        <v>147</v>
      </c>
      <c r="E426" s="24" t="s">
        <v>120</v>
      </c>
      <c r="F426" s="29" t="s">
        <v>123</v>
      </c>
      <c r="G426" s="24" t="s">
        <v>304</v>
      </c>
      <c r="H426" s="26">
        <v>59</v>
      </c>
      <c r="I426" s="2"/>
    </row>
    <row r="427" spans="1:9" hidden="1" x14ac:dyDescent="0.25">
      <c r="A427" s="27" t="s">
        <v>585</v>
      </c>
      <c r="B427" s="23" t="s">
        <v>96</v>
      </c>
      <c r="C427" s="24" t="s">
        <v>97</v>
      </c>
      <c r="D427" s="29" t="s">
        <v>147</v>
      </c>
      <c r="E427" s="24" t="s">
        <v>120</v>
      </c>
      <c r="F427" s="29" t="s">
        <v>123</v>
      </c>
      <c r="G427" s="24" t="s">
        <v>611</v>
      </c>
      <c r="H427" s="26">
        <v>63.19</v>
      </c>
      <c r="I427" s="2"/>
    </row>
    <row r="428" spans="1:9" hidden="1" x14ac:dyDescent="0.25">
      <c r="A428" s="27" t="s">
        <v>585</v>
      </c>
      <c r="B428" s="23" t="s">
        <v>96</v>
      </c>
      <c r="C428" s="24" t="s">
        <v>97</v>
      </c>
      <c r="D428" s="29" t="s">
        <v>147</v>
      </c>
      <c r="E428" s="24" t="s">
        <v>120</v>
      </c>
      <c r="F428" s="29" t="s">
        <v>123</v>
      </c>
      <c r="G428" s="24" t="s">
        <v>612</v>
      </c>
      <c r="H428" s="26">
        <v>76.38</v>
      </c>
      <c r="I428" s="2"/>
    </row>
    <row r="429" spans="1:9" hidden="1" x14ac:dyDescent="0.25">
      <c r="A429" s="27" t="s">
        <v>585</v>
      </c>
      <c r="B429" s="23" t="s">
        <v>96</v>
      </c>
      <c r="C429" s="24" t="s">
        <v>97</v>
      </c>
      <c r="D429" s="29" t="s">
        <v>147</v>
      </c>
      <c r="E429" s="24" t="s">
        <v>120</v>
      </c>
      <c r="F429" s="29" t="s">
        <v>123</v>
      </c>
      <c r="G429" s="24" t="s">
        <v>318</v>
      </c>
      <c r="H429" s="26">
        <v>66.63</v>
      </c>
      <c r="I429" s="2"/>
    </row>
    <row r="430" spans="1:9" hidden="1" x14ac:dyDescent="0.25">
      <c r="A430" s="27" t="s">
        <v>585</v>
      </c>
      <c r="B430" s="23" t="s">
        <v>96</v>
      </c>
      <c r="C430" s="24" t="s">
        <v>97</v>
      </c>
      <c r="D430" s="29" t="s">
        <v>147</v>
      </c>
      <c r="E430" s="24" t="s">
        <v>120</v>
      </c>
      <c r="F430" s="29" t="s">
        <v>123</v>
      </c>
      <c r="G430" s="24" t="s">
        <v>319</v>
      </c>
      <c r="H430" s="26">
        <v>76.36</v>
      </c>
      <c r="I430" s="2"/>
    </row>
    <row r="431" spans="1:9" hidden="1" x14ac:dyDescent="0.25">
      <c r="A431" s="27" t="s">
        <v>585</v>
      </c>
      <c r="B431" s="23" t="s">
        <v>96</v>
      </c>
      <c r="C431" s="24" t="s">
        <v>97</v>
      </c>
      <c r="D431" s="29" t="s">
        <v>147</v>
      </c>
      <c r="E431" s="24" t="s">
        <v>120</v>
      </c>
      <c r="F431" s="29" t="s">
        <v>123</v>
      </c>
      <c r="G431" s="24" t="s">
        <v>597</v>
      </c>
      <c r="H431" s="26">
        <v>57.75</v>
      </c>
      <c r="I431" s="2"/>
    </row>
    <row r="432" spans="1:9" hidden="1" x14ac:dyDescent="0.25">
      <c r="A432" s="27" t="s">
        <v>585</v>
      </c>
      <c r="B432" s="23" t="s">
        <v>96</v>
      </c>
      <c r="C432" s="24" t="s">
        <v>97</v>
      </c>
      <c r="D432" s="29" t="s">
        <v>147</v>
      </c>
      <c r="E432" s="24" t="s">
        <v>120</v>
      </c>
      <c r="F432" s="29" t="s">
        <v>123</v>
      </c>
      <c r="G432" s="24" t="s">
        <v>334</v>
      </c>
      <c r="H432" s="26">
        <v>76.36</v>
      </c>
      <c r="I432" s="2"/>
    </row>
    <row r="433" spans="1:9" hidden="1" x14ac:dyDescent="0.25">
      <c r="A433" s="27" t="s">
        <v>585</v>
      </c>
      <c r="B433" s="23" t="s">
        <v>96</v>
      </c>
      <c r="C433" s="24" t="s">
        <v>97</v>
      </c>
      <c r="D433" s="29" t="s">
        <v>147</v>
      </c>
      <c r="E433" s="24" t="s">
        <v>120</v>
      </c>
      <c r="F433" s="29" t="s">
        <v>123</v>
      </c>
      <c r="G433" s="24" t="s">
        <v>450</v>
      </c>
      <c r="H433" s="26">
        <v>58.23</v>
      </c>
      <c r="I433" s="2"/>
    </row>
    <row r="434" spans="1:9" hidden="1" x14ac:dyDescent="0.25">
      <c r="A434" s="27" t="s">
        <v>585</v>
      </c>
      <c r="B434" s="23" t="s">
        <v>96</v>
      </c>
      <c r="C434" s="24" t="s">
        <v>97</v>
      </c>
      <c r="D434" s="25" t="s">
        <v>147</v>
      </c>
      <c r="E434" s="24" t="s">
        <v>120</v>
      </c>
      <c r="F434" s="25" t="s">
        <v>123</v>
      </c>
      <c r="G434" s="24" t="s">
        <v>516</v>
      </c>
      <c r="H434" s="26">
        <v>55.65</v>
      </c>
      <c r="I434" s="2"/>
    </row>
    <row r="435" spans="1:9" hidden="1" x14ac:dyDescent="0.25">
      <c r="A435" s="27" t="s">
        <v>585</v>
      </c>
      <c r="B435" s="30" t="s">
        <v>96</v>
      </c>
      <c r="C435" s="24" t="s">
        <v>97</v>
      </c>
      <c r="D435" s="28" t="s">
        <v>159</v>
      </c>
      <c r="E435" s="28"/>
      <c r="F435" s="28"/>
      <c r="G435" s="28"/>
      <c r="H435" s="32">
        <v>3572.6700000000005</v>
      </c>
    </row>
    <row r="436" spans="1:9" hidden="1" x14ac:dyDescent="0.25">
      <c r="A436" s="27" t="s">
        <v>585</v>
      </c>
      <c r="B436" s="31" t="s">
        <v>613</v>
      </c>
      <c r="C436" s="31"/>
      <c r="D436" s="31"/>
      <c r="E436" s="31"/>
      <c r="F436" s="31"/>
      <c r="G436" s="31"/>
      <c r="H436" s="32">
        <v>3572.6700000000005</v>
      </c>
    </row>
    <row r="437" spans="1:9" hidden="1" x14ac:dyDescent="0.25">
      <c r="A437" s="27" t="s">
        <v>585</v>
      </c>
      <c r="B437" s="23" t="s">
        <v>93</v>
      </c>
      <c r="C437" s="24" t="s">
        <v>87</v>
      </c>
      <c r="D437" s="25" t="s">
        <v>147</v>
      </c>
      <c r="E437" s="24" t="s">
        <v>131</v>
      </c>
      <c r="F437" s="25" t="s">
        <v>287</v>
      </c>
      <c r="G437" s="24" t="s">
        <v>93</v>
      </c>
      <c r="H437" s="26">
        <v>24.33</v>
      </c>
      <c r="I437" s="2"/>
    </row>
    <row r="438" spans="1:9" hidden="1" x14ac:dyDescent="0.25">
      <c r="A438" s="27" t="s">
        <v>585</v>
      </c>
      <c r="B438" s="30" t="s">
        <v>93</v>
      </c>
      <c r="C438" s="24" t="s">
        <v>87</v>
      </c>
      <c r="D438" s="28" t="s">
        <v>159</v>
      </c>
      <c r="E438" s="28"/>
      <c r="F438" s="28"/>
      <c r="G438" s="28"/>
      <c r="H438" s="32">
        <v>24.33</v>
      </c>
    </row>
    <row r="439" spans="1:9" hidden="1" x14ac:dyDescent="0.25">
      <c r="A439" s="27" t="s">
        <v>585</v>
      </c>
      <c r="B439" s="31" t="s">
        <v>614</v>
      </c>
      <c r="C439" s="31"/>
      <c r="D439" s="31"/>
      <c r="E439" s="31"/>
      <c r="F439" s="31"/>
      <c r="G439" s="31"/>
      <c r="H439" s="32">
        <v>24.33</v>
      </c>
    </row>
    <row r="440" spans="1:9" hidden="1" x14ac:dyDescent="0.25">
      <c r="A440" s="27" t="s">
        <v>585</v>
      </c>
      <c r="B440" s="23" t="s">
        <v>102</v>
      </c>
      <c r="C440" s="24" t="s">
        <v>4</v>
      </c>
      <c r="D440" s="29" t="s">
        <v>119</v>
      </c>
      <c r="E440" s="24" t="s">
        <v>120</v>
      </c>
      <c r="F440" s="29" t="s">
        <v>143</v>
      </c>
      <c r="G440" s="24" t="s">
        <v>615</v>
      </c>
      <c r="H440" s="26">
        <v>90</v>
      </c>
      <c r="I440" s="2"/>
    </row>
    <row r="441" spans="1:9" hidden="1" x14ac:dyDescent="0.25">
      <c r="A441" s="27" t="s">
        <v>585</v>
      </c>
      <c r="B441" s="23" t="s">
        <v>102</v>
      </c>
      <c r="C441" s="24" t="s">
        <v>4</v>
      </c>
      <c r="D441" s="29" t="s">
        <v>119</v>
      </c>
      <c r="E441" s="24" t="s">
        <v>120</v>
      </c>
      <c r="F441" s="29" t="s">
        <v>143</v>
      </c>
      <c r="G441" s="24" t="s">
        <v>616</v>
      </c>
      <c r="H441" s="26">
        <v>126.22</v>
      </c>
      <c r="I441" s="2"/>
    </row>
    <row r="442" spans="1:9" hidden="1" x14ac:dyDescent="0.25">
      <c r="A442" s="27" t="s">
        <v>585</v>
      </c>
      <c r="B442" s="23" t="s">
        <v>102</v>
      </c>
      <c r="C442" s="24" t="s">
        <v>4</v>
      </c>
      <c r="D442" s="29" t="s">
        <v>119</v>
      </c>
      <c r="E442" s="24" t="s">
        <v>120</v>
      </c>
      <c r="F442" s="29" t="s">
        <v>143</v>
      </c>
      <c r="G442" s="24" t="s">
        <v>617</v>
      </c>
      <c r="H442" s="26">
        <v>362.64</v>
      </c>
      <c r="I442" s="2"/>
    </row>
    <row r="443" spans="1:9" hidden="1" x14ac:dyDescent="0.25">
      <c r="A443" s="27" t="s">
        <v>585</v>
      </c>
      <c r="B443" s="23" t="s">
        <v>102</v>
      </c>
      <c r="C443" s="24" t="s">
        <v>4</v>
      </c>
      <c r="D443" s="29" t="s">
        <v>119</v>
      </c>
      <c r="E443" s="24" t="s">
        <v>120</v>
      </c>
      <c r="F443" s="25" t="s">
        <v>143</v>
      </c>
      <c r="G443" s="24" t="s">
        <v>618</v>
      </c>
      <c r="H443" s="26">
        <v>150</v>
      </c>
      <c r="I443" s="2"/>
    </row>
    <row r="444" spans="1:9" hidden="1" x14ac:dyDescent="0.25">
      <c r="A444" s="27" t="s">
        <v>585</v>
      </c>
      <c r="B444" s="23" t="s">
        <v>102</v>
      </c>
      <c r="C444" s="24" t="s">
        <v>4</v>
      </c>
      <c r="D444" s="29" t="s">
        <v>119</v>
      </c>
      <c r="E444" s="24" t="s">
        <v>120</v>
      </c>
      <c r="F444" s="25" t="s">
        <v>121</v>
      </c>
      <c r="G444" s="24" t="s">
        <v>472</v>
      </c>
      <c r="H444" s="26">
        <v>203.32</v>
      </c>
      <c r="I444" s="2"/>
    </row>
    <row r="445" spans="1:9" hidden="1" x14ac:dyDescent="0.25">
      <c r="A445" s="27" t="s">
        <v>585</v>
      </c>
      <c r="B445" s="23" t="s">
        <v>102</v>
      </c>
      <c r="C445" s="24" t="s">
        <v>4</v>
      </c>
      <c r="D445" s="29" t="s">
        <v>119</v>
      </c>
      <c r="E445" s="24" t="s">
        <v>120</v>
      </c>
      <c r="F445" s="25" t="s">
        <v>122</v>
      </c>
      <c r="G445" s="24" t="s">
        <v>473</v>
      </c>
      <c r="H445" s="26">
        <v>77</v>
      </c>
      <c r="I445" s="2"/>
    </row>
    <row r="446" spans="1:9" hidden="1" x14ac:dyDescent="0.25">
      <c r="A446" s="27" t="s">
        <v>585</v>
      </c>
      <c r="B446" s="23" t="s">
        <v>102</v>
      </c>
      <c r="C446" s="24" t="s">
        <v>4</v>
      </c>
      <c r="D446" s="29" t="s">
        <v>119</v>
      </c>
      <c r="E446" s="24" t="s">
        <v>120</v>
      </c>
      <c r="F446" s="29" t="s">
        <v>123</v>
      </c>
      <c r="G446" s="24" t="s">
        <v>290</v>
      </c>
      <c r="H446" s="26">
        <v>60.9</v>
      </c>
      <c r="I446" s="2"/>
    </row>
    <row r="447" spans="1:9" hidden="1" x14ac:dyDescent="0.25">
      <c r="A447" s="27" t="s">
        <v>585</v>
      </c>
      <c r="B447" s="23" t="s">
        <v>102</v>
      </c>
      <c r="C447" s="24" t="s">
        <v>4</v>
      </c>
      <c r="D447" s="29" t="s">
        <v>119</v>
      </c>
      <c r="E447" s="24" t="s">
        <v>120</v>
      </c>
      <c r="F447" s="29" t="s">
        <v>123</v>
      </c>
      <c r="G447" s="24" t="s">
        <v>291</v>
      </c>
      <c r="H447" s="26">
        <v>42.73</v>
      </c>
      <c r="I447" s="2"/>
    </row>
    <row r="448" spans="1:9" hidden="1" x14ac:dyDescent="0.25">
      <c r="A448" s="27" t="s">
        <v>585</v>
      </c>
      <c r="B448" s="23" t="s">
        <v>102</v>
      </c>
      <c r="C448" s="24" t="s">
        <v>4</v>
      </c>
      <c r="D448" s="29" t="s">
        <v>119</v>
      </c>
      <c r="E448" s="24" t="s">
        <v>120</v>
      </c>
      <c r="F448" s="29" t="s">
        <v>123</v>
      </c>
      <c r="G448" s="24" t="s">
        <v>284</v>
      </c>
      <c r="H448" s="26">
        <v>72.25</v>
      </c>
      <c r="I448" s="2"/>
    </row>
    <row r="449" spans="1:9" hidden="1" x14ac:dyDescent="0.25">
      <c r="A449" s="27" t="s">
        <v>585</v>
      </c>
      <c r="B449" s="23" t="s">
        <v>102</v>
      </c>
      <c r="C449" s="24" t="s">
        <v>4</v>
      </c>
      <c r="D449" s="25" t="s">
        <v>119</v>
      </c>
      <c r="E449" s="24" t="s">
        <v>120</v>
      </c>
      <c r="F449" s="25" t="s">
        <v>123</v>
      </c>
      <c r="G449" s="24" t="s">
        <v>285</v>
      </c>
      <c r="H449" s="26">
        <v>56.37</v>
      </c>
      <c r="I449" s="2"/>
    </row>
    <row r="450" spans="1:9" hidden="1" x14ac:dyDescent="0.25">
      <c r="A450" s="27" t="s">
        <v>585</v>
      </c>
      <c r="B450" s="23" t="s">
        <v>102</v>
      </c>
      <c r="C450" s="24" t="s">
        <v>4</v>
      </c>
      <c r="D450" s="28" t="s">
        <v>160</v>
      </c>
      <c r="E450" s="28"/>
      <c r="F450" s="28"/>
      <c r="G450" s="28"/>
      <c r="H450" s="32">
        <v>1241.43</v>
      </c>
    </row>
    <row r="451" spans="1:9" hidden="1" x14ac:dyDescent="0.25">
      <c r="A451" s="27" t="s">
        <v>585</v>
      </c>
      <c r="B451" s="23" t="s">
        <v>102</v>
      </c>
      <c r="C451" s="24" t="s">
        <v>85</v>
      </c>
      <c r="D451" s="25" t="s">
        <v>147</v>
      </c>
      <c r="E451" s="24" t="s">
        <v>120</v>
      </c>
      <c r="F451" s="25" t="s">
        <v>123</v>
      </c>
      <c r="G451" s="24" t="s">
        <v>372</v>
      </c>
      <c r="H451" s="26">
        <v>26.73</v>
      </c>
      <c r="I451" s="2"/>
    </row>
    <row r="452" spans="1:9" hidden="1" x14ac:dyDescent="0.25">
      <c r="A452" s="27" t="s">
        <v>585</v>
      </c>
      <c r="B452" s="30" t="s">
        <v>102</v>
      </c>
      <c r="C452" s="24" t="s">
        <v>85</v>
      </c>
      <c r="D452" s="28" t="s">
        <v>159</v>
      </c>
      <c r="E452" s="28"/>
      <c r="F452" s="28"/>
      <c r="G452" s="28"/>
      <c r="H452" s="32">
        <v>26.73</v>
      </c>
    </row>
    <row r="453" spans="1:9" hidden="1" x14ac:dyDescent="0.25">
      <c r="A453" s="27" t="s">
        <v>585</v>
      </c>
      <c r="B453" s="31" t="s">
        <v>619</v>
      </c>
      <c r="C453" s="31"/>
      <c r="D453" s="31"/>
      <c r="E453" s="31"/>
      <c r="F453" s="31"/>
      <c r="G453" s="31"/>
      <c r="H453" s="32">
        <v>1268.1600000000001</v>
      </c>
    </row>
    <row r="454" spans="1:9" hidden="1" x14ac:dyDescent="0.25">
      <c r="A454" s="27" t="s">
        <v>585</v>
      </c>
      <c r="B454" s="23" t="s">
        <v>190</v>
      </c>
      <c r="C454" s="24" t="s">
        <v>4</v>
      </c>
      <c r="D454" s="29" t="s">
        <v>119</v>
      </c>
      <c r="E454" s="24" t="s">
        <v>131</v>
      </c>
      <c r="F454" s="25" t="s">
        <v>144</v>
      </c>
      <c r="G454" s="24" t="s">
        <v>620</v>
      </c>
      <c r="H454" s="26">
        <v>29.16</v>
      </c>
      <c r="I454" s="2"/>
    </row>
    <row r="455" spans="1:9" hidden="1" x14ac:dyDescent="0.25">
      <c r="A455" s="27" t="s">
        <v>585</v>
      </c>
      <c r="B455" s="23" t="s">
        <v>190</v>
      </c>
      <c r="C455" s="24" t="s">
        <v>4</v>
      </c>
      <c r="D455" s="25" t="s">
        <v>119</v>
      </c>
      <c r="E455" s="24" t="s">
        <v>120</v>
      </c>
      <c r="F455" s="25" t="s">
        <v>143</v>
      </c>
      <c r="G455" s="24" t="s">
        <v>621</v>
      </c>
      <c r="H455" s="26">
        <v>331.05</v>
      </c>
      <c r="I455" s="2"/>
    </row>
    <row r="456" spans="1:9" hidden="1" x14ac:dyDescent="0.25">
      <c r="A456" s="27" t="s">
        <v>585</v>
      </c>
      <c r="B456" s="30" t="s">
        <v>190</v>
      </c>
      <c r="C456" s="24" t="s">
        <v>4</v>
      </c>
      <c r="D456" s="28" t="s">
        <v>160</v>
      </c>
      <c r="E456" s="28"/>
      <c r="F456" s="28"/>
      <c r="G456" s="28"/>
      <c r="H456" s="32">
        <v>360.21000000000004</v>
      </c>
    </row>
    <row r="457" spans="1:9" hidden="1" x14ac:dyDescent="0.25">
      <c r="A457" s="27" t="s">
        <v>585</v>
      </c>
      <c r="B457" s="31" t="s">
        <v>622</v>
      </c>
      <c r="C457" s="31"/>
      <c r="D457" s="31"/>
      <c r="E457" s="31"/>
      <c r="F457" s="31"/>
      <c r="G457" s="31"/>
      <c r="H457" s="32">
        <v>360.21000000000004</v>
      </c>
    </row>
    <row r="458" spans="1:9" hidden="1" x14ac:dyDescent="0.25">
      <c r="A458" s="27" t="s">
        <v>585</v>
      </c>
      <c r="B458" s="23" t="s">
        <v>84</v>
      </c>
      <c r="C458" s="24" t="s">
        <v>4</v>
      </c>
      <c r="D458" s="29" t="s">
        <v>119</v>
      </c>
      <c r="E458" s="24" t="s">
        <v>120</v>
      </c>
      <c r="F458" s="29" t="s">
        <v>143</v>
      </c>
      <c r="G458" s="24" t="s">
        <v>623</v>
      </c>
      <c r="H458" s="26">
        <v>734.57</v>
      </c>
      <c r="I458" s="2"/>
    </row>
    <row r="459" spans="1:9" hidden="1" x14ac:dyDescent="0.25">
      <c r="A459" s="27" t="s">
        <v>585</v>
      </c>
      <c r="B459" s="23" t="s">
        <v>84</v>
      </c>
      <c r="C459" s="24" t="s">
        <v>4</v>
      </c>
      <c r="D459" s="29" t="s">
        <v>119</v>
      </c>
      <c r="E459" s="24" t="s">
        <v>120</v>
      </c>
      <c r="F459" s="25" t="s">
        <v>143</v>
      </c>
      <c r="G459" s="24" t="s">
        <v>624</v>
      </c>
      <c r="H459" s="26">
        <v>75</v>
      </c>
      <c r="I459" s="2"/>
    </row>
    <row r="460" spans="1:9" hidden="1" x14ac:dyDescent="0.25">
      <c r="A460" s="27" t="s">
        <v>585</v>
      </c>
      <c r="B460" s="23" t="s">
        <v>84</v>
      </c>
      <c r="C460" s="24" t="s">
        <v>4</v>
      </c>
      <c r="D460" s="29" t="s">
        <v>119</v>
      </c>
      <c r="E460" s="24" t="s">
        <v>120</v>
      </c>
      <c r="F460" s="29" t="s">
        <v>121</v>
      </c>
      <c r="G460" s="24" t="s">
        <v>625</v>
      </c>
      <c r="H460" s="26">
        <v>173.64</v>
      </c>
      <c r="I460" s="2"/>
    </row>
    <row r="461" spans="1:9" hidden="1" x14ac:dyDescent="0.25">
      <c r="A461" s="27" t="s">
        <v>585</v>
      </c>
      <c r="B461" s="23" t="s">
        <v>84</v>
      </c>
      <c r="C461" s="24" t="s">
        <v>4</v>
      </c>
      <c r="D461" s="29" t="s">
        <v>119</v>
      </c>
      <c r="E461" s="24" t="s">
        <v>120</v>
      </c>
      <c r="F461" s="29" t="s">
        <v>121</v>
      </c>
      <c r="G461" s="24" t="s">
        <v>283</v>
      </c>
      <c r="H461" s="26">
        <v>177.27</v>
      </c>
      <c r="I461" s="2"/>
    </row>
    <row r="462" spans="1:9" hidden="1" x14ac:dyDescent="0.25">
      <c r="A462" s="27" t="s">
        <v>585</v>
      </c>
      <c r="B462" s="23" t="s">
        <v>84</v>
      </c>
      <c r="C462" s="24" t="s">
        <v>4</v>
      </c>
      <c r="D462" s="29" t="s">
        <v>119</v>
      </c>
      <c r="E462" s="24" t="s">
        <v>120</v>
      </c>
      <c r="F462" s="29" t="s">
        <v>121</v>
      </c>
      <c r="G462" s="24" t="s">
        <v>330</v>
      </c>
      <c r="H462" s="26">
        <v>472.73</v>
      </c>
      <c r="I462" s="2"/>
    </row>
    <row r="463" spans="1:9" hidden="1" x14ac:dyDescent="0.25">
      <c r="A463" s="27" t="s">
        <v>585</v>
      </c>
      <c r="B463" s="23" t="s">
        <v>84</v>
      </c>
      <c r="C463" s="24" t="s">
        <v>4</v>
      </c>
      <c r="D463" s="29" t="s">
        <v>119</v>
      </c>
      <c r="E463" s="24" t="s">
        <v>120</v>
      </c>
      <c r="F463" s="25" t="s">
        <v>121</v>
      </c>
      <c r="G463" s="24" t="s">
        <v>626</v>
      </c>
      <c r="H463" s="26">
        <v>361.82</v>
      </c>
      <c r="I463" s="2"/>
    </row>
    <row r="464" spans="1:9" hidden="1" x14ac:dyDescent="0.25">
      <c r="A464" s="27" t="s">
        <v>585</v>
      </c>
      <c r="B464" s="23" t="s">
        <v>84</v>
      </c>
      <c r="C464" s="24" t="s">
        <v>4</v>
      </c>
      <c r="D464" s="29" t="s">
        <v>119</v>
      </c>
      <c r="E464" s="24" t="s">
        <v>120</v>
      </c>
      <c r="F464" s="29" t="s">
        <v>122</v>
      </c>
      <c r="G464" s="24" t="s">
        <v>271</v>
      </c>
      <c r="H464" s="26">
        <v>77</v>
      </c>
      <c r="I464" s="2"/>
    </row>
    <row r="465" spans="1:9" hidden="1" x14ac:dyDescent="0.25">
      <c r="A465" s="27" t="s">
        <v>585</v>
      </c>
      <c r="B465" s="23" t="s">
        <v>84</v>
      </c>
      <c r="C465" s="24" t="s">
        <v>4</v>
      </c>
      <c r="D465" s="29" t="s">
        <v>119</v>
      </c>
      <c r="E465" s="24" t="s">
        <v>120</v>
      </c>
      <c r="F465" s="29" t="s">
        <v>122</v>
      </c>
      <c r="G465" s="24" t="s">
        <v>272</v>
      </c>
      <c r="H465" s="26">
        <v>77</v>
      </c>
      <c r="I465" s="2"/>
    </row>
    <row r="466" spans="1:9" hidden="1" x14ac:dyDescent="0.25">
      <c r="A466" s="27" t="s">
        <v>585</v>
      </c>
      <c r="B466" s="23" t="s">
        <v>84</v>
      </c>
      <c r="C466" s="24" t="s">
        <v>4</v>
      </c>
      <c r="D466" s="29" t="s">
        <v>119</v>
      </c>
      <c r="E466" s="24" t="s">
        <v>120</v>
      </c>
      <c r="F466" s="29" t="s">
        <v>122</v>
      </c>
      <c r="G466" s="24" t="s">
        <v>332</v>
      </c>
      <c r="H466" s="26">
        <v>154</v>
      </c>
      <c r="I466" s="2"/>
    </row>
    <row r="467" spans="1:9" hidden="1" x14ac:dyDescent="0.25">
      <c r="A467" s="27" t="s">
        <v>585</v>
      </c>
      <c r="B467" s="23" t="s">
        <v>84</v>
      </c>
      <c r="C467" s="24" t="s">
        <v>4</v>
      </c>
      <c r="D467" s="29" t="s">
        <v>119</v>
      </c>
      <c r="E467" s="24" t="s">
        <v>120</v>
      </c>
      <c r="F467" s="25" t="s">
        <v>122</v>
      </c>
      <c r="G467" s="24" t="s">
        <v>567</v>
      </c>
      <c r="H467" s="26">
        <v>154</v>
      </c>
      <c r="I467" s="2"/>
    </row>
    <row r="468" spans="1:9" hidden="1" x14ac:dyDescent="0.25">
      <c r="A468" s="27" t="s">
        <v>585</v>
      </c>
      <c r="B468" s="23" t="s">
        <v>84</v>
      </c>
      <c r="C468" s="24" t="s">
        <v>4</v>
      </c>
      <c r="D468" s="29" t="s">
        <v>119</v>
      </c>
      <c r="E468" s="24" t="s">
        <v>120</v>
      </c>
      <c r="F468" s="29" t="s">
        <v>123</v>
      </c>
      <c r="G468" s="24" t="s">
        <v>281</v>
      </c>
      <c r="H468" s="26">
        <v>41.52</v>
      </c>
      <c r="I468" s="2"/>
    </row>
    <row r="469" spans="1:9" hidden="1" x14ac:dyDescent="0.25">
      <c r="A469" s="27" t="s">
        <v>585</v>
      </c>
      <c r="B469" s="23" t="s">
        <v>84</v>
      </c>
      <c r="C469" s="24" t="s">
        <v>4</v>
      </c>
      <c r="D469" s="29" t="s">
        <v>119</v>
      </c>
      <c r="E469" s="24" t="s">
        <v>120</v>
      </c>
      <c r="F469" s="29" t="s">
        <v>123</v>
      </c>
      <c r="G469" s="24" t="s">
        <v>273</v>
      </c>
      <c r="H469" s="26">
        <v>68.599999999999994</v>
      </c>
      <c r="I469" s="2"/>
    </row>
    <row r="470" spans="1:9" hidden="1" x14ac:dyDescent="0.25">
      <c r="A470" s="27" t="s">
        <v>585</v>
      </c>
      <c r="B470" s="23" t="s">
        <v>84</v>
      </c>
      <c r="C470" s="24" t="s">
        <v>4</v>
      </c>
      <c r="D470" s="29" t="s">
        <v>119</v>
      </c>
      <c r="E470" s="24" t="s">
        <v>120</v>
      </c>
      <c r="F470" s="29" t="s">
        <v>123</v>
      </c>
      <c r="G470" s="24" t="s">
        <v>627</v>
      </c>
      <c r="H470" s="26">
        <v>78.84</v>
      </c>
      <c r="I470" s="2"/>
    </row>
    <row r="471" spans="1:9" hidden="1" x14ac:dyDescent="0.25">
      <c r="A471" s="27" t="s">
        <v>585</v>
      </c>
      <c r="B471" s="23" t="s">
        <v>84</v>
      </c>
      <c r="C471" s="24" t="s">
        <v>4</v>
      </c>
      <c r="D471" s="29" t="s">
        <v>119</v>
      </c>
      <c r="E471" s="24" t="s">
        <v>120</v>
      </c>
      <c r="F471" s="29" t="s">
        <v>123</v>
      </c>
      <c r="G471" s="24" t="s">
        <v>274</v>
      </c>
      <c r="H471" s="26">
        <v>76.36</v>
      </c>
      <c r="I471" s="2"/>
    </row>
    <row r="472" spans="1:9" hidden="1" x14ac:dyDescent="0.25">
      <c r="A472" s="27" t="s">
        <v>585</v>
      </c>
      <c r="B472" s="23" t="s">
        <v>84</v>
      </c>
      <c r="C472" s="24" t="s">
        <v>4</v>
      </c>
      <c r="D472" s="29" t="s">
        <v>119</v>
      </c>
      <c r="E472" s="24" t="s">
        <v>120</v>
      </c>
      <c r="F472" s="29" t="s">
        <v>123</v>
      </c>
      <c r="G472" s="24" t="s">
        <v>282</v>
      </c>
      <c r="H472" s="26">
        <v>37.79</v>
      </c>
      <c r="I472" s="2"/>
    </row>
    <row r="473" spans="1:9" hidden="1" x14ac:dyDescent="0.25">
      <c r="A473" s="27" t="s">
        <v>585</v>
      </c>
      <c r="B473" s="23" t="s">
        <v>84</v>
      </c>
      <c r="C473" s="24" t="s">
        <v>4</v>
      </c>
      <c r="D473" s="29" t="s">
        <v>119</v>
      </c>
      <c r="E473" s="24" t="s">
        <v>120</v>
      </c>
      <c r="F473" s="29" t="s">
        <v>123</v>
      </c>
      <c r="G473" s="24" t="s">
        <v>275</v>
      </c>
      <c r="H473" s="26">
        <v>46</v>
      </c>
      <c r="I473" s="2"/>
    </row>
    <row r="474" spans="1:9" hidden="1" x14ac:dyDescent="0.25">
      <c r="A474" s="27" t="s">
        <v>585</v>
      </c>
      <c r="B474" s="23" t="s">
        <v>84</v>
      </c>
      <c r="C474" s="24" t="s">
        <v>4</v>
      </c>
      <c r="D474" s="29" t="s">
        <v>119</v>
      </c>
      <c r="E474" s="24" t="s">
        <v>120</v>
      </c>
      <c r="F474" s="29" t="s">
        <v>123</v>
      </c>
      <c r="G474" s="24" t="s">
        <v>276</v>
      </c>
      <c r="H474" s="26">
        <v>76.38</v>
      </c>
      <c r="I474" s="2"/>
    </row>
    <row r="475" spans="1:9" hidden="1" x14ac:dyDescent="0.25">
      <c r="A475" s="27" t="s">
        <v>585</v>
      </c>
      <c r="B475" s="23" t="s">
        <v>84</v>
      </c>
      <c r="C475" s="24" t="s">
        <v>4</v>
      </c>
      <c r="D475" s="29" t="s">
        <v>119</v>
      </c>
      <c r="E475" s="24" t="s">
        <v>120</v>
      </c>
      <c r="F475" s="29" t="s">
        <v>123</v>
      </c>
      <c r="G475" s="24" t="s">
        <v>290</v>
      </c>
      <c r="H475" s="26">
        <v>42.39</v>
      </c>
      <c r="I475" s="2"/>
    </row>
    <row r="476" spans="1:9" hidden="1" x14ac:dyDescent="0.25">
      <c r="A476" s="27" t="s">
        <v>585</v>
      </c>
      <c r="B476" s="23" t="s">
        <v>84</v>
      </c>
      <c r="C476" s="24" t="s">
        <v>4</v>
      </c>
      <c r="D476" s="29" t="s">
        <v>119</v>
      </c>
      <c r="E476" s="24" t="s">
        <v>120</v>
      </c>
      <c r="F476" s="29" t="s">
        <v>123</v>
      </c>
      <c r="G476" s="24" t="s">
        <v>291</v>
      </c>
      <c r="H476" s="26">
        <v>49.81</v>
      </c>
      <c r="I476" s="2"/>
    </row>
    <row r="477" spans="1:9" hidden="1" x14ac:dyDescent="0.25">
      <c r="A477" s="27" t="s">
        <v>585</v>
      </c>
      <c r="B477" s="23" t="s">
        <v>84</v>
      </c>
      <c r="C477" s="24" t="s">
        <v>4</v>
      </c>
      <c r="D477" s="29" t="s">
        <v>119</v>
      </c>
      <c r="E477" s="24" t="s">
        <v>120</v>
      </c>
      <c r="F477" s="29" t="s">
        <v>123</v>
      </c>
      <c r="G477" s="24" t="s">
        <v>304</v>
      </c>
      <c r="H477" s="26">
        <v>52.16</v>
      </c>
      <c r="I477" s="2"/>
    </row>
    <row r="478" spans="1:9" hidden="1" x14ac:dyDescent="0.25">
      <c r="A478" s="27" t="s">
        <v>585</v>
      </c>
      <c r="B478" s="23" t="s">
        <v>84</v>
      </c>
      <c r="C478" s="24" t="s">
        <v>4</v>
      </c>
      <c r="D478" s="29" t="s">
        <v>119</v>
      </c>
      <c r="E478" s="24" t="s">
        <v>120</v>
      </c>
      <c r="F478" s="29" t="s">
        <v>123</v>
      </c>
      <c r="G478" s="24" t="s">
        <v>450</v>
      </c>
      <c r="H478" s="26">
        <v>43.39</v>
      </c>
      <c r="I478" s="2"/>
    </row>
    <row r="479" spans="1:9" hidden="1" x14ac:dyDescent="0.25">
      <c r="A479" s="27" t="s">
        <v>585</v>
      </c>
      <c r="B479" s="23" t="s">
        <v>84</v>
      </c>
      <c r="C479" s="24" t="s">
        <v>4</v>
      </c>
      <c r="D479" s="29" t="s">
        <v>119</v>
      </c>
      <c r="E479" s="24" t="s">
        <v>120</v>
      </c>
      <c r="F479" s="29" t="s">
        <v>123</v>
      </c>
      <c r="G479" s="24" t="s">
        <v>451</v>
      </c>
      <c r="H479" s="26">
        <v>39.630000000000003</v>
      </c>
      <c r="I479" s="2"/>
    </row>
    <row r="480" spans="1:9" hidden="1" x14ac:dyDescent="0.25">
      <c r="A480" s="27" t="s">
        <v>585</v>
      </c>
      <c r="B480" s="23" t="s">
        <v>84</v>
      </c>
      <c r="C480" s="24" t="s">
        <v>4</v>
      </c>
      <c r="D480" s="25" t="s">
        <v>119</v>
      </c>
      <c r="E480" s="24" t="s">
        <v>120</v>
      </c>
      <c r="F480" s="25" t="s">
        <v>123</v>
      </c>
      <c r="G480" s="24" t="s">
        <v>517</v>
      </c>
      <c r="H480" s="26">
        <v>52.93</v>
      </c>
      <c r="I480" s="2"/>
    </row>
    <row r="481" spans="1:8" hidden="1" x14ac:dyDescent="0.25">
      <c r="A481" s="27" t="s">
        <v>585</v>
      </c>
      <c r="B481" s="30" t="s">
        <v>84</v>
      </c>
      <c r="C481" s="24" t="s">
        <v>4</v>
      </c>
      <c r="D481" s="28" t="s">
        <v>160</v>
      </c>
      <c r="E481" s="28"/>
      <c r="F481" s="28"/>
      <c r="G481" s="28"/>
      <c r="H481" s="32">
        <v>3162.8299999999995</v>
      </c>
    </row>
    <row r="482" spans="1:8" hidden="1" x14ac:dyDescent="0.25">
      <c r="A482" s="35" t="s">
        <v>585</v>
      </c>
      <c r="B482" s="31" t="s">
        <v>628</v>
      </c>
      <c r="C482" s="31"/>
      <c r="D482" s="31"/>
      <c r="E482" s="31"/>
      <c r="F482" s="31"/>
      <c r="G482" s="31"/>
      <c r="H482" s="32">
        <v>3162.8299999999995</v>
      </c>
    </row>
    <row r="483" spans="1:8" hidden="1" x14ac:dyDescent="0.25">
      <c r="A483" s="36" t="s">
        <v>629</v>
      </c>
      <c r="B483" s="36"/>
      <c r="C483" s="36"/>
      <c r="D483" s="36"/>
      <c r="E483" s="36"/>
      <c r="F483" s="36"/>
      <c r="G483" s="36"/>
      <c r="H483" s="37">
        <v>13553.639999999996</v>
      </c>
    </row>
  </sheetData>
  <autoFilter ref="A1:L483">
    <filterColumn colId="0">
      <filters>
        <filter val="FTTX BPE DesCos (Anna Cerny)"/>
        <filter val="FTTX BPE DesCos (Anna Cerny) Total"/>
      </filters>
    </filterColumn>
  </autoFilter>
  <conditionalFormatting sqref="I3:L4 I2:I343">
    <cfRule type="containsText" dxfId="89" priority="7" operator="containsText" text="Should be Removed">
      <formula>NOT(ISERROR(SEARCH("Should be Removed",I2)))</formula>
    </cfRule>
    <cfRule type="containsText" dxfId="88" priority="8" operator="containsText" text="Should be Billable Exp">
      <formula>NOT(ISERROR(SEARCH("Should be Billable Exp",I2)))</formula>
    </cfRule>
    <cfRule type="containsText" dxfId="87" priority="9" operator="containsText" text="Should be Nonbillable Exp">
      <formula>NOT(ISERROR(SEARCH("Should be Nonbillable Exp",I2)))</formula>
    </cfRule>
  </conditionalFormatting>
  <conditionalFormatting sqref="J2:L346">
    <cfRule type="containsText" dxfId="86" priority="4" operator="containsText" text="Should be Removed">
      <formula>NOT(ISERROR(SEARCH("Should be Removed",J2)))</formula>
    </cfRule>
    <cfRule type="containsText" dxfId="85" priority="5" operator="containsText" text="Should be Billable Exp">
      <formula>NOT(ISERROR(SEARCH("Should be Billable Exp",J2)))</formula>
    </cfRule>
    <cfRule type="containsText" dxfId="84" priority="6" operator="containsText" text="Should be Nonbillable Exp">
      <formula>NOT(ISERROR(SEARCH("Should be Nonbillable Exp",J2)))</formula>
    </cfRule>
  </conditionalFormatting>
  <conditionalFormatting sqref="I458:I480 I454:I455 I451 I440:I449 I437 I419:I434 I415:I416 I406:I412 I402:I404 I380:I399 I376:I377 I361:I372 I358:I359 I352:I355 I344:I349">
    <cfRule type="containsText" dxfId="83" priority="1" operator="containsText" text="Should be Removed">
      <formula>NOT(ISERROR(SEARCH("Should be Removed",I344)))</formula>
    </cfRule>
    <cfRule type="containsText" dxfId="82" priority="2" operator="containsText" text="Should be Billable Exp">
      <formula>NOT(ISERROR(SEARCH("Should be Billable Exp",I344)))</formula>
    </cfRule>
    <cfRule type="containsText" dxfId="81" priority="3" operator="containsText" text="Should be Nonbillable Exp">
      <formula>NOT(ISERROR(SEARCH("Should be Nonbillable Exp",I344)))</formula>
    </cfRule>
  </conditionalFormatting>
  <dataValidations count="1">
    <dataValidation type="list" allowBlank="1" showInputMessage="1" showErrorMessage="1" sqref="I2:I349 I352:I355 I358:I359 I361:I372 I376:I377 I380:I399 I402:I404 I406:I412 I415:I416 I419:I434 I437 I440:I449 I451 I454:I455 I458:I480">
      <formula1>$R$2:$R$4</formula1>
    </dataValidation>
  </dataValidations>
  <pageMargins left="0.7" right="0.7" top="0.75" bottom="0.75" header="0.3" footer="0.3"/>
  <pageSetup paperSize="0" orientation="portrait" horizontalDpi="0" verticalDpi="0" copie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K95"/>
  <sheetViews>
    <sheetView workbookViewId="0">
      <selection activeCell="N11" sqref="N11"/>
    </sheetView>
  </sheetViews>
  <sheetFormatPr defaultRowHeight="15" x14ac:dyDescent="0.25"/>
  <cols>
    <col min="1" max="2" width="24.140625" customWidth="1"/>
    <col min="3" max="3" width="26.42578125" customWidth="1"/>
    <col min="4" max="4" width="19.5703125" customWidth="1"/>
    <col min="5" max="5" width="17.140625" customWidth="1"/>
    <col min="6" max="6" width="13.7109375" customWidth="1"/>
    <col min="7" max="7" width="12.7109375" customWidth="1"/>
    <col min="8" max="8" width="15" customWidth="1"/>
    <col min="9" max="10" width="0" hidden="1" customWidth="1"/>
  </cols>
  <sheetData>
    <row r="1" spans="1:11" ht="42.75" x14ac:dyDescent="0.25">
      <c r="A1" s="6" t="s">
        <v>167</v>
      </c>
      <c r="B1" s="6" t="s">
        <v>114</v>
      </c>
      <c r="C1" s="6" t="s">
        <v>168</v>
      </c>
      <c r="D1" s="6" t="s">
        <v>169</v>
      </c>
      <c r="E1" s="6" t="s">
        <v>170</v>
      </c>
      <c r="F1" s="6" t="s">
        <v>171</v>
      </c>
      <c r="G1" s="6" t="s">
        <v>172</v>
      </c>
      <c r="H1" s="7" t="s">
        <v>173</v>
      </c>
      <c r="I1" s="55" t="s">
        <v>634</v>
      </c>
      <c r="J1" s="55" t="s">
        <v>635</v>
      </c>
      <c r="K1" s="7" t="s">
        <v>636</v>
      </c>
    </row>
    <row r="2" spans="1:11" x14ac:dyDescent="0.25">
      <c r="A2" s="8" t="s">
        <v>96</v>
      </c>
      <c r="B2" s="8" t="s">
        <v>155</v>
      </c>
      <c r="C2" s="9" t="s">
        <v>637</v>
      </c>
      <c r="D2" s="9" t="s">
        <v>174</v>
      </c>
      <c r="E2" s="9" t="s">
        <v>175</v>
      </c>
      <c r="F2" s="9" t="s">
        <v>176</v>
      </c>
      <c r="G2" s="9" t="s">
        <v>177</v>
      </c>
      <c r="H2" s="9" t="s">
        <v>97</v>
      </c>
      <c r="I2" s="9"/>
      <c r="J2" s="56">
        <v>43280</v>
      </c>
      <c r="K2" s="13"/>
    </row>
    <row r="3" spans="1:11" x14ac:dyDescent="0.25">
      <c r="A3" s="8" t="s">
        <v>91</v>
      </c>
      <c r="B3" s="8" t="s">
        <v>154</v>
      </c>
      <c r="C3" s="9" t="s">
        <v>637</v>
      </c>
      <c r="D3" s="9" t="s">
        <v>174</v>
      </c>
      <c r="E3" s="9" t="s">
        <v>175</v>
      </c>
      <c r="F3" s="9" t="s">
        <v>176</v>
      </c>
      <c r="G3" s="9" t="s">
        <v>178</v>
      </c>
      <c r="H3" s="9" t="s">
        <v>87</v>
      </c>
      <c r="I3" s="9"/>
      <c r="J3" s="56">
        <v>43091</v>
      </c>
      <c r="K3" s="13"/>
    </row>
    <row r="4" spans="1:11" x14ac:dyDescent="0.25">
      <c r="A4" s="8" t="s">
        <v>86</v>
      </c>
      <c r="B4" s="8" t="s">
        <v>179</v>
      </c>
      <c r="C4" s="9" t="s">
        <v>637</v>
      </c>
      <c r="D4" s="9" t="s">
        <v>174</v>
      </c>
      <c r="E4" s="9" t="s">
        <v>175</v>
      </c>
      <c r="F4" s="9" t="s">
        <v>176</v>
      </c>
      <c r="G4" s="9" t="s">
        <v>178</v>
      </c>
      <c r="H4" s="9" t="s">
        <v>87</v>
      </c>
      <c r="I4" s="9"/>
      <c r="J4" s="56">
        <v>42986</v>
      </c>
      <c r="K4" s="13"/>
    </row>
    <row r="5" spans="1:11" x14ac:dyDescent="0.25">
      <c r="A5" s="8" t="s">
        <v>100</v>
      </c>
      <c r="B5" s="8" t="s">
        <v>180</v>
      </c>
      <c r="C5" s="9" t="s">
        <v>637</v>
      </c>
      <c r="D5" s="9" t="s">
        <v>174</v>
      </c>
      <c r="E5" s="9" t="s">
        <v>175</v>
      </c>
      <c r="F5" s="9" t="s">
        <v>181</v>
      </c>
      <c r="G5" s="9" t="s">
        <v>178</v>
      </c>
      <c r="H5" s="9" t="s">
        <v>85</v>
      </c>
      <c r="I5" s="9"/>
      <c r="J5" s="56">
        <v>43189</v>
      </c>
      <c r="K5" s="13"/>
    </row>
    <row r="6" spans="1:11" ht="28.5" x14ac:dyDescent="0.25">
      <c r="A6" s="8" t="s">
        <v>88</v>
      </c>
      <c r="B6" s="8" t="s">
        <v>182</v>
      </c>
      <c r="C6" s="9" t="s">
        <v>637</v>
      </c>
      <c r="D6" s="9" t="s">
        <v>174</v>
      </c>
      <c r="E6" s="9" t="s">
        <v>175</v>
      </c>
      <c r="F6" s="9" t="s">
        <v>176</v>
      </c>
      <c r="G6" s="9" t="s">
        <v>178</v>
      </c>
      <c r="H6" s="9" t="s">
        <v>87</v>
      </c>
      <c r="I6" s="9"/>
      <c r="J6" s="56">
        <v>43007</v>
      </c>
      <c r="K6" s="13"/>
    </row>
    <row r="7" spans="1:11" x14ac:dyDescent="0.25">
      <c r="A7" s="8" t="s">
        <v>102</v>
      </c>
      <c r="B7" s="8" t="s">
        <v>140</v>
      </c>
      <c r="C7" s="9" t="s">
        <v>637</v>
      </c>
      <c r="D7" s="9" t="s">
        <v>174</v>
      </c>
      <c r="E7" s="9" t="s">
        <v>175</v>
      </c>
      <c r="F7" s="9" t="s">
        <v>181</v>
      </c>
      <c r="G7" s="9" t="s">
        <v>178</v>
      </c>
      <c r="H7" s="9" t="s">
        <v>85</v>
      </c>
      <c r="I7" s="9"/>
      <c r="J7" s="56">
        <v>43281</v>
      </c>
      <c r="K7" s="13"/>
    </row>
    <row r="8" spans="1:11" x14ac:dyDescent="0.25">
      <c r="A8" s="8" t="s">
        <v>95</v>
      </c>
      <c r="B8" s="8" t="s">
        <v>183</v>
      </c>
      <c r="C8" s="9" t="s">
        <v>637</v>
      </c>
      <c r="D8" s="9" t="s">
        <v>174</v>
      </c>
      <c r="E8" s="9" t="s">
        <v>175</v>
      </c>
      <c r="F8" s="9" t="s">
        <v>176</v>
      </c>
      <c r="G8" s="9" t="s">
        <v>178</v>
      </c>
      <c r="H8" s="9" t="s">
        <v>87</v>
      </c>
      <c r="I8" s="9"/>
      <c r="J8" s="56">
        <v>43280</v>
      </c>
      <c r="K8" s="13"/>
    </row>
    <row r="9" spans="1:11" x14ac:dyDescent="0.25">
      <c r="A9" s="8" t="s">
        <v>98</v>
      </c>
      <c r="B9" s="8" t="s">
        <v>184</v>
      </c>
      <c r="C9" s="9" t="s">
        <v>637</v>
      </c>
      <c r="D9" s="9" t="s">
        <v>174</v>
      </c>
      <c r="E9" s="9" t="s">
        <v>175</v>
      </c>
      <c r="F9" s="9" t="s">
        <v>176</v>
      </c>
      <c r="G9" s="9" t="s">
        <v>177</v>
      </c>
      <c r="H9" s="9" t="s">
        <v>97</v>
      </c>
      <c r="I9" s="9"/>
      <c r="J9" s="56">
        <v>43189</v>
      </c>
      <c r="K9" s="13"/>
    </row>
    <row r="10" spans="1:11" x14ac:dyDescent="0.25">
      <c r="A10" s="8" t="s">
        <v>84</v>
      </c>
      <c r="B10" s="8" t="s">
        <v>141</v>
      </c>
      <c r="C10" s="9" t="s">
        <v>637</v>
      </c>
      <c r="D10" s="9" t="s">
        <v>174</v>
      </c>
      <c r="E10" s="9" t="s">
        <v>175</v>
      </c>
      <c r="F10" s="9" t="s">
        <v>181</v>
      </c>
      <c r="G10" s="9" t="s">
        <v>178</v>
      </c>
      <c r="H10" s="9" t="s">
        <v>85</v>
      </c>
      <c r="I10" s="9"/>
      <c r="J10" s="56">
        <v>43280</v>
      </c>
      <c r="K10" s="13"/>
    </row>
    <row r="11" spans="1:11" x14ac:dyDescent="0.25">
      <c r="A11" s="8" t="s">
        <v>103</v>
      </c>
      <c r="B11" s="8" t="s">
        <v>185</v>
      </c>
      <c r="C11" s="9" t="s">
        <v>637</v>
      </c>
      <c r="D11" s="9" t="s">
        <v>174</v>
      </c>
      <c r="E11" s="9" t="s">
        <v>175</v>
      </c>
      <c r="F11" s="9" t="s">
        <v>181</v>
      </c>
      <c r="G11" s="9" t="s">
        <v>178</v>
      </c>
      <c r="H11" s="9" t="s">
        <v>85</v>
      </c>
      <c r="I11" s="9"/>
      <c r="J11" s="56">
        <v>43281</v>
      </c>
      <c r="K11" s="13"/>
    </row>
    <row r="12" spans="1:11" x14ac:dyDescent="0.25">
      <c r="A12" s="8" t="s">
        <v>89</v>
      </c>
      <c r="B12" s="8" t="s">
        <v>132</v>
      </c>
      <c r="C12" s="9" t="s">
        <v>637</v>
      </c>
      <c r="D12" s="9" t="s">
        <v>174</v>
      </c>
      <c r="E12" s="9" t="s">
        <v>175</v>
      </c>
      <c r="F12" s="9" t="s">
        <v>176</v>
      </c>
      <c r="G12" s="9" t="s">
        <v>178</v>
      </c>
      <c r="H12" s="9" t="s">
        <v>87</v>
      </c>
      <c r="I12" s="9"/>
      <c r="J12" s="56">
        <v>43084</v>
      </c>
      <c r="K12" s="13"/>
    </row>
    <row r="13" spans="1:11" x14ac:dyDescent="0.25">
      <c r="A13" s="8" t="s">
        <v>92</v>
      </c>
      <c r="B13" s="8" t="s">
        <v>135</v>
      </c>
      <c r="C13" s="9" t="s">
        <v>637</v>
      </c>
      <c r="D13" s="9" t="s">
        <v>174</v>
      </c>
      <c r="E13" s="9" t="s">
        <v>175</v>
      </c>
      <c r="F13" s="9" t="s">
        <v>176</v>
      </c>
      <c r="G13" s="9" t="s">
        <v>178</v>
      </c>
      <c r="H13" s="9" t="s">
        <v>87</v>
      </c>
      <c r="I13" s="9"/>
      <c r="J13" s="56">
        <v>43189</v>
      </c>
      <c r="K13" s="13"/>
    </row>
    <row r="14" spans="1:11" x14ac:dyDescent="0.25">
      <c r="A14" s="8" t="s">
        <v>90</v>
      </c>
      <c r="B14" s="8" t="s">
        <v>186</v>
      </c>
      <c r="C14" s="9" t="s">
        <v>637</v>
      </c>
      <c r="D14" s="9" t="s">
        <v>174</v>
      </c>
      <c r="E14" s="9" t="s">
        <v>175</v>
      </c>
      <c r="F14" s="9" t="s">
        <v>176</v>
      </c>
      <c r="G14" s="9" t="s">
        <v>178</v>
      </c>
      <c r="H14" s="9" t="s">
        <v>87</v>
      </c>
      <c r="I14" s="9"/>
      <c r="J14" s="56">
        <v>43189</v>
      </c>
      <c r="K14" s="13"/>
    </row>
    <row r="15" spans="1:11" x14ac:dyDescent="0.25">
      <c r="A15" s="8" t="s">
        <v>94</v>
      </c>
      <c r="B15" s="8" t="s">
        <v>187</v>
      </c>
      <c r="C15" s="9" t="s">
        <v>637</v>
      </c>
      <c r="D15" s="9" t="s">
        <v>174</v>
      </c>
      <c r="E15" s="9" t="s">
        <v>175</v>
      </c>
      <c r="F15" s="9" t="s">
        <v>176</v>
      </c>
      <c r="G15" s="9" t="s">
        <v>178</v>
      </c>
      <c r="H15" s="9" t="s">
        <v>87</v>
      </c>
      <c r="I15" s="9"/>
      <c r="J15" s="56">
        <v>43281</v>
      </c>
      <c r="K15" s="13"/>
    </row>
    <row r="16" spans="1:11" x14ac:dyDescent="0.25">
      <c r="A16" s="8" t="s">
        <v>99</v>
      </c>
      <c r="B16" s="8" t="s">
        <v>188</v>
      </c>
      <c r="C16" s="9" t="s">
        <v>637</v>
      </c>
      <c r="D16" s="9" t="s">
        <v>174</v>
      </c>
      <c r="E16" s="9" t="s">
        <v>175</v>
      </c>
      <c r="F16" s="9" t="s">
        <v>181</v>
      </c>
      <c r="G16" s="9" t="s">
        <v>178</v>
      </c>
      <c r="H16" s="9" t="s">
        <v>85</v>
      </c>
      <c r="I16" s="9"/>
      <c r="J16" s="56">
        <v>43280</v>
      </c>
      <c r="K16" s="13"/>
    </row>
    <row r="17" spans="1:11" x14ac:dyDescent="0.25">
      <c r="A17" s="8" t="s">
        <v>93</v>
      </c>
      <c r="B17" s="8" t="s">
        <v>156</v>
      </c>
      <c r="C17" s="9" t="s">
        <v>637</v>
      </c>
      <c r="D17" s="9" t="s">
        <v>174</v>
      </c>
      <c r="E17" s="9" t="s">
        <v>175</v>
      </c>
      <c r="F17" s="9" t="s">
        <v>176</v>
      </c>
      <c r="G17" s="9" t="s">
        <v>178</v>
      </c>
      <c r="H17" s="9" t="s">
        <v>87</v>
      </c>
      <c r="I17" s="9"/>
      <c r="J17" s="56">
        <v>43266.541666666701</v>
      </c>
      <c r="K17" s="13"/>
    </row>
    <row r="18" spans="1:11" x14ac:dyDescent="0.25">
      <c r="A18" s="8" t="s">
        <v>190</v>
      </c>
      <c r="B18" s="8" t="s">
        <v>189</v>
      </c>
      <c r="C18" s="9" t="s">
        <v>637</v>
      </c>
      <c r="D18" s="9" t="s">
        <v>174</v>
      </c>
      <c r="E18" s="9" t="s">
        <v>191</v>
      </c>
      <c r="F18" s="9" t="s">
        <v>176</v>
      </c>
      <c r="G18" s="9" t="s">
        <v>178</v>
      </c>
      <c r="H18" s="9" t="s">
        <v>192</v>
      </c>
      <c r="I18" s="9"/>
      <c r="J18" s="56">
        <v>44377</v>
      </c>
      <c r="K18" s="56"/>
    </row>
    <row r="19" spans="1:11" x14ac:dyDescent="0.25">
      <c r="A19" s="8" t="s">
        <v>194</v>
      </c>
      <c r="B19" s="8" t="s">
        <v>193</v>
      </c>
      <c r="C19" s="9" t="s">
        <v>637</v>
      </c>
      <c r="D19" s="9" t="s">
        <v>174</v>
      </c>
      <c r="E19" s="9" t="s">
        <v>191</v>
      </c>
      <c r="F19" s="9" t="s">
        <v>176</v>
      </c>
      <c r="G19" s="9" t="s">
        <v>178</v>
      </c>
      <c r="H19" s="9" t="s">
        <v>192</v>
      </c>
      <c r="I19" s="9"/>
      <c r="J19" s="56">
        <v>43281</v>
      </c>
      <c r="K19" s="56"/>
    </row>
    <row r="20" spans="1:11" x14ac:dyDescent="0.25">
      <c r="A20" s="8" t="s">
        <v>196</v>
      </c>
      <c r="B20" s="8" t="s">
        <v>195</v>
      </c>
      <c r="C20" s="9" t="s">
        <v>637</v>
      </c>
      <c r="D20" s="9" t="s">
        <v>174</v>
      </c>
      <c r="E20" s="9" t="s">
        <v>191</v>
      </c>
      <c r="F20" s="9" t="s">
        <v>176</v>
      </c>
      <c r="G20" s="9" t="s">
        <v>178</v>
      </c>
      <c r="H20" s="9" t="s">
        <v>192</v>
      </c>
      <c r="I20" s="9"/>
      <c r="J20" s="56">
        <v>43100</v>
      </c>
      <c r="K20" s="56"/>
    </row>
    <row r="21" spans="1:11" x14ac:dyDescent="0.25">
      <c r="A21" s="8" t="s">
        <v>198</v>
      </c>
      <c r="B21" s="8" t="s">
        <v>197</v>
      </c>
      <c r="C21" s="9" t="s">
        <v>637</v>
      </c>
      <c r="D21" s="9" t="s">
        <v>174</v>
      </c>
      <c r="E21" s="9" t="s">
        <v>191</v>
      </c>
      <c r="F21" s="9" t="s">
        <v>176</v>
      </c>
      <c r="G21" s="9" t="s">
        <v>178</v>
      </c>
      <c r="H21" s="9" t="s">
        <v>192</v>
      </c>
      <c r="I21" s="9"/>
      <c r="J21" s="56">
        <v>44409</v>
      </c>
      <c r="K21" s="56"/>
    </row>
    <row r="22" spans="1:11" x14ac:dyDescent="0.25">
      <c r="A22" s="8" t="s">
        <v>200</v>
      </c>
      <c r="B22" s="8" t="s">
        <v>199</v>
      </c>
      <c r="C22" s="9" t="s">
        <v>637</v>
      </c>
      <c r="D22" s="9" t="s">
        <v>174</v>
      </c>
      <c r="E22" s="9" t="s">
        <v>191</v>
      </c>
      <c r="F22" s="9" t="s">
        <v>176</v>
      </c>
      <c r="G22" s="9" t="s">
        <v>178</v>
      </c>
      <c r="H22" s="9" t="s">
        <v>192</v>
      </c>
      <c r="I22" s="9"/>
      <c r="J22" s="56">
        <v>44377</v>
      </c>
      <c r="K22" s="56"/>
    </row>
    <row r="23" spans="1:11" x14ac:dyDescent="0.25">
      <c r="A23" s="8" t="s">
        <v>202</v>
      </c>
      <c r="B23" s="8" t="s">
        <v>201</v>
      </c>
      <c r="C23" s="9" t="s">
        <v>637</v>
      </c>
      <c r="D23" s="9" t="s">
        <v>174</v>
      </c>
      <c r="E23" s="9" t="s">
        <v>191</v>
      </c>
      <c r="F23" s="9" t="s">
        <v>176</v>
      </c>
      <c r="G23" s="9" t="s">
        <v>178</v>
      </c>
      <c r="H23" s="9" t="s">
        <v>192</v>
      </c>
      <c r="I23" s="9"/>
      <c r="J23" s="56">
        <v>44377</v>
      </c>
      <c r="K23" s="56"/>
    </row>
    <row r="24" spans="1:11" x14ac:dyDescent="0.25">
      <c r="A24" s="8" t="s">
        <v>204</v>
      </c>
      <c r="B24" s="8" t="s">
        <v>203</v>
      </c>
      <c r="C24" s="9" t="s">
        <v>637</v>
      </c>
      <c r="D24" s="9" t="s">
        <v>174</v>
      </c>
      <c r="E24" s="9" t="s">
        <v>191</v>
      </c>
      <c r="F24" s="9" t="s">
        <v>176</v>
      </c>
      <c r="G24" s="9" t="s">
        <v>178</v>
      </c>
      <c r="H24" s="9" t="s">
        <v>192</v>
      </c>
      <c r="I24" s="9"/>
      <c r="J24" s="56">
        <v>43281</v>
      </c>
      <c r="K24" s="56"/>
    </row>
    <row r="25" spans="1:11" ht="24" x14ac:dyDescent="0.25">
      <c r="A25" s="8" t="s">
        <v>206</v>
      </c>
      <c r="B25" s="8" t="s">
        <v>205</v>
      </c>
      <c r="C25" s="9" t="s">
        <v>637</v>
      </c>
      <c r="D25" s="9" t="s">
        <v>174</v>
      </c>
      <c r="E25" s="9" t="s">
        <v>191</v>
      </c>
      <c r="F25" s="9" t="s">
        <v>176</v>
      </c>
      <c r="G25" s="9" t="s">
        <v>178</v>
      </c>
      <c r="H25" s="9" t="s">
        <v>192</v>
      </c>
      <c r="I25" s="9"/>
      <c r="J25" s="57" t="s">
        <v>638</v>
      </c>
      <c r="K25" s="56"/>
    </row>
    <row r="26" spans="1:11" x14ac:dyDescent="0.25">
      <c r="A26" s="8" t="s">
        <v>208</v>
      </c>
      <c r="B26" s="8" t="s">
        <v>207</v>
      </c>
      <c r="C26" s="9" t="s">
        <v>637</v>
      </c>
      <c r="D26" s="9" t="s">
        <v>174</v>
      </c>
      <c r="E26" s="9" t="s">
        <v>191</v>
      </c>
      <c r="F26" s="9" t="s">
        <v>176</v>
      </c>
      <c r="G26" s="9" t="s">
        <v>178</v>
      </c>
      <c r="H26" s="9" t="s">
        <v>192</v>
      </c>
      <c r="I26" s="9"/>
      <c r="J26" s="56">
        <v>43281</v>
      </c>
      <c r="K26" s="56"/>
    </row>
    <row r="27" spans="1:11" x14ac:dyDescent="0.25">
      <c r="A27" s="8" t="s">
        <v>210</v>
      </c>
      <c r="B27" s="8" t="s">
        <v>209</v>
      </c>
      <c r="C27" s="9" t="s">
        <v>637</v>
      </c>
      <c r="D27" s="9" t="s">
        <v>174</v>
      </c>
      <c r="E27" s="9" t="s">
        <v>191</v>
      </c>
      <c r="F27" s="9" t="s">
        <v>176</v>
      </c>
      <c r="G27" s="9" t="s">
        <v>178</v>
      </c>
      <c r="H27" s="9" t="s">
        <v>192</v>
      </c>
      <c r="I27" s="9"/>
      <c r="J27" s="56">
        <v>43281</v>
      </c>
      <c r="K27" s="56"/>
    </row>
    <row r="28" spans="1:11" x14ac:dyDescent="0.25">
      <c r="A28" s="8" t="s">
        <v>101</v>
      </c>
      <c r="B28" s="8" t="s">
        <v>211</v>
      </c>
      <c r="C28" s="9" t="s">
        <v>637</v>
      </c>
      <c r="D28" s="9" t="s">
        <v>174</v>
      </c>
      <c r="E28" s="9" t="s">
        <v>175</v>
      </c>
      <c r="F28" s="9" t="s">
        <v>181</v>
      </c>
      <c r="G28" s="9" t="s">
        <v>178</v>
      </c>
      <c r="H28" s="10" t="s">
        <v>85</v>
      </c>
      <c r="I28" s="9"/>
      <c r="J28" s="56"/>
      <c r="K28" s="56"/>
    </row>
    <row r="29" spans="1:11" x14ac:dyDescent="0.25">
      <c r="A29" s="8" t="s">
        <v>22</v>
      </c>
      <c r="B29" s="8" t="s">
        <v>157</v>
      </c>
      <c r="C29" s="9" t="s">
        <v>126</v>
      </c>
      <c r="D29" s="9" t="s">
        <v>174</v>
      </c>
      <c r="E29" s="9" t="s">
        <v>175</v>
      </c>
      <c r="F29" s="9" t="s">
        <v>176</v>
      </c>
      <c r="G29" s="9" t="s">
        <v>177</v>
      </c>
      <c r="H29" s="9" t="s">
        <v>23</v>
      </c>
      <c r="I29" s="9"/>
      <c r="J29" s="56">
        <v>43091</v>
      </c>
      <c r="K29" s="13"/>
    </row>
    <row r="30" spans="1:11" x14ac:dyDescent="0.25">
      <c r="A30" s="8" t="s">
        <v>16</v>
      </c>
      <c r="B30" s="8" t="s">
        <v>212</v>
      </c>
      <c r="C30" s="9" t="s">
        <v>126</v>
      </c>
      <c r="D30" s="9" t="s">
        <v>174</v>
      </c>
      <c r="E30" s="9" t="s">
        <v>175</v>
      </c>
      <c r="F30" s="9" t="s">
        <v>176</v>
      </c>
      <c r="G30" s="9" t="s">
        <v>178</v>
      </c>
      <c r="H30" s="9" t="s">
        <v>7</v>
      </c>
      <c r="I30" s="9"/>
      <c r="J30" s="56">
        <v>43069</v>
      </c>
      <c r="K30" s="13"/>
    </row>
    <row r="31" spans="1:11" x14ac:dyDescent="0.25">
      <c r="A31" s="8" t="s">
        <v>24</v>
      </c>
      <c r="B31" s="8" t="s">
        <v>138</v>
      </c>
      <c r="C31" s="9" t="s">
        <v>126</v>
      </c>
      <c r="D31" s="9" t="s">
        <v>174</v>
      </c>
      <c r="E31" s="9" t="s">
        <v>175</v>
      </c>
      <c r="F31" s="9" t="s">
        <v>181</v>
      </c>
      <c r="G31" s="9" t="s">
        <v>178</v>
      </c>
      <c r="H31" s="11" t="s">
        <v>13</v>
      </c>
      <c r="I31" s="9"/>
      <c r="J31" s="56">
        <v>43281</v>
      </c>
      <c r="K31" s="13"/>
    </row>
    <row r="32" spans="1:11" x14ac:dyDescent="0.25">
      <c r="A32" s="8" t="s">
        <v>21</v>
      </c>
      <c r="B32" s="8" t="s">
        <v>213</v>
      </c>
      <c r="C32" s="9" t="s">
        <v>126</v>
      </c>
      <c r="D32" s="9" t="s">
        <v>174</v>
      </c>
      <c r="E32" s="9" t="s">
        <v>175</v>
      </c>
      <c r="F32" s="9" t="s">
        <v>176</v>
      </c>
      <c r="G32" s="9" t="s">
        <v>178</v>
      </c>
      <c r="H32" s="9" t="s">
        <v>7</v>
      </c>
      <c r="I32" s="9"/>
      <c r="J32" s="56">
        <v>43281</v>
      </c>
      <c r="K32" s="13"/>
    </row>
    <row r="33" spans="1:11" ht="28.5" x14ac:dyDescent="0.25">
      <c r="A33" s="8" t="s">
        <v>17</v>
      </c>
      <c r="B33" s="8" t="s">
        <v>214</v>
      </c>
      <c r="C33" s="9" t="s">
        <v>126</v>
      </c>
      <c r="D33" s="9" t="s">
        <v>174</v>
      </c>
      <c r="E33" s="9" t="s">
        <v>175</v>
      </c>
      <c r="F33" s="9" t="s">
        <v>176</v>
      </c>
      <c r="G33" s="9" t="s">
        <v>178</v>
      </c>
      <c r="H33" s="9" t="s">
        <v>7</v>
      </c>
      <c r="I33" s="9"/>
      <c r="J33" s="56">
        <v>43281</v>
      </c>
      <c r="K33" s="13"/>
    </row>
    <row r="34" spans="1:11" x14ac:dyDescent="0.25">
      <c r="A34" s="12" t="s">
        <v>6</v>
      </c>
      <c r="B34" s="12" t="s">
        <v>150</v>
      </c>
      <c r="C34" s="9" t="s">
        <v>126</v>
      </c>
      <c r="D34" s="9" t="s">
        <v>174</v>
      </c>
      <c r="E34" s="9" t="s">
        <v>175</v>
      </c>
      <c r="F34" s="9" t="s">
        <v>176</v>
      </c>
      <c r="G34" s="9" t="s">
        <v>178</v>
      </c>
      <c r="H34" s="9" t="s">
        <v>7</v>
      </c>
      <c r="I34" s="9"/>
      <c r="J34" s="56">
        <v>43280</v>
      </c>
      <c r="K34" s="13"/>
    </row>
    <row r="35" spans="1:11" x14ac:dyDescent="0.25">
      <c r="A35" s="8" t="s">
        <v>12</v>
      </c>
      <c r="B35" s="8" t="s">
        <v>148</v>
      </c>
      <c r="C35" s="9" t="s">
        <v>126</v>
      </c>
      <c r="D35" s="9" t="s">
        <v>174</v>
      </c>
      <c r="E35" s="9" t="s">
        <v>175</v>
      </c>
      <c r="F35" s="9" t="s">
        <v>181</v>
      </c>
      <c r="G35" s="9" t="s">
        <v>178</v>
      </c>
      <c r="H35" s="9" t="s">
        <v>13</v>
      </c>
      <c r="I35" s="9"/>
      <c r="J35" s="56">
        <v>43281</v>
      </c>
      <c r="K35" s="13"/>
    </row>
    <row r="36" spans="1:11" x14ac:dyDescent="0.25">
      <c r="A36" s="8" t="s">
        <v>20</v>
      </c>
      <c r="B36" s="8" t="s">
        <v>215</v>
      </c>
      <c r="C36" s="9" t="s">
        <v>126</v>
      </c>
      <c r="D36" s="9" t="s">
        <v>174</v>
      </c>
      <c r="E36" s="9" t="s">
        <v>175</v>
      </c>
      <c r="F36" s="9" t="s">
        <v>176</v>
      </c>
      <c r="G36" s="9" t="s">
        <v>178</v>
      </c>
      <c r="H36" s="9" t="s">
        <v>7</v>
      </c>
      <c r="I36" s="9"/>
      <c r="J36" s="56">
        <v>43281</v>
      </c>
      <c r="K36" s="13"/>
    </row>
    <row r="37" spans="1:11" x14ac:dyDescent="0.25">
      <c r="A37" s="8" t="s">
        <v>19</v>
      </c>
      <c r="B37" s="8" t="s">
        <v>216</v>
      </c>
      <c r="C37" s="9" t="s">
        <v>126</v>
      </c>
      <c r="D37" s="9" t="s">
        <v>174</v>
      </c>
      <c r="E37" s="9" t="s">
        <v>175</v>
      </c>
      <c r="F37" s="9" t="s">
        <v>176</v>
      </c>
      <c r="G37" s="9" t="s">
        <v>178</v>
      </c>
      <c r="H37" s="9" t="s">
        <v>7</v>
      </c>
      <c r="I37" s="9"/>
      <c r="J37" s="56"/>
      <c r="K37" s="56"/>
    </row>
    <row r="38" spans="1:11" x14ac:dyDescent="0.25">
      <c r="A38" s="8" t="s">
        <v>27</v>
      </c>
      <c r="B38" s="8" t="s">
        <v>149</v>
      </c>
      <c r="C38" s="9" t="s">
        <v>125</v>
      </c>
      <c r="D38" s="9" t="s">
        <v>174</v>
      </c>
      <c r="E38" s="9" t="s">
        <v>175</v>
      </c>
      <c r="F38" s="9" t="s">
        <v>181</v>
      </c>
      <c r="G38" s="9" t="s">
        <v>178</v>
      </c>
      <c r="H38" s="9" t="s">
        <v>28</v>
      </c>
      <c r="I38" s="9"/>
      <c r="J38" s="56">
        <v>43091</v>
      </c>
      <c r="K38" s="13"/>
    </row>
    <row r="39" spans="1:11" x14ac:dyDescent="0.25">
      <c r="A39" s="8" t="s">
        <v>30</v>
      </c>
      <c r="B39" s="8" t="s">
        <v>134</v>
      </c>
      <c r="C39" s="9" t="s">
        <v>125</v>
      </c>
      <c r="D39" s="9" t="s">
        <v>174</v>
      </c>
      <c r="E39" s="9" t="s">
        <v>175</v>
      </c>
      <c r="F39" s="9" t="s">
        <v>181</v>
      </c>
      <c r="G39" s="9" t="s">
        <v>178</v>
      </c>
      <c r="H39" s="9" t="s">
        <v>28</v>
      </c>
      <c r="I39" s="9"/>
      <c r="J39" s="56">
        <v>43091</v>
      </c>
      <c r="K39" s="13"/>
    </row>
    <row r="40" spans="1:11" x14ac:dyDescent="0.25">
      <c r="A40" s="8" t="s">
        <v>29</v>
      </c>
      <c r="B40" s="8" t="s">
        <v>217</v>
      </c>
      <c r="C40" s="9" t="s">
        <v>125</v>
      </c>
      <c r="D40" s="9" t="s">
        <v>174</v>
      </c>
      <c r="E40" s="9" t="s">
        <v>175</v>
      </c>
      <c r="F40" s="9" t="s">
        <v>176</v>
      </c>
      <c r="G40" s="9" t="s">
        <v>178</v>
      </c>
      <c r="H40" s="9" t="s">
        <v>26</v>
      </c>
      <c r="I40" s="9"/>
      <c r="J40" s="56">
        <v>43007</v>
      </c>
      <c r="K40" s="13"/>
    </row>
    <row r="41" spans="1:11" x14ac:dyDescent="0.25">
      <c r="A41" s="8" t="s">
        <v>37</v>
      </c>
      <c r="B41" s="8" t="s">
        <v>218</v>
      </c>
      <c r="C41" s="9" t="s">
        <v>639</v>
      </c>
      <c r="D41" s="9" t="s">
        <v>174</v>
      </c>
      <c r="E41" s="9" t="s">
        <v>175</v>
      </c>
      <c r="F41" s="9" t="s">
        <v>181</v>
      </c>
      <c r="G41" s="9" t="s">
        <v>178</v>
      </c>
      <c r="H41" s="9" t="s">
        <v>36</v>
      </c>
      <c r="I41" s="9"/>
      <c r="J41" s="56">
        <v>43091</v>
      </c>
      <c r="K41" s="13"/>
    </row>
    <row r="42" spans="1:11" x14ac:dyDescent="0.25">
      <c r="A42" s="8" t="s">
        <v>35</v>
      </c>
      <c r="B42" s="8" t="s">
        <v>219</v>
      </c>
      <c r="C42" s="9" t="s">
        <v>639</v>
      </c>
      <c r="D42" s="9" t="s">
        <v>174</v>
      </c>
      <c r="E42" s="9" t="s">
        <v>175</v>
      </c>
      <c r="F42" s="9" t="s">
        <v>176</v>
      </c>
      <c r="G42" s="9" t="s">
        <v>178</v>
      </c>
      <c r="H42" s="9" t="s">
        <v>15</v>
      </c>
      <c r="I42" s="9"/>
      <c r="J42" s="56">
        <v>43091</v>
      </c>
      <c r="K42" s="13"/>
    </row>
    <row r="43" spans="1:11" x14ac:dyDescent="0.25">
      <c r="A43" s="8" t="s">
        <v>38</v>
      </c>
      <c r="B43" s="8" t="s">
        <v>220</v>
      </c>
      <c r="C43" s="9" t="s">
        <v>639</v>
      </c>
      <c r="D43" s="9" t="s">
        <v>174</v>
      </c>
      <c r="E43" s="9" t="s">
        <v>175</v>
      </c>
      <c r="F43" s="9" t="s">
        <v>181</v>
      </c>
      <c r="G43" s="9" t="s">
        <v>178</v>
      </c>
      <c r="H43" s="9" t="s">
        <v>36</v>
      </c>
      <c r="I43" s="9"/>
      <c r="J43" s="56">
        <v>43063</v>
      </c>
      <c r="K43" s="13"/>
    </row>
    <row r="44" spans="1:11" x14ac:dyDescent="0.25">
      <c r="A44" s="8" t="s">
        <v>33</v>
      </c>
      <c r="B44" s="8" t="s">
        <v>221</v>
      </c>
      <c r="C44" s="9" t="s">
        <v>639</v>
      </c>
      <c r="D44" s="9" t="s">
        <v>174</v>
      </c>
      <c r="E44" s="9" t="s">
        <v>175</v>
      </c>
      <c r="F44" s="9" t="s">
        <v>176</v>
      </c>
      <c r="G44" s="9" t="s">
        <v>178</v>
      </c>
      <c r="H44" s="9" t="s">
        <v>15</v>
      </c>
      <c r="I44" s="9"/>
      <c r="J44" s="56">
        <v>43003</v>
      </c>
      <c r="K44" s="13"/>
    </row>
    <row r="45" spans="1:11" x14ac:dyDescent="0.25">
      <c r="A45" s="8" t="s">
        <v>41</v>
      </c>
      <c r="B45" s="8" t="s">
        <v>151</v>
      </c>
      <c r="C45" s="9" t="s">
        <v>639</v>
      </c>
      <c r="D45" s="9" t="s">
        <v>174</v>
      </c>
      <c r="E45" s="9" t="s">
        <v>175</v>
      </c>
      <c r="F45" s="9" t="s">
        <v>181</v>
      </c>
      <c r="G45" s="9" t="s">
        <v>178</v>
      </c>
      <c r="H45" s="9" t="s">
        <v>36</v>
      </c>
      <c r="I45" s="9"/>
      <c r="J45" s="56">
        <v>43091</v>
      </c>
      <c r="K45" s="13"/>
    </row>
    <row r="46" spans="1:11" x14ac:dyDescent="0.25">
      <c r="A46" s="8" t="s">
        <v>42</v>
      </c>
      <c r="B46" s="8" t="s">
        <v>222</v>
      </c>
      <c r="C46" s="9" t="s">
        <v>639</v>
      </c>
      <c r="D46" s="9" t="s">
        <v>174</v>
      </c>
      <c r="E46" s="9" t="s">
        <v>175</v>
      </c>
      <c r="F46" s="9" t="s">
        <v>181</v>
      </c>
      <c r="G46" s="9" t="s">
        <v>178</v>
      </c>
      <c r="H46" s="9" t="s">
        <v>36</v>
      </c>
      <c r="I46" s="9"/>
      <c r="J46" s="56">
        <v>43091</v>
      </c>
      <c r="K46" s="13"/>
    </row>
    <row r="47" spans="1:11" x14ac:dyDescent="0.25">
      <c r="A47" s="8" t="s">
        <v>34</v>
      </c>
      <c r="B47" s="8" t="s">
        <v>223</v>
      </c>
      <c r="C47" s="9" t="s">
        <v>639</v>
      </c>
      <c r="D47" s="9" t="s">
        <v>174</v>
      </c>
      <c r="E47" s="9" t="s">
        <v>175</v>
      </c>
      <c r="F47" s="9" t="s">
        <v>176</v>
      </c>
      <c r="G47" s="9" t="s">
        <v>178</v>
      </c>
      <c r="H47" s="9" t="s">
        <v>15</v>
      </c>
      <c r="I47" s="9"/>
      <c r="J47" s="56">
        <v>43091</v>
      </c>
      <c r="K47" s="13"/>
    </row>
    <row r="48" spans="1:11" x14ac:dyDescent="0.25">
      <c r="A48" s="8" t="s">
        <v>43</v>
      </c>
      <c r="B48" s="8" t="s">
        <v>224</v>
      </c>
      <c r="C48" s="9" t="s">
        <v>639</v>
      </c>
      <c r="D48" s="9" t="s">
        <v>174</v>
      </c>
      <c r="E48" s="9" t="s">
        <v>175</v>
      </c>
      <c r="F48" s="9" t="s">
        <v>181</v>
      </c>
      <c r="G48" s="9" t="s">
        <v>178</v>
      </c>
      <c r="H48" s="10" t="s">
        <v>36</v>
      </c>
      <c r="I48" s="10"/>
      <c r="J48" s="56">
        <v>43084</v>
      </c>
      <c r="K48" s="13"/>
    </row>
    <row r="49" spans="1:11" x14ac:dyDescent="0.25">
      <c r="A49" s="8" t="s">
        <v>44</v>
      </c>
      <c r="B49" s="8" t="s">
        <v>142</v>
      </c>
      <c r="C49" s="9" t="s">
        <v>639</v>
      </c>
      <c r="D49" s="9" t="s">
        <v>174</v>
      </c>
      <c r="E49" s="9" t="s">
        <v>175</v>
      </c>
      <c r="F49" s="9" t="s">
        <v>181</v>
      </c>
      <c r="G49" s="9" t="s">
        <v>178</v>
      </c>
      <c r="H49" s="10" t="s">
        <v>36</v>
      </c>
      <c r="I49" s="9"/>
      <c r="J49" s="56">
        <v>43258</v>
      </c>
      <c r="K49" s="13"/>
    </row>
    <row r="50" spans="1:11" x14ac:dyDescent="0.25">
      <c r="A50" s="8" t="s">
        <v>14</v>
      </c>
      <c r="B50" s="8" t="s">
        <v>225</v>
      </c>
      <c r="C50" s="9" t="s">
        <v>639</v>
      </c>
      <c r="D50" s="9" t="s">
        <v>174</v>
      </c>
      <c r="E50" s="9" t="s">
        <v>175</v>
      </c>
      <c r="F50" s="9" t="s">
        <v>176</v>
      </c>
      <c r="G50" s="9" t="s">
        <v>178</v>
      </c>
      <c r="H50" s="11" t="s">
        <v>15</v>
      </c>
      <c r="I50" s="11"/>
      <c r="J50" s="56">
        <v>43084</v>
      </c>
      <c r="K50" s="13"/>
    </row>
    <row r="51" spans="1:11" x14ac:dyDescent="0.25">
      <c r="A51" s="8" t="s">
        <v>45</v>
      </c>
      <c r="B51" s="8" t="s">
        <v>146</v>
      </c>
      <c r="C51" s="9" t="s">
        <v>639</v>
      </c>
      <c r="D51" s="9" t="s">
        <v>174</v>
      </c>
      <c r="E51" s="9" t="s">
        <v>175</v>
      </c>
      <c r="F51" s="9" t="s">
        <v>181</v>
      </c>
      <c r="G51" s="9" t="s">
        <v>178</v>
      </c>
      <c r="H51" s="10" t="s">
        <v>36</v>
      </c>
      <c r="I51" s="9"/>
      <c r="J51" s="56">
        <v>43091</v>
      </c>
      <c r="K51" s="13"/>
    </row>
    <row r="52" spans="1:11" x14ac:dyDescent="0.25">
      <c r="A52" s="8" t="s">
        <v>39</v>
      </c>
      <c r="B52" s="8" t="s">
        <v>226</v>
      </c>
      <c r="C52" s="9" t="s">
        <v>639</v>
      </c>
      <c r="D52" s="9" t="s">
        <v>174</v>
      </c>
      <c r="E52" s="9" t="s">
        <v>175</v>
      </c>
      <c r="F52" s="9" t="s">
        <v>181</v>
      </c>
      <c r="G52" s="9" t="s">
        <v>178</v>
      </c>
      <c r="H52" s="9" t="s">
        <v>36</v>
      </c>
      <c r="I52" s="9"/>
      <c r="J52" s="56">
        <v>43091</v>
      </c>
      <c r="K52" s="13"/>
    </row>
    <row r="53" spans="1:11" x14ac:dyDescent="0.25">
      <c r="A53" s="8" t="s">
        <v>62</v>
      </c>
      <c r="B53" s="8" t="s">
        <v>227</v>
      </c>
      <c r="C53" s="9" t="s">
        <v>127</v>
      </c>
      <c r="D53" s="9" t="s">
        <v>174</v>
      </c>
      <c r="E53" s="9" t="s">
        <v>175</v>
      </c>
      <c r="F53" s="9" t="s">
        <v>181</v>
      </c>
      <c r="G53" s="9" t="s">
        <v>178</v>
      </c>
      <c r="H53" s="9" t="s">
        <v>49</v>
      </c>
      <c r="I53" s="56">
        <v>43280</v>
      </c>
      <c r="J53" s="56">
        <v>43280</v>
      </c>
      <c r="K53" s="13"/>
    </row>
    <row r="54" spans="1:11" x14ac:dyDescent="0.25">
      <c r="A54" s="8" t="s">
        <v>48</v>
      </c>
      <c r="B54" s="8" t="s">
        <v>228</v>
      </c>
      <c r="C54" s="9" t="s">
        <v>127</v>
      </c>
      <c r="D54" s="9" t="s">
        <v>174</v>
      </c>
      <c r="E54" s="9" t="s">
        <v>175</v>
      </c>
      <c r="F54" s="9" t="s">
        <v>181</v>
      </c>
      <c r="G54" s="9" t="s">
        <v>178</v>
      </c>
      <c r="H54" s="9" t="s">
        <v>49</v>
      </c>
      <c r="I54" s="56">
        <v>43280</v>
      </c>
      <c r="J54" s="56">
        <v>43280</v>
      </c>
      <c r="K54" s="13"/>
    </row>
    <row r="55" spans="1:11" x14ac:dyDescent="0.25">
      <c r="A55" s="8" t="s">
        <v>10</v>
      </c>
      <c r="B55" s="8" t="s">
        <v>229</v>
      </c>
      <c r="C55" s="9" t="s">
        <v>127</v>
      </c>
      <c r="D55" s="9" t="s">
        <v>174</v>
      </c>
      <c r="E55" s="9" t="s">
        <v>175</v>
      </c>
      <c r="F55" s="9" t="s">
        <v>176</v>
      </c>
      <c r="G55" s="9" t="s">
        <v>178</v>
      </c>
      <c r="H55" s="9" t="s">
        <v>11</v>
      </c>
      <c r="I55" s="56">
        <v>43280</v>
      </c>
      <c r="J55" s="56">
        <v>43280</v>
      </c>
      <c r="K55" s="13"/>
    </row>
    <row r="56" spans="1:11" x14ac:dyDescent="0.25">
      <c r="A56" s="8" t="s">
        <v>56</v>
      </c>
      <c r="B56" s="8" t="s">
        <v>230</v>
      </c>
      <c r="C56" s="9" t="s">
        <v>127</v>
      </c>
      <c r="D56" s="9" t="s">
        <v>174</v>
      </c>
      <c r="E56" s="9" t="s">
        <v>175</v>
      </c>
      <c r="F56" s="9" t="s">
        <v>176</v>
      </c>
      <c r="G56" s="9" t="s">
        <v>177</v>
      </c>
      <c r="H56" s="9" t="s">
        <v>57</v>
      </c>
      <c r="I56" s="56">
        <v>43280</v>
      </c>
      <c r="J56" s="56">
        <v>43280</v>
      </c>
      <c r="K56" s="13"/>
    </row>
    <row r="57" spans="1:11" x14ac:dyDescent="0.25">
      <c r="A57" s="8" t="s">
        <v>61</v>
      </c>
      <c r="B57" s="8" t="s">
        <v>137</v>
      </c>
      <c r="C57" s="9" t="s">
        <v>127</v>
      </c>
      <c r="D57" s="9" t="s">
        <v>174</v>
      </c>
      <c r="E57" s="9" t="s">
        <v>175</v>
      </c>
      <c r="F57" s="9" t="s">
        <v>181</v>
      </c>
      <c r="G57" s="9" t="s">
        <v>178</v>
      </c>
      <c r="H57" s="9" t="s">
        <v>49</v>
      </c>
      <c r="I57" s="56">
        <v>43280</v>
      </c>
      <c r="J57" s="56">
        <v>43280</v>
      </c>
      <c r="K57" s="13"/>
    </row>
    <row r="58" spans="1:11" x14ac:dyDescent="0.25">
      <c r="A58" s="8" t="s">
        <v>269</v>
      </c>
      <c r="B58" s="8" t="s">
        <v>231</v>
      </c>
      <c r="C58" s="9" t="s">
        <v>127</v>
      </c>
      <c r="D58" s="9" t="s">
        <v>174</v>
      </c>
      <c r="E58" s="9" t="s">
        <v>175</v>
      </c>
      <c r="F58" s="9" t="s">
        <v>176</v>
      </c>
      <c r="G58" s="9" t="s">
        <v>178</v>
      </c>
      <c r="H58" s="9" t="s">
        <v>11</v>
      </c>
      <c r="I58" s="56">
        <v>43280</v>
      </c>
      <c r="J58" s="56">
        <v>43280</v>
      </c>
      <c r="K58" s="13"/>
    </row>
    <row r="59" spans="1:11" x14ac:dyDescent="0.25">
      <c r="A59" s="8" t="s">
        <v>53</v>
      </c>
      <c r="B59" s="8" t="s">
        <v>232</v>
      </c>
      <c r="C59" s="9" t="s">
        <v>127</v>
      </c>
      <c r="D59" s="9" t="s">
        <v>174</v>
      </c>
      <c r="E59" s="9" t="s">
        <v>175</v>
      </c>
      <c r="F59" s="9" t="s">
        <v>176</v>
      </c>
      <c r="G59" s="9" t="s">
        <v>178</v>
      </c>
      <c r="H59" s="9" t="s">
        <v>11</v>
      </c>
      <c r="I59" s="56">
        <v>43280</v>
      </c>
      <c r="J59" s="56">
        <v>43280</v>
      </c>
      <c r="K59" s="13"/>
    </row>
    <row r="60" spans="1:11" x14ac:dyDescent="0.25">
      <c r="A60" s="8" t="s">
        <v>50</v>
      </c>
      <c r="B60" s="8" t="s">
        <v>233</v>
      </c>
      <c r="C60" s="9" t="s">
        <v>127</v>
      </c>
      <c r="D60" s="9" t="s">
        <v>174</v>
      </c>
      <c r="E60" s="9" t="s">
        <v>175</v>
      </c>
      <c r="F60" s="9" t="s">
        <v>176</v>
      </c>
      <c r="G60" s="9" t="s">
        <v>178</v>
      </c>
      <c r="H60" s="9" t="s">
        <v>11</v>
      </c>
      <c r="I60" s="56">
        <v>43280</v>
      </c>
      <c r="J60" s="56">
        <v>43280</v>
      </c>
      <c r="K60" s="13"/>
    </row>
    <row r="61" spans="1:11" x14ac:dyDescent="0.25">
      <c r="A61" s="8" t="s">
        <v>51</v>
      </c>
      <c r="B61" s="8" t="s">
        <v>234</v>
      </c>
      <c r="C61" s="9" t="s">
        <v>127</v>
      </c>
      <c r="D61" s="9" t="s">
        <v>174</v>
      </c>
      <c r="E61" s="9" t="s">
        <v>175</v>
      </c>
      <c r="F61" s="9" t="s">
        <v>176</v>
      </c>
      <c r="G61" s="9" t="s">
        <v>178</v>
      </c>
      <c r="H61" s="9" t="s">
        <v>11</v>
      </c>
      <c r="I61" s="56">
        <v>43280</v>
      </c>
      <c r="J61" s="56">
        <v>43280</v>
      </c>
      <c r="K61" s="13"/>
    </row>
    <row r="62" spans="1:11" x14ac:dyDescent="0.25">
      <c r="A62" s="8" t="s">
        <v>54</v>
      </c>
      <c r="B62" s="8" t="s">
        <v>235</v>
      </c>
      <c r="C62" s="9" t="s">
        <v>127</v>
      </c>
      <c r="D62" s="9" t="s">
        <v>174</v>
      </c>
      <c r="E62" s="9" t="s">
        <v>175</v>
      </c>
      <c r="F62" s="9" t="s">
        <v>176</v>
      </c>
      <c r="G62" s="9" t="s">
        <v>178</v>
      </c>
      <c r="H62" s="9" t="s">
        <v>11</v>
      </c>
      <c r="I62" s="56">
        <v>43280</v>
      </c>
      <c r="J62" s="56">
        <v>43280</v>
      </c>
      <c r="K62" s="13"/>
    </row>
    <row r="63" spans="1:11" x14ac:dyDescent="0.25">
      <c r="A63" s="8" t="s">
        <v>47</v>
      </c>
      <c r="B63" s="8" t="s">
        <v>236</v>
      </c>
      <c r="C63" s="9" t="s">
        <v>127</v>
      </c>
      <c r="D63" s="9" t="s">
        <v>174</v>
      </c>
      <c r="E63" s="9" t="s">
        <v>175</v>
      </c>
      <c r="F63" s="9" t="s">
        <v>176</v>
      </c>
      <c r="G63" s="9" t="s">
        <v>178</v>
      </c>
      <c r="H63" s="9" t="s">
        <v>11</v>
      </c>
      <c r="I63" s="56">
        <v>43280</v>
      </c>
      <c r="J63" s="56">
        <v>43280</v>
      </c>
      <c r="K63" s="13"/>
    </row>
    <row r="64" spans="1:11" x14ac:dyDescent="0.25">
      <c r="A64" s="8" t="s">
        <v>238</v>
      </c>
      <c r="B64" s="8" t="s">
        <v>237</v>
      </c>
      <c r="C64" s="9" t="s">
        <v>127</v>
      </c>
      <c r="D64" s="9" t="s">
        <v>174</v>
      </c>
      <c r="E64" s="9" t="s">
        <v>191</v>
      </c>
      <c r="F64" s="9" t="s">
        <v>176</v>
      </c>
      <c r="G64" s="9" t="s">
        <v>178</v>
      </c>
      <c r="H64" s="9" t="s">
        <v>239</v>
      </c>
      <c r="I64" s="56">
        <v>43280</v>
      </c>
      <c r="J64" s="56">
        <v>43007</v>
      </c>
      <c r="K64" s="56"/>
    </row>
    <row r="65" spans="1:11" x14ac:dyDescent="0.25">
      <c r="A65" s="8" t="s">
        <v>241</v>
      </c>
      <c r="B65" s="8" t="s">
        <v>240</v>
      </c>
      <c r="C65" s="9" t="s">
        <v>127</v>
      </c>
      <c r="D65" s="9" t="s">
        <v>174</v>
      </c>
      <c r="E65" s="9" t="s">
        <v>191</v>
      </c>
      <c r="F65" s="9" t="s">
        <v>176</v>
      </c>
      <c r="G65" s="9" t="s">
        <v>178</v>
      </c>
      <c r="H65" s="9" t="s">
        <v>239</v>
      </c>
      <c r="I65" s="56">
        <v>43280</v>
      </c>
      <c r="J65" s="56">
        <v>43007</v>
      </c>
      <c r="K65" s="56"/>
    </row>
    <row r="66" spans="1:11" x14ac:dyDescent="0.25">
      <c r="A66" s="8" t="s">
        <v>60</v>
      </c>
      <c r="B66" s="8" t="s">
        <v>242</v>
      </c>
      <c r="C66" s="9" t="s">
        <v>127</v>
      </c>
      <c r="D66" s="9" t="s">
        <v>174</v>
      </c>
      <c r="E66" s="9" t="s">
        <v>175</v>
      </c>
      <c r="F66" s="9" t="s">
        <v>181</v>
      </c>
      <c r="G66" s="9" t="s">
        <v>178</v>
      </c>
      <c r="H66" s="9" t="s">
        <v>49</v>
      </c>
      <c r="I66" s="56">
        <v>43280</v>
      </c>
      <c r="J66" s="56">
        <v>43280</v>
      </c>
      <c r="K66" s="13"/>
    </row>
    <row r="67" spans="1:11" x14ac:dyDescent="0.25">
      <c r="A67" s="8" t="s">
        <v>58</v>
      </c>
      <c r="B67" s="8" t="s">
        <v>243</v>
      </c>
      <c r="C67" s="9" t="s">
        <v>127</v>
      </c>
      <c r="D67" s="9" t="s">
        <v>174</v>
      </c>
      <c r="E67" s="9" t="s">
        <v>175</v>
      </c>
      <c r="F67" s="9" t="s">
        <v>176</v>
      </c>
      <c r="G67" s="9" t="s">
        <v>177</v>
      </c>
      <c r="H67" s="9" t="s">
        <v>57</v>
      </c>
      <c r="I67" s="56">
        <v>43280</v>
      </c>
      <c r="J67" s="56">
        <v>43280</v>
      </c>
      <c r="K67" s="13"/>
    </row>
    <row r="68" spans="1:11" x14ac:dyDescent="0.25">
      <c r="A68" s="8" t="s">
        <v>59</v>
      </c>
      <c r="B68" s="8" t="s">
        <v>244</v>
      </c>
      <c r="C68" s="9" t="s">
        <v>127</v>
      </c>
      <c r="D68" s="9" t="s">
        <v>174</v>
      </c>
      <c r="E68" s="9" t="s">
        <v>175</v>
      </c>
      <c r="F68" s="9" t="s">
        <v>181</v>
      </c>
      <c r="G68" s="9" t="s">
        <v>178</v>
      </c>
      <c r="H68" s="9" t="s">
        <v>49</v>
      </c>
      <c r="I68" s="56">
        <v>43280</v>
      </c>
      <c r="J68" s="56">
        <v>43280</v>
      </c>
      <c r="K68" s="13"/>
    </row>
    <row r="69" spans="1:11" x14ac:dyDescent="0.25">
      <c r="A69" s="13" t="s">
        <v>55</v>
      </c>
      <c r="B69" s="8" t="s">
        <v>245</v>
      </c>
      <c r="C69" s="9" t="s">
        <v>127</v>
      </c>
      <c r="D69" s="9" t="s">
        <v>174</v>
      </c>
      <c r="E69" s="9" t="s">
        <v>175</v>
      </c>
      <c r="F69" s="14" t="s">
        <v>181</v>
      </c>
      <c r="G69" s="14" t="s">
        <v>178</v>
      </c>
      <c r="H69" s="9" t="s">
        <v>11</v>
      </c>
      <c r="I69" s="56">
        <v>43280</v>
      </c>
      <c r="J69" s="56">
        <v>43281</v>
      </c>
      <c r="K69" s="13"/>
    </row>
    <row r="70" spans="1:11" x14ac:dyDescent="0.25">
      <c r="A70" s="8" t="s">
        <v>246</v>
      </c>
      <c r="B70" s="8" t="s">
        <v>246</v>
      </c>
      <c r="C70" s="9" t="s">
        <v>129</v>
      </c>
      <c r="D70" s="9" t="s">
        <v>174</v>
      </c>
      <c r="E70" s="9" t="s">
        <v>175</v>
      </c>
      <c r="F70" s="9" t="s">
        <v>176</v>
      </c>
      <c r="G70" s="9" t="s">
        <v>178</v>
      </c>
      <c r="H70" s="9" t="s">
        <v>9</v>
      </c>
      <c r="I70" s="9"/>
      <c r="J70" s="56">
        <v>43281</v>
      </c>
      <c r="K70" s="13" t="s">
        <v>640</v>
      </c>
    </row>
    <row r="71" spans="1:11" x14ac:dyDescent="0.25">
      <c r="A71" s="8" t="s">
        <v>71</v>
      </c>
      <c r="B71" s="8" t="s">
        <v>136</v>
      </c>
      <c r="C71" s="9" t="s">
        <v>129</v>
      </c>
      <c r="D71" s="9" t="s">
        <v>174</v>
      </c>
      <c r="E71" s="9" t="s">
        <v>175</v>
      </c>
      <c r="F71" s="9" t="s">
        <v>176</v>
      </c>
      <c r="G71" s="9" t="s">
        <v>178</v>
      </c>
      <c r="H71" s="9" t="s">
        <v>9</v>
      </c>
      <c r="I71" s="9"/>
      <c r="J71" s="56">
        <v>43189</v>
      </c>
      <c r="K71" s="13"/>
    </row>
    <row r="72" spans="1:11" x14ac:dyDescent="0.25">
      <c r="A72" s="8" t="s">
        <v>248</v>
      </c>
      <c r="B72" s="8" t="s">
        <v>247</v>
      </c>
      <c r="C72" s="9" t="s">
        <v>129</v>
      </c>
      <c r="D72" s="9" t="s">
        <v>174</v>
      </c>
      <c r="E72" s="9" t="s">
        <v>175</v>
      </c>
      <c r="F72" s="9" t="s">
        <v>176</v>
      </c>
      <c r="G72" s="9" t="s">
        <v>178</v>
      </c>
      <c r="H72" s="9" t="s">
        <v>9</v>
      </c>
      <c r="I72" s="9"/>
      <c r="J72" s="56">
        <v>43281</v>
      </c>
      <c r="K72" s="13" t="s">
        <v>640</v>
      </c>
    </row>
    <row r="73" spans="1:11" x14ac:dyDescent="0.25">
      <c r="A73" s="8" t="s">
        <v>250</v>
      </c>
      <c r="B73" s="8" t="s">
        <v>249</v>
      </c>
      <c r="C73" s="9" t="s">
        <v>129</v>
      </c>
      <c r="D73" s="9" t="s">
        <v>174</v>
      </c>
      <c r="E73" s="9" t="s">
        <v>175</v>
      </c>
      <c r="F73" s="9" t="s">
        <v>176</v>
      </c>
      <c r="G73" s="9" t="s">
        <v>178</v>
      </c>
      <c r="H73" s="9" t="s">
        <v>9</v>
      </c>
      <c r="I73" s="9"/>
      <c r="J73" s="56">
        <v>43281</v>
      </c>
      <c r="K73" s="13" t="s">
        <v>640</v>
      </c>
    </row>
    <row r="74" spans="1:11" x14ac:dyDescent="0.25">
      <c r="A74" s="8" t="s">
        <v>72</v>
      </c>
      <c r="B74" s="8" t="s">
        <v>139</v>
      </c>
      <c r="C74" s="9" t="s">
        <v>129</v>
      </c>
      <c r="D74" s="9" t="s">
        <v>174</v>
      </c>
      <c r="E74" s="9" t="s">
        <v>175</v>
      </c>
      <c r="F74" s="9" t="s">
        <v>176</v>
      </c>
      <c r="G74" s="9" t="s">
        <v>178</v>
      </c>
      <c r="H74" s="9" t="s">
        <v>9</v>
      </c>
      <c r="I74" s="9"/>
      <c r="J74" s="56">
        <v>43092</v>
      </c>
      <c r="K74" s="13"/>
    </row>
    <row r="75" spans="1:11" x14ac:dyDescent="0.25">
      <c r="A75" s="8" t="s">
        <v>66</v>
      </c>
      <c r="B75" s="8" t="s">
        <v>251</v>
      </c>
      <c r="C75" s="9" t="s">
        <v>129</v>
      </c>
      <c r="D75" s="9" t="s">
        <v>174</v>
      </c>
      <c r="E75" s="9" t="s">
        <v>175</v>
      </c>
      <c r="F75" s="9" t="s">
        <v>176</v>
      </c>
      <c r="G75" s="9" t="s">
        <v>178</v>
      </c>
      <c r="H75" s="9" t="s">
        <v>9</v>
      </c>
      <c r="I75" s="9"/>
      <c r="J75" s="56">
        <v>43039</v>
      </c>
      <c r="K75" s="13"/>
    </row>
    <row r="76" spans="1:11" x14ac:dyDescent="0.25">
      <c r="A76" s="8" t="s">
        <v>67</v>
      </c>
      <c r="B76" s="8" t="s">
        <v>252</v>
      </c>
      <c r="C76" s="9" t="s">
        <v>129</v>
      </c>
      <c r="D76" s="9" t="s">
        <v>174</v>
      </c>
      <c r="E76" s="9" t="s">
        <v>175</v>
      </c>
      <c r="F76" s="9" t="s">
        <v>176</v>
      </c>
      <c r="G76" s="9" t="s">
        <v>178</v>
      </c>
      <c r="H76" s="9" t="s">
        <v>9</v>
      </c>
      <c r="I76" s="9"/>
      <c r="J76" s="56">
        <v>43007</v>
      </c>
      <c r="K76" s="13"/>
    </row>
    <row r="77" spans="1:11" x14ac:dyDescent="0.25">
      <c r="A77" s="8" t="s">
        <v>254</v>
      </c>
      <c r="B77" s="8" t="s">
        <v>253</v>
      </c>
      <c r="C77" s="9" t="s">
        <v>129</v>
      </c>
      <c r="D77" s="9" t="s">
        <v>174</v>
      </c>
      <c r="E77" s="9" t="s">
        <v>175</v>
      </c>
      <c r="F77" s="9" t="s">
        <v>176</v>
      </c>
      <c r="G77" s="9" t="s">
        <v>178</v>
      </c>
      <c r="H77" s="9" t="s">
        <v>9</v>
      </c>
      <c r="I77" s="9"/>
      <c r="J77" s="56">
        <v>43189</v>
      </c>
      <c r="K77" s="13" t="s">
        <v>640</v>
      </c>
    </row>
    <row r="78" spans="1:11" x14ac:dyDescent="0.25">
      <c r="A78" s="8" t="s">
        <v>68</v>
      </c>
      <c r="B78" s="8" t="s">
        <v>255</v>
      </c>
      <c r="C78" s="9" t="s">
        <v>129</v>
      </c>
      <c r="D78" s="9" t="s">
        <v>174</v>
      </c>
      <c r="E78" s="9" t="s">
        <v>175</v>
      </c>
      <c r="F78" s="9" t="s">
        <v>176</v>
      </c>
      <c r="G78" s="9" t="s">
        <v>178</v>
      </c>
      <c r="H78" s="9" t="s">
        <v>9</v>
      </c>
      <c r="I78" s="10"/>
      <c r="J78" s="56">
        <v>43189</v>
      </c>
      <c r="K78" s="13"/>
    </row>
    <row r="79" spans="1:11" x14ac:dyDescent="0.25">
      <c r="A79" s="8" t="s">
        <v>78</v>
      </c>
      <c r="B79" s="8" t="s">
        <v>256</v>
      </c>
      <c r="C79" s="9" t="s">
        <v>129</v>
      </c>
      <c r="D79" s="9" t="s">
        <v>174</v>
      </c>
      <c r="E79" s="9" t="s">
        <v>175</v>
      </c>
      <c r="F79" s="9" t="s">
        <v>181</v>
      </c>
      <c r="G79" s="9" t="s">
        <v>178</v>
      </c>
      <c r="H79" s="9" t="s">
        <v>77</v>
      </c>
      <c r="I79" s="9"/>
      <c r="J79" s="56">
        <v>43189</v>
      </c>
      <c r="K79" s="13"/>
    </row>
    <row r="80" spans="1:11" x14ac:dyDescent="0.25">
      <c r="A80" s="8" t="s">
        <v>79</v>
      </c>
      <c r="B80" s="8" t="s">
        <v>133</v>
      </c>
      <c r="C80" s="9" t="s">
        <v>129</v>
      </c>
      <c r="D80" s="9" t="s">
        <v>174</v>
      </c>
      <c r="E80" s="9" t="s">
        <v>175</v>
      </c>
      <c r="F80" s="9" t="s">
        <v>181</v>
      </c>
      <c r="G80" s="9" t="s">
        <v>178</v>
      </c>
      <c r="H80" s="9" t="s">
        <v>77</v>
      </c>
      <c r="I80" s="9"/>
      <c r="J80" s="56">
        <v>43189</v>
      </c>
      <c r="K80" s="13"/>
    </row>
    <row r="81" spans="1:11" x14ac:dyDescent="0.25">
      <c r="A81" s="8" t="s">
        <v>81</v>
      </c>
      <c r="B81" s="8" t="s">
        <v>152</v>
      </c>
      <c r="C81" s="9" t="s">
        <v>129</v>
      </c>
      <c r="D81" s="9" t="s">
        <v>174</v>
      </c>
      <c r="E81" s="9" t="s">
        <v>175</v>
      </c>
      <c r="F81" s="9" t="s">
        <v>181</v>
      </c>
      <c r="G81" s="9" t="s">
        <v>178</v>
      </c>
      <c r="H81" s="9" t="s">
        <v>77</v>
      </c>
      <c r="I81" s="9"/>
      <c r="J81" s="56">
        <v>43035</v>
      </c>
      <c r="K81" s="13"/>
    </row>
    <row r="82" spans="1:11" x14ac:dyDescent="0.25">
      <c r="A82" s="8" t="s">
        <v>83</v>
      </c>
      <c r="B82" s="8" t="s">
        <v>145</v>
      </c>
      <c r="C82" s="9" t="s">
        <v>129</v>
      </c>
      <c r="D82" s="9" t="s">
        <v>174</v>
      </c>
      <c r="E82" s="9" t="s">
        <v>175</v>
      </c>
      <c r="F82" s="9" t="s">
        <v>181</v>
      </c>
      <c r="G82" s="9" t="s">
        <v>178</v>
      </c>
      <c r="H82" s="9" t="s">
        <v>77</v>
      </c>
      <c r="I82" s="9"/>
      <c r="J82" s="56">
        <v>43035</v>
      </c>
      <c r="K82" s="13"/>
    </row>
    <row r="83" spans="1:11" x14ac:dyDescent="0.25">
      <c r="A83" s="8" t="s">
        <v>8</v>
      </c>
      <c r="B83" s="8" t="s">
        <v>257</v>
      </c>
      <c r="C83" s="9" t="s">
        <v>129</v>
      </c>
      <c r="D83" s="9" t="s">
        <v>174</v>
      </c>
      <c r="E83" s="9" t="s">
        <v>175</v>
      </c>
      <c r="F83" s="9" t="s">
        <v>176</v>
      </c>
      <c r="G83" s="9" t="s">
        <v>178</v>
      </c>
      <c r="H83" s="9" t="s">
        <v>9</v>
      </c>
      <c r="I83" s="9"/>
      <c r="J83" s="56">
        <v>43007</v>
      </c>
      <c r="K83" s="13"/>
    </row>
    <row r="84" spans="1:11" x14ac:dyDescent="0.25">
      <c r="A84" s="8" t="s">
        <v>73</v>
      </c>
      <c r="B84" s="8" t="s">
        <v>258</v>
      </c>
      <c r="C84" s="9" t="s">
        <v>129</v>
      </c>
      <c r="D84" s="9" t="s">
        <v>174</v>
      </c>
      <c r="E84" s="9" t="s">
        <v>175</v>
      </c>
      <c r="F84" s="9" t="s">
        <v>176</v>
      </c>
      <c r="G84" s="9" t="s">
        <v>178</v>
      </c>
      <c r="H84" s="9" t="s">
        <v>9</v>
      </c>
      <c r="I84" s="9"/>
      <c r="J84" s="56">
        <v>43091</v>
      </c>
      <c r="K84" s="13"/>
    </row>
    <row r="85" spans="1:11" x14ac:dyDescent="0.25">
      <c r="A85" s="8" t="s">
        <v>75</v>
      </c>
      <c r="B85" s="8" t="s">
        <v>259</v>
      </c>
      <c r="C85" s="9" t="s">
        <v>129</v>
      </c>
      <c r="D85" s="9" t="s">
        <v>174</v>
      </c>
      <c r="E85" s="9" t="s">
        <v>191</v>
      </c>
      <c r="F85" s="9" t="s">
        <v>181</v>
      </c>
      <c r="G85" s="9" t="s">
        <v>178</v>
      </c>
      <c r="H85" s="9" t="s">
        <v>76</v>
      </c>
      <c r="I85" s="9"/>
      <c r="J85" s="56">
        <v>43039</v>
      </c>
      <c r="K85" s="56"/>
    </row>
    <row r="86" spans="1:11" x14ac:dyDescent="0.25">
      <c r="A86" s="8" t="s">
        <v>69</v>
      </c>
      <c r="B86" s="8" t="s">
        <v>260</v>
      </c>
      <c r="C86" s="9" t="s">
        <v>129</v>
      </c>
      <c r="D86" s="9" t="s">
        <v>174</v>
      </c>
      <c r="E86" s="9" t="s">
        <v>175</v>
      </c>
      <c r="F86" s="9" t="s">
        <v>176</v>
      </c>
      <c r="G86" s="9" t="s">
        <v>178</v>
      </c>
      <c r="H86" s="9" t="s">
        <v>9</v>
      </c>
      <c r="I86" s="9"/>
      <c r="J86" s="56">
        <v>43091</v>
      </c>
      <c r="K86" s="13"/>
    </row>
    <row r="87" spans="1:11" x14ac:dyDescent="0.25">
      <c r="A87" s="8" t="s">
        <v>74</v>
      </c>
      <c r="B87" s="8" t="s">
        <v>153</v>
      </c>
      <c r="C87" s="9" t="s">
        <v>129</v>
      </c>
      <c r="D87" s="9" t="s">
        <v>174</v>
      </c>
      <c r="E87" s="9" t="s">
        <v>175</v>
      </c>
      <c r="F87" s="9" t="s">
        <v>176</v>
      </c>
      <c r="G87" s="9" t="s">
        <v>178</v>
      </c>
      <c r="H87" s="9" t="s">
        <v>9</v>
      </c>
      <c r="I87" s="9"/>
      <c r="J87" s="56">
        <v>43008</v>
      </c>
      <c r="K87" s="13"/>
    </row>
    <row r="88" spans="1:11" x14ac:dyDescent="0.25">
      <c r="A88" s="8" t="s">
        <v>65</v>
      </c>
      <c r="B88" s="8" t="s">
        <v>130</v>
      </c>
      <c r="C88" s="9" t="s">
        <v>129</v>
      </c>
      <c r="D88" s="9" t="s">
        <v>174</v>
      </c>
      <c r="E88" s="9" t="s">
        <v>175</v>
      </c>
      <c r="F88" s="9" t="s">
        <v>176</v>
      </c>
      <c r="G88" s="9" t="s">
        <v>178</v>
      </c>
      <c r="H88" s="9" t="s">
        <v>9</v>
      </c>
      <c r="I88" s="9"/>
      <c r="J88" s="56">
        <v>43008</v>
      </c>
      <c r="K88" s="13"/>
    </row>
    <row r="89" spans="1:11" x14ac:dyDescent="0.25">
      <c r="A89" s="8" t="s">
        <v>82</v>
      </c>
      <c r="B89" s="8" t="s">
        <v>261</v>
      </c>
      <c r="C89" s="9" t="s">
        <v>129</v>
      </c>
      <c r="D89" s="9" t="s">
        <v>174</v>
      </c>
      <c r="E89" s="9" t="s">
        <v>175</v>
      </c>
      <c r="F89" s="9" t="s">
        <v>181</v>
      </c>
      <c r="G89" s="9" t="s">
        <v>178</v>
      </c>
      <c r="H89" s="9" t="s">
        <v>77</v>
      </c>
      <c r="I89" s="9"/>
      <c r="J89" s="56">
        <v>43039</v>
      </c>
      <c r="K89" s="13"/>
    </row>
    <row r="90" spans="1:11" x14ac:dyDescent="0.25">
      <c r="A90" s="8" t="s">
        <v>263</v>
      </c>
      <c r="B90" s="8" t="s">
        <v>262</v>
      </c>
      <c r="C90" s="9" t="s">
        <v>129</v>
      </c>
      <c r="D90" s="9" t="s">
        <v>174</v>
      </c>
      <c r="E90" s="9" t="s">
        <v>175</v>
      </c>
      <c r="F90" s="9" t="s">
        <v>176</v>
      </c>
      <c r="G90" s="9" t="s">
        <v>178</v>
      </c>
      <c r="H90" s="9" t="s">
        <v>9</v>
      </c>
      <c r="I90" s="9"/>
      <c r="J90" s="56">
        <v>43281</v>
      </c>
      <c r="K90" s="13" t="s">
        <v>640</v>
      </c>
    </row>
    <row r="91" spans="1:11" x14ac:dyDescent="0.25">
      <c r="A91" s="15" t="s">
        <v>80</v>
      </c>
      <c r="B91" s="8" t="s">
        <v>264</v>
      </c>
      <c r="C91" s="9" t="s">
        <v>129</v>
      </c>
      <c r="D91" s="9" t="s">
        <v>174</v>
      </c>
      <c r="E91" s="9" t="s">
        <v>175</v>
      </c>
      <c r="F91" s="16" t="s">
        <v>181</v>
      </c>
      <c r="G91" s="17" t="s">
        <v>178</v>
      </c>
      <c r="H91" s="9" t="s">
        <v>77</v>
      </c>
      <c r="I91" s="9"/>
      <c r="J91" s="56">
        <v>43039</v>
      </c>
      <c r="K91" s="13"/>
    </row>
    <row r="92" spans="1:11" x14ac:dyDescent="0.25">
      <c r="A92" s="8" t="s">
        <v>266</v>
      </c>
      <c r="B92" s="8" t="s">
        <v>265</v>
      </c>
      <c r="C92" s="9" t="s">
        <v>126</v>
      </c>
      <c r="D92" s="9" t="s">
        <v>174</v>
      </c>
      <c r="E92" s="9" t="s">
        <v>175</v>
      </c>
      <c r="F92" s="9" t="s">
        <v>176</v>
      </c>
      <c r="G92" s="9" t="s">
        <v>177</v>
      </c>
      <c r="H92" s="9" t="s">
        <v>23</v>
      </c>
      <c r="J92" s="56"/>
      <c r="K92" s="13"/>
    </row>
    <row r="93" spans="1:11" x14ac:dyDescent="0.25">
      <c r="A93" s="8" t="s">
        <v>70</v>
      </c>
      <c r="B93" s="8"/>
      <c r="C93" s="9" t="s">
        <v>129</v>
      </c>
      <c r="D93" s="9" t="s">
        <v>174</v>
      </c>
      <c r="E93" s="9" t="s">
        <v>175</v>
      </c>
      <c r="F93" s="9" t="s">
        <v>176</v>
      </c>
      <c r="G93" s="9" t="s">
        <v>178</v>
      </c>
      <c r="H93" s="9" t="s">
        <v>9</v>
      </c>
      <c r="J93" s="56"/>
      <c r="K93" s="13"/>
    </row>
    <row r="94" spans="1:11" x14ac:dyDescent="0.25">
      <c r="A94" t="s">
        <v>630</v>
      </c>
      <c r="B94" t="s">
        <v>641</v>
      </c>
      <c r="C94" s="9" t="s">
        <v>637</v>
      </c>
      <c r="D94" s="9" t="s">
        <v>174</v>
      </c>
      <c r="E94" s="9" t="s">
        <v>175</v>
      </c>
      <c r="F94" s="9" t="s">
        <v>176</v>
      </c>
      <c r="G94" s="9" t="s">
        <v>178</v>
      </c>
      <c r="H94" s="9" t="s">
        <v>87</v>
      </c>
    </row>
    <row r="95" spans="1:11" x14ac:dyDescent="0.25">
      <c r="A95" t="s">
        <v>63</v>
      </c>
      <c r="B95" t="s">
        <v>642</v>
      </c>
      <c r="C95" s="9" t="s">
        <v>129</v>
      </c>
      <c r="D95" s="9" t="s">
        <v>174</v>
      </c>
      <c r="E95" s="9" t="s">
        <v>175</v>
      </c>
      <c r="F95" s="9" t="s">
        <v>181</v>
      </c>
      <c r="G95" s="9" t="s">
        <v>178</v>
      </c>
      <c r="H95" s="9" t="s">
        <v>77</v>
      </c>
    </row>
  </sheetData>
  <conditionalFormatting sqref="B1:B2">
    <cfRule type="duplicateValues" dxfId="80" priority="81"/>
  </conditionalFormatting>
  <conditionalFormatting sqref="B55:B88 B3:B14 B91:B92">
    <cfRule type="duplicateValues" dxfId="79" priority="80"/>
  </conditionalFormatting>
  <conditionalFormatting sqref="J37:J88 J35 K29:K30 I18:I33 J2:J33">
    <cfRule type="cellIs" dxfId="78" priority="79" operator="lessThan">
      <formula>42990</formula>
    </cfRule>
  </conditionalFormatting>
  <conditionalFormatting sqref="J3">
    <cfRule type="cellIs" dxfId="77" priority="78" operator="lessThan">
      <formula>42990</formula>
    </cfRule>
  </conditionalFormatting>
  <conditionalFormatting sqref="J4">
    <cfRule type="cellIs" dxfId="76" priority="77" operator="lessThan">
      <formula>42990</formula>
    </cfRule>
  </conditionalFormatting>
  <conditionalFormatting sqref="J5">
    <cfRule type="cellIs" dxfId="75" priority="76" operator="lessThan">
      <formula>42990</formula>
    </cfRule>
  </conditionalFormatting>
  <conditionalFormatting sqref="J6">
    <cfRule type="cellIs" dxfId="74" priority="75" operator="lessThan">
      <formula>42990</formula>
    </cfRule>
  </conditionalFormatting>
  <conditionalFormatting sqref="J7">
    <cfRule type="cellIs" dxfId="73" priority="74" operator="lessThan">
      <formula>42990</formula>
    </cfRule>
  </conditionalFormatting>
  <conditionalFormatting sqref="J8">
    <cfRule type="cellIs" dxfId="72" priority="73" operator="lessThan">
      <formula>42990</formula>
    </cfRule>
  </conditionalFormatting>
  <conditionalFormatting sqref="J9">
    <cfRule type="cellIs" dxfId="71" priority="72" operator="lessThan">
      <formula>42990</formula>
    </cfRule>
  </conditionalFormatting>
  <conditionalFormatting sqref="J10">
    <cfRule type="cellIs" dxfId="70" priority="71" operator="lessThan">
      <formula>42990</formula>
    </cfRule>
  </conditionalFormatting>
  <conditionalFormatting sqref="J11">
    <cfRule type="cellIs" dxfId="69" priority="70" operator="lessThan">
      <formula>42990</formula>
    </cfRule>
  </conditionalFormatting>
  <conditionalFormatting sqref="J12">
    <cfRule type="cellIs" dxfId="68" priority="69" operator="lessThan">
      <formula>42990</formula>
    </cfRule>
  </conditionalFormatting>
  <conditionalFormatting sqref="J14">
    <cfRule type="cellIs" dxfId="67" priority="68" operator="lessThan">
      <formula>42990</formula>
    </cfRule>
  </conditionalFormatting>
  <conditionalFormatting sqref="J16">
    <cfRule type="cellIs" dxfId="66" priority="67" operator="lessThan">
      <formula>42990</formula>
    </cfRule>
  </conditionalFormatting>
  <conditionalFormatting sqref="J17">
    <cfRule type="cellIs" dxfId="65" priority="66" operator="lessThan">
      <formula>42990</formula>
    </cfRule>
  </conditionalFormatting>
  <conditionalFormatting sqref="J18">
    <cfRule type="cellIs" dxfId="64" priority="65" operator="lessThan">
      <formula>42990</formula>
    </cfRule>
  </conditionalFormatting>
  <conditionalFormatting sqref="J19">
    <cfRule type="cellIs" dxfId="63" priority="64" operator="lessThan">
      <formula>42990</formula>
    </cfRule>
  </conditionalFormatting>
  <conditionalFormatting sqref="J20">
    <cfRule type="cellIs" dxfId="62" priority="63" operator="lessThan">
      <formula>42990</formula>
    </cfRule>
  </conditionalFormatting>
  <conditionalFormatting sqref="J21">
    <cfRule type="cellIs" dxfId="61" priority="62" operator="lessThan">
      <formula>42990</formula>
    </cfRule>
  </conditionalFormatting>
  <conditionalFormatting sqref="J22">
    <cfRule type="cellIs" dxfId="60" priority="61" operator="lessThan">
      <formula>42990</formula>
    </cfRule>
  </conditionalFormatting>
  <conditionalFormatting sqref="J23">
    <cfRule type="cellIs" dxfId="59" priority="60" operator="lessThan">
      <formula>42990</formula>
    </cfRule>
  </conditionalFormatting>
  <conditionalFormatting sqref="J24">
    <cfRule type="cellIs" dxfId="58" priority="59" operator="lessThan">
      <formula>42990</formula>
    </cfRule>
  </conditionalFormatting>
  <conditionalFormatting sqref="J25">
    <cfRule type="cellIs" dxfId="57" priority="58" operator="lessThan">
      <formula>42990</formula>
    </cfRule>
  </conditionalFormatting>
  <conditionalFormatting sqref="J26">
    <cfRule type="cellIs" dxfId="56" priority="57" operator="lessThan">
      <formula>42990</formula>
    </cfRule>
  </conditionalFormatting>
  <conditionalFormatting sqref="J27">
    <cfRule type="cellIs" dxfId="55" priority="56" operator="lessThan">
      <formula>42990</formula>
    </cfRule>
  </conditionalFormatting>
  <conditionalFormatting sqref="J28">
    <cfRule type="cellIs" dxfId="54" priority="55" operator="lessThan">
      <formula>42990</formula>
    </cfRule>
  </conditionalFormatting>
  <conditionalFormatting sqref="J32">
    <cfRule type="cellIs" dxfId="53" priority="54" operator="lessThan">
      <formula>42990</formula>
    </cfRule>
  </conditionalFormatting>
  <conditionalFormatting sqref="J33">
    <cfRule type="cellIs" dxfId="52" priority="53" operator="lessThan">
      <formula>42990</formula>
    </cfRule>
  </conditionalFormatting>
  <conditionalFormatting sqref="J35">
    <cfRule type="cellIs" dxfId="51" priority="52" operator="lessThan">
      <formula>42990</formula>
    </cfRule>
  </conditionalFormatting>
  <conditionalFormatting sqref="J38">
    <cfRule type="cellIs" dxfId="50" priority="51" operator="lessThan">
      <formula>42990</formula>
    </cfRule>
  </conditionalFormatting>
  <conditionalFormatting sqref="J39">
    <cfRule type="cellIs" dxfId="49" priority="50" operator="lessThan">
      <formula>42990</formula>
    </cfRule>
  </conditionalFormatting>
  <conditionalFormatting sqref="J40">
    <cfRule type="cellIs" dxfId="48" priority="49" operator="lessThan">
      <formula>42990</formula>
    </cfRule>
  </conditionalFormatting>
  <conditionalFormatting sqref="J42">
    <cfRule type="cellIs" dxfId="47" priority="48" operator="lessThan">
      <formula>42990</formula>
    </cfRule>
  </conditionalFormatting>
  <conditionalFormatting sqref="J43">
    <cfRule type="cellIs" dxfId="46" priority="47" operator="lessThan">
      <formula>42990</formula>
    </cfRule>
  </conditionalFormatting>
  <conditionalFormatting sqref="J44">
    <cfRule type="cellIs" dxfId="45" priority="46" operator="lessThan">
      <formula>42990</formula>
    </cfRule>
  </conditionalFormatting>
  <conditionalFormatting sqref="J45">
    <cfRule type="cellIs" dxfId="44" priority="45" operator="lessThan">
      <formula>42990</formula>
    </cfRule>
  </conditionalFormatting>
  <conditionalFormatting sqref="J46">
    <cfRule type="cellIs" dxfId="43" priority="44" operator="lessThan">
      <formula>42990</formula>
    </cfRule>
  </conditionalFormatting>
  <conditionalFormatting sqref="J47">
    <cfRule type="cellIs" dxfId="42" priority="43" operator="lessThan">
      <formula>42990</formula>
    </cfRule>
  </conditionalFormatting>
  <conditionalFormatting sqref="J48">
    <cfRule type="cellIs" dxfId="41" priority="42" operator="lessThan">
      <formula>42990</formula>
    </cfRule>
  </conditionalFormatting>
  <conditionalFormatting sqref="J50">
    <cfRule type="cellIs" dxfId="40" priority="41" operator="lessThan">
      <formula>42990</formula>
    </cfRule>
  </conditionalFormatting>
  <conditionalFormatting sqref="J51">
    <cfRule type="cellIs" dxfId="39" priority="40" operator="lessThan">
      <formula>42990</formula>
    </cfRule>
  </conditionalFormatting>
  <conditionalFormatting sqref="J52">
    <cfRule type="cellIs" dxfId="38" priority="39" operator="lessThan">
      <formula>42990</formula>
    </cfRule>
  </conditionalFormatting>
  <conditionalFormatting sqref="J53">
    <cfRule type="cellIs" dxfId="37" priority="38" operator="lessThan">
      <formula>42990</formula>
    </cfRule>
  </conditionalFormatting>
  <conditionalFormatting sqref="J55">
    <cfRule type="cellIs" dxfId="36" priority="37" operator="lessThan">
      <formula>42990</formula>
    </cfRule>
  </conditionalFormatting>
  <conditionalFormatting sqref="J56">
    <cfRule type="cellIs" dxfId="35" priority="36" operator="lessThan">
      <formula>42990</formula>
    </cfRule>
  </conditionalFormatting>
  <conditionalFormatting sqref="J57">
    <cfRule type="cellIs" dxfId="34" priority="35" operator="lessThan">
      <formula>42990</formula>
    </cfRule>
  </conditionalFormatting>
  <conditionalFormatting sqref="J58">
    <cfRule type="cellIs" dxfId="33" priority="34" operator="lessThan">
      <formula>42990</formula>
    </cfRule>
  </conditionalFormatting>
  <conditionalFormatting sqref="J59">
    <cfRule type="cellIs" dxfId="32" priority="33" operator="lessThan">
      <formula>42990</formula>
    </cfRule>
  </conditionalFormatting>
  <conditionalFormatting sqref="J60">
    <cfRule type="cellIs" dxfId="31" priority="32" operator="lessThan">
      <formula>42990</formula>
    </cfRule>
  </conditionalFormatting>
  <conditionalFormatting sqref="J61">
    <cfRule type="cellIs" dxfId="30" priority="31" operator="lessThan">
      <formula>42990</formula>
    </cfRule>
  </conditionalFormatting>
  <conditionalFormatting sqref="J62">
    <cfRule type="cellIs" dxfId="29" priority="30" operator="lessThan">
      <formula>42990</formula>
    </cfRule>
  </conditionalFormatting>
  <conditionalFormatting sqref="J63">
    <cfRule type="cellIs" dxfId="28" priority="29" operator="lessThan">
      <formula>42990</formula>
    </cfRule>
  </conditionalFormatting>
  <conditionalFormatting sqref="J64">
    <cfRule type="cellIs" dxfId="27" priority="28" operator="lessThan">
      <formula>42990</formula>
    </cfRule>
  </conditionalFormatting>
  <conditionalFormatting sqref="J65">
    <cfRule type="cellIs" dxfId="26" priority="27" operator="lessThan">
      <formula>42990</formula>
    </cfRule>
  </conditionalFormatting>
  <conditionalFormatting sqref="J66">
    <cfRule type="cellIs" dxfId="25" priority="26" operator="lessThan">
      <formula>42990</formula>
    </cfRule>
  </conditionalFormatting>
  <conditionalFormatting sqref="J67">
    <cfRule type="cellIs" dxfId="24" priority="25" operator="lessThan">
      <formula>42990</formula>
    </cfRule>
  </conditionalFormatting>
  <conditionalFormatting sqref="J68">
    <cfRule type="cellIs" dxfId="23" priority="24" operator="lessThan">
      <formula>42990</formula>
    </cfRule>
  </conditionalFormatting>
  <conditionalFormatting sqref="J69">
    <cfRule type="cellIs" dxfId="22" priority="23" operator="lessThan">
      <formula>42990</formula>
    </cfRule>
  </conditionalFormatting>
  <conditionalFormatting sqref="J70">
    <cfRule type="cellIs" dxfId="21" priority="22" operator="lessThan">
      <formula>42990</formula>
    </cfRule>
  </conditionalFormatting>
  <conditionalFormatting sqref="J71">
    <cfRule type="cellIs" dxfId="20" priority="21" operator="lessThan">
      <formula>42990</formula>
    </cfRule>
  </conditionalFormatting>
  <conditionalFormatting sqref="J72">
    <cfRule type="cellIs" dxfId="19" priority="20" operator="lessThan">
      <formula>42990</formula>
    </cfRule>
  </conditionalFormatting>
  <conditionalFormatting sqref="J73">
    <cfRule type="cellIs" dxfId="18" priority="19" operator="lessThan">
      <formula>42990</formula>
    </cfRule>
  </conditionalFormatting>
  <conditionalFormatting sqref="J74">
    <cfRule type="cellIs" dxfId="17" priority="18" operator="lessThan">
      <formula>42990</formula>
    </cfRule>
  </conditionalFormatting>
  <conditionalFormatting sqref="J75">
    <cfRule type="cellIs" dxfId="16" priority="17" operator="lessThan">
      <formula>42990</formula>
    </cfRule>
  </conditionalFormatting>
  <conditionalFormatting sqref="J76">
    <cfRule type="cellIs" dxfId="15" priority="16" operator="lessThan">
      <formula>42990</formula>
    </cfRule>
  </conditionalFormatting>
  <conditionalFormatting sqref="J77">
    <cfRule type="cellIs" dxfId="14" priority="15" operator="lessThan">
      <formula>42990</formula>
    </cfRule>
  </conditionalFormatting>
  <conditionalFormatting sqref="J78">
    <cfRule type="cellIs" dxfId="13" priority="14" operator="lessThan">
      <formula>42990</formula>
    </cfRule>
  </conditionalFormatting>
  <conditionalFormatting sqref="K49 K79:K88">
    <cfRule type="cellIs" dxfId="12" priority="13" operator="lessThan">
      <formula>42990</formula>
    </cfRule>
  </conditionalFormatting>
  <conditionalFormatting sqref="J36">
    <cfRule type="cellIs" dxfId="11" priority="12" operator="lessThan">
      <formula>42990</formula>
    </cfRule>
  </conditionalFormatting>
  <conditionalFormatting sqref="J34">
    <cfRule type="cellIs" dxfId="10" priority="11" operator="lessThan">
      <formula>42990</formula>
    </cfRule>
  </conditionalFormatting>
  <conditionalFormatting sqref="B89">
    <cfRule type="duplicateValues" dxfId="9" priority="10"/>
  </conditionalFormatting>
  <conditionalFormatting sqref="J89">
    <cfRule type="cellIs" dxfId="8" priority="9" operator="lessThan">
      <formula>42990</formula>
    </cfRule>
  </conditionalFormatting>
  <conditionalFormatting sqref="K89">
    <cfRule type="cellIs" dxfId="7" priority="8" operator="lessThan">
      <formula>42990</formula>
    </cfRule>
  </conditionalFormatting>
  <conditionalFormatting sqref="B90">
    <cfRule type="duplicateValues" dxfId="6" priority="7"/>
  </conditionalFormatting>
  <conditionalFormatting sqref="J90">
    <cfRule type="cellIs" dxfId="5" priority="6" operator="lessThan">
      <formula>42990</formula>
    </cfRule>
  </conditionalFormatting>
  <conditionalFormatting sqref="I91">
    <cfRule type="cellIs" dxfId="4" priority="5" operator="lessThan">
      <formula>42990</formula>
    </cfRule>
  </conditionalFormatting>
  <conditionalFormatting sqref="I91">
    <cfRule type="cellIs" dxfId="3" priority="4" operator="lessThan">
      <formula>42990</formula>
    </cfRule>
  </conditionalFormatting>
  <conditionalFormatting sqref="J91">
    <cfRule type="cellIs" dxfId="2" priority="3" operator="lessThan">
      <formula>42990</formula>
    </cfRule>
  </conditionalFormatting>
  <conditionalFormatting sqref="B93">
    <cfRule type="duplicateValues" dxfId="1" priority="2"/>
  </conditionalFormatting>
  <conditionalFormatting sqref="J92:J93">
    <cfRule type="cellIs" dxfId="0" priority="1" operator="lessThan">
      <formula>42990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Payroll</vt:lpstr>
      <vt:lpstr>Expenses</vt:lpstr>
      <vt:lpstr>WBS 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Señedo, Cindy Marie F.</dc:creator>
  <cp:lastModifiedBy>Anna Cerny</cp:lastModifiedBy>
  <dcterms:created xsi:type="dcterms:W3CDTF">2017-11-19T09:10:36Z</dcterms:created>
  <dcterms:modified xsi:type="dcterms:W3CDTF">2018-01-19T06:07:06Z</dcterms:modified>
</cp:coreProperties>
</file>