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Tabelle1" sheetId="1" r:id="rId1"/>
    <sheet name="Tabelle2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" i="1" l="1"/>
  <c r="AR2" i="1"/>
  <c r="AP6" i="1"/>
  <c r="AP5" i="1"/>
  <c r="AP4" i="1"/>
  <c r="AP3" i="1"/>
  <c r="AP2" i="1"/>
  <c r="AN7" i="1"/>
  <c r="AN6" i="1"/>
  <c r="AN5" i="1"/>
  <c r="AN4" i="1"/>
  <c r="AN3" i="1"/>
  <c r="AN2" i="1"/>
  <c r="AL3" i="1"/>
  <c r="AL2" i="1"/>
  <c r="AJ2" i="1"/>
  <c r="AH2" i="1"/>
  <c r="AF2" i="1"/>
  <c r="AD2" i="1"/>
  <c r="AB8" i="1"/>
  <c r="AB7" i="1"/>
  <c r="AB6" i="1"/>
  <c r="AB5" i="1"/>
  <c r="AB4" i="1"/>
  <c r="AB3" i="1"/>
  <c r="AB2" i="1"/>
  <c r="Z5" i="1"/>
  <c r="Z4" i="1"/>
  <c r="Z3" i="1"/>
  <c r="Z2" i="1"/>
  <c r="X5" i="1"/>
  <c r="X4" i="1"/>
  <c r="X3" i="1"/>
  <c r="X2" i="1"/>
  <c r="V9" i="1"/>
  <c r="V8" i="1"/>
  <c r="V7" i="1"/>
  <c r="V6" i="1"/>
  <c r="V5" i="1"/>
  <c r="V4" i="1"/>
  <c r="V3" i="1"/>
  <c r="V2" i="1"/>
  <c r="T6" i="1"/>
  <c r="T5" i="1"/>
  <c r="T4" i="1"/>
  <c r="T3" i="1"/>
  <c r="T2" i="1"/>
  <c r="R3" i="1"/>
  <c r="R2" i="1"/>
  <c r="P11" i="1"/>
  <c r="P10" i="1"/>
  <c r="P9" i="1"/>
  <c r="P8" i="1"/>
  <c r="P7" i="1"/>
  <c r="P6" i="1"/>
  <c r="P5" i="1"/>
  <c r="P4" i="1"/>
  <c r="P3" i="1"/>
  <c r="P2" i="1"/>
  <c r="N4" i="1"/>
  <c r="N3" i="1"/>
  <c r="N2" i="1"/>
  <c r="L3" i="1"/>
  <c r="L2" i="1"/>
  <c r="J5" i="1"/>
  <c r="J4" i="1"/>
  <c r="J3" i="1"/>
  <c r="J2" i="1"/>
  <c r="H6" i="1"/>
  <c r="H5" i="1"/>
  <c r="H4" i="1"/>
  <c r="H3" i="1"/>
  <c r="H2" i="1"/>
  <c r="F12" i="1"/>
  <c r="F11" i="1"/>
  <c r="F10" i="1"/>
  <c r="F9" i="1"/>
  <c r="F8" i="1"/>
  <c r="F7" i="1"/>
  <c r="F6" i="1"/>
  <c r="F5" i="1"/>
  <c r="F4" i="1"/>
  <c r="F3" i="1"/>
  <c r="F2" i="1"/>
  <c r="D3" i="1"/>
  <c r="D2" i="1"/>
  <c r="B2" i="1"/>
</calcChain>
</file>

<file path=xl/sharedStrings.xml><?xml version="1.0" encoding="utf-8"?>
<sst xmlns="http://schemas.openxmlformats.org/spreadsheetml/2006/main" count="218" uniqueCount="170">
  <si>
    <t>REST</t>
  </si>
  <si>
    <t>getApi</t>
  </si>
  <si>
    <t>System</t>
  </si>
  <si>
    <t>Browsing</t>
  </si>
  <si>
    <t>Metadata </t>
  </si>
  <si>
    <t>Similar</t>
  </si>
  <si>
    <t>Artist lists</t>
  </si>
  <si>
    <t>Album lists </t>
  </si>
  <si>
    <t>Song lists </t>
  </si>
  <si>
    <t>Searching</t>
  </si>
  <si>
    <t>Playlists </t>
  </si>
  <si>
    <t>Media retrieval</t>
  </si>
  <si>
    <t>Media annotation</t>
  </si>
  <si>
    <t>Sharing</t>
  </si>
  <si>
    <t>Podcast</t>
  </si>
  <si>
    <t>Jukebox</t>
  </si>
  <si>
    <t>jukeboxControl</t>
  </si>
  <si>
    <t>virtual Jukebox </t>
  </si>
  <si>
    <t>nodeControl</t>
  </si>
  <si>
    <t>Nodes </t>
  </si>
  <si>
    <t>getNodeList</t>
  </si>
  <si>
    <t>Internet radio</t>
  </si>
  <si>
    <t>getInternetRadioStations</t>
  </si>
  <si>
    <t>Chat</t>
  </si>
  <si>
    <t>User management</t>
  </si>
  <si>
    <t>Bookmarks</t>
  </si>
  <si>
    <t>Scanning</t>
  </si>
  <si>
    <t>ping</t>
  </si>
  <si>
    <t> getLicense</t>
  </si>
  <si>
    <t>getMusicFolders</t>
  </si>
  <si>
    <t> getIndexes</t>
  </si>
  <si>
    <t> getMusicDirectory</t>
  </si>
  <si>
    <t> getGenres</t>
  </si>
  <si>
    <t> getArtistGenres</t>
  </si>
  <si>
    <t> getArtists</t>
  </si>
  <si>
    <t> getArtist</t>
  </si>
  <si>
    <t> getAlbum</t>
  </si>
  <si>
    <t> getSong</t>
  </si>
  <si>
    <t> getVideos</t>
  </si>
  <si>
    <t> getImage</t>
  </si>
  <si>
    <t>getArtistInfo</t>
  </si>
  <si>
    <t> getArtistInfoID3</t>
  </si>
  <si>
    <t> getAlbumInfo</t>
  </si>
  <si>
    <t> getAlbumInfoID3</t>
  </si>
  <si>
    <t> getVideoInfo</t>
  </si>
  <si>
    <t>getSimilarSongs</t>
  </si>
  <si>
    <t> getSimilarSongsID3</t>
  </si>
  <si>
    <t>getSimilarArtists</t>
  </si>
  <si>
    <t> getSimilarArtistsID3</t>
  </si>
  <si>
    <t>getArtist</t>
  </si>
  <si>
    <t> getArtistsByGenre</t>
  </si>
  <si>
    <t>getAlbumList</t>
  </si>
  <si>
    <t> getAlbumListID3</t>
  </si>
  <si>
    <t>getRandomAlbumsID3</t>
  </si>
  <si>
    <t>getRandomSongs</t>
  </si>
  <si>
    <t> getSongsByGenre</t>
  </si>
  <si>
    <t> getNewaddedSongs</t>
  </si>
  <si>
    <t> getLastplayedSongs</t>
  </si>
  <si>
    <t> getMostplayedSongs</t>
  </si>
  <si>
    <t> getTopplayedSongs</t>
  </si>
  <si>
    <t> getFollowmeSongs</t>
  </si>
  <si>
    <t> getNowPlaying</t>
  </si>
  <si>
    <t>getStarred</t>
  </si>
  <si>
    <t> getStarredID3</t>
  </si>
  <si>
    <t>search</t>
  </si>
  <si>
    <t> searchID3</t>
  </si>
  <si>
    <t>getPlaylists</t>
  </si>
  <si>
    <t> getPlaylist</t>
  </si>
  <si>
    <t> createPlaylist</t>
  </si>
  <si>
    <t> updatePlaylist</t>
  </si>
  <si>
    <t> deletePlaylist</t>
  </si>
  <si>
    <t>stream</t>
  </si>
  <si>
    <t> hls</t>
  </si>
  <si>
    <t> dash</t>
  </si>
  <si>
    <t> download</t>
  </si>
  <si>
    <t> getCoverArt</t>
  </si>
  <si>
    <t> getCaptions</t>
  </si>
  <si>
    <t> getLyrics</t>
  </si>
  <si>
    <t> getAvatar</t>
  </si>
  <si>
    <t>star</t>
  </si>
  <si>
    <t> unstar</t>
  </si>
  <si>
    <t> setRating</t>
  </si>
  <si>
    <t> scrobble</t>
  </si>
  <si>
    <t>getShares</t>
  </si>
  <si>
    <t> createShare</t>
  </si>
  <si>
    <t> updateShare</t>
  </si>
  <si>
    <t> deleteShare</t>
  </si>
  <si>
    <t>getPodcasts</t>
  </si>
  <si>
    <t> getNewestPodcasts</t>
  </si>
  <si>
    <t> refreshPodcasts</t>
  </si>
  <si>
    <t> createPodcastChannel</t>
  </si>
  <si>
    <t> deletePodcastChannel</t>
  </si>
  <si>
    <t> deletePodcastEpisode</t>
  </si>
  <si>
    <t> downloadPodcastEpisode</t>
  </si>
  <si>
    <t>getChatMessages</t>
  </si>
  <si>
    <t> addChatMessage</t>
  </si>
  <si>
    <t>getUser</t>
  </si>
  <si>
    <t> getUsers</t>
  </si>
  <si>
    <t> createUser</t>
  </si>
  <si>
    <t> updateUser</t>
  </si>
  <si>
    <t> deleteUser</t>
  </si>
  <si>
    <t> changePassword</t>
  </si>
  <si>
    <t>getBookmarks</t>
  </si>
  <si>
    <t> createBookmark</t>
  </si>
  <si>
    <t> deleteBookmark</t>
  </si>
  <si>
    <t> getPlayQueue</t>
  </si>
  <si>
    <t> savePlayQueue</t>
  </si>
  <si>
    <t>scanStatus</t>
  </si>
  <si>
    <t> startRescan</t>
  </si>
  <si>
    <t>getLicense</t>
  </si>
  <si>
    <t>getIndexes</t>
  </si>
  <si>
    <t>getMusicDirectory</t>
  </si>
  <si>
    <t>getGenres</t>
  </si>
  <si>
    <t>getArtistGenres</t>
  </si>
  <si>
    <t>getArtists</t>
  </si>
  <si>
    <t>getAlbum</t>
  </si>
  <si>
    <t>getSong</t>
  </si>
  <si>
    <t>getVideos</t>
  </si>
  <si>
    <t>getImage</t>
  </si>
  <si>
    <t>getArtistInfoID3</t>
  </si>
  <si>
    <t>getAlbumInfo</t>
  </si>
  <si>
    <t>getAlbumInfoID3</t>
  </si>
  <si>
    <t>getVideoInfo</t>
  </si>
  <si>
    <t>getSimilarSongsID3</t>
  </si>
  <si>
    <t>getSimilarArtistsID3</t>
  </si>
  <si>
    <t>getArtistsByGenre</t>
  </si>
  <si>
    <t>getAlbumListID3</t>
  </si>
  <si>
    <t>getSongsByGenre</t>
  </si>
  <si>
    <t>getNewaddedSongs</t>
  </si>
  <si>
    <t>getLastplayedSongs</t>
  </si>
  <si>
    <t>getMostplayedSongs</t>
  </si>
  <si>
    <t>getTopplayedSongs</t>
  </si>
  <si>
    <t>getFollowmeSongs</t>
  </si>
  <si>
    <t>getNowPlaying</t>
  </si>
  <si>
    <t>getStarredID3</t>
  </si>
  <si>
    <t>searchID3</t>
  </si>
  <si>
    <t>getPlaylist</t>
  </si>
  <si>
    <t>createPlaylist</t>
  </si>
  <si>
    <t>updatePlaylist</t>
  </si>
  <si>
    <t>deletePlaylist</t>
  </si>
  <si>
    <t>hls</t>
  </si>
  <si>
    <t>dash</t>
  </si>
  <si>
    <t>download</t>
  </si>
  <si>
    <t>getCoverArt</t>
  </si>
  <si>
    <t>getCaptions</t>
  </si>
  <si>
    <t>getLyrics</t>
  </si>
  <si>
    <t>getAvatar</t>
  </si>
  <si>
    <t>scrobble</t>
  </si>
  <si>
    <t>unstar</t>
  </si>
  <si>
    <t>setRating</t>
  </si>
  <si>
    <t>createShare</t>
  </si>
  <si>
    <t>updateShare</t>
  </si>
  <si>
    <t>deleteShare</t>
  </si>
  <si>
    <t>getNewestPodcasts</t>
  </si>
  <si>
    <t>refreshPodcasts</t>
  </si>
  <si>
    <t>createPodcastChannel</t>
  </si>
  <si>
    <t>deletePodcastChannel</t>
  </si>
  <si>
    <t>deletePodcastEpisode</t>
  </si>
  <si>
    <t>downloadPodcastEpisode</t>
  </si>
  <si>
    <t>addChatMessage</t>
  </si>
  <si>
    <t>getUsers</t>
  </si>
  <si>
    <t>createUser</t>
  </si>
  <si>
    <t>updateUser</t>
  </si>
  <si>
    <t>deleteUser</t>
  </si>
  <si>
    <t>changePassword</t>
  </si>
  <si>
    <t>createBookmark</t>
  </si>
  <si>
    <t>deleteBookmark</t>
  </si>
  <si>
    <t>getPlayQueue</t>
  </si>
  <si>
    <t>savePlayQueue</t>
  </si>
  <si>
    <t>startRescan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</si>
</sst>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49" fontId="3" fillId="0" borderId="0" xfId="0" applyNumberFormat="1" applyFont="1" applyFill="1" applyAlignment="1">
      <alignment horizontal="left" vertical="top"/>
    </xf>
    <xf numFmtId="0" fontId="2" fillId="0" borderId="0" xfId="1" applyFill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usik-server:4040/rest2/&amp;A1&amp;.view?u=admin&amp;p=tina151064&amp;v=2.0.0&amp;c=rest&amp;f=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"/>
  <sheetViews>
    <sheetView tabSelected="1" zoomScale="160" zoomScaleNormal="160" workbookViewId="0">
      <selection activeCell="B2" sqref="B2"/>
    </sheetView>
  </sheetViews>
  <sheetFormatPr baseColWidth="10" defaultColWidth="9.140625" defaultRowHeight="15" x14ac:dyDescent="0.25"/>
  <cols>
    <col min="1" max="1" width="6.85546875" style="2" bestFit="1" customWidth="1"/>
    <col min="2" max="2" width="84.85546875" style="2" bestFit="1" customWidth="1"/>
    <col min="3" max="3" width="10.42578125" style="3" bestFit="1" customWidth="1"/>
    <col min="4" max="4" width="88.5703125" style="3" bestFit="1" customWidth="1"/>
    <col min="5" max="5" width="17.28515625" style="3" bestFit="1" customWidth="1"/>
    <col min="6" max="6" width="95.42578125" style="3" bestFit="1" customWidth="1"/>
    <col min="7" max="7" width="16.28515625" style="3" bestFit="1" customWidth="1"/>
    <col min="8" max="8" width="94.42578125" style="3" bestFit="1" customWidth="1"/>
    <col min="9" max="9" width="18.7109375" style="3" bestFit="1" customWidth="1"/>
    <col min="10" max="10" width="96.85546875" style="3" bestFit="1" customWidth="1"/>
    <col min="11" max="11" width="17.28515625" style="3" bestFit="1" customWidth="1"/>
    <col min="12" max="12" width="95.42578125" style="3" bestFit="1" customWidth="1"/>
    <col min="13" max="13" width="20.85546875" style="3" bestFit="1" customWidth="1"/>
    <col min="14" max="14" width="99.140625" style="3" bestFit="1" customWidth="1"/>
    <col min="15" max="15" width="19.5703125" style="3" bestFit="1" customWidth="1"/>
    <col min="16" max="16" width="97.7109375" style="3" bestFit="1" customWidth="1"/>
    <col min="17" max="17" width="9.5703125" style="3" bestFit="1" customWidth="1"/>
    <col min="18" max="18" width="87.5703125" style="3" bestFit="1" customWidth="1"/>
    <col min="19" max="19" width="13.7109375" style="3" bestFit="1" customWidth="1"/>
    <col min="20" max="20" width="91.85546875" style="3" bestFit="1" customWidth="1"/>
    <col min="21" max="21" width="14.5703125" style="3" bestFit="1" customWidth="1"/>
    <col min="22" max="22" width="89.85546875" style="3" bestFit="1" customWidth="1"/>
    <col min="23" max="23" width="16.85546875" style="3" bestFit="1" customWidth="1"/>
    <col min="24" max="24" width="87.28515625" style="3" bestFit="1" customWidth="1"/>
    <col min="25" max="25" width="12.28515625" style="3" bestFit="1" customWidth="1"/>
    <col min="26" max="26" width="90.42578125" style="3" bestFit="1" customWidth="1"/>
    <col min="27" max="27" width="24" style="3" bestFit="1" customWidth="1"/>
    <col min="28" max="28" width="102.140625" style="3" bestFit="1" customWidth="1"/>
    <col min="29" max="29" width="14.7109375" style="3" bestFit="1" customWidth="1"/>
    <col min="30" max="30" width="92.85546875" style="3" bestFit="1" customWidth="1"/>
    <col min="31" max="31" width="14.85546875" style="3" bestFit="1" customWidth="1"/>
    <col min="32" max="32" width="90.28515625" style="3" bestFit="1" customWidth="1"/>
    <col min="33" max="33" width="11.7109375" style="3" bestFit="1" customWidth="1"/>
    <col min="34" max="34" width="89.85546875" style="3" bestFit="1" customWidth="1"/>
    <col min="35" max="35" width="23.5703125" style="3" bestFit="1" customWidth="1"/>
    <col min="36" max="36" width="101.7109375" style="3" bestFit="1" customWidth="1"/>
    <col min="37" max="37" width="16.5703125" style="3" bestFit="1" customWidth="1"/>
    <col min="38" max="38" width="94.7109375" style="3" bestFit="1" customWidth="1"/>
    <col min="39" max="39" width="17.28515625" style="3" bestFit="1" customWidth="1"/>
    <col min="40" max="40" width="94" style="3" bestFit="1" customWidth="1"/>
    <col min="41" max="41" width="15.7109375" style="3" bestFit="1" customWidth="1"/>
    <col min="42" max="42" width="94" style="3" bestFit="1" customWidth="1"/>
    <col min="43" max="43" width="11.140625" style="3" bestFit="1" customWidth="1"/>
    <col min="44" max="44" width="89.28515625" style="3" bestFit="1" customWidth="1"/>
    <col min="45" max="16384" width="9.140625" style="3"/>
  </cols>
  <sheetData>
    <row r="1" spans="1:44" x14ac:dyDescent="0.25">
      <c r="A1" s="2" t="s">
        <v>0</v>
      </c>
      <c r="C1" s="2" t="s">
        <v>2</v>
      </c>
      <c r="D1" s="2"/>
      <c r="E1" s="2" t="s">
        <v>3</v>
      </c>
      <c r="F1" s="2"/>
      <c r="G1" s="2" t="s">
        <v>4</v>
      </c>
      <c r="H1" s="2"/>
      <c r="I1" s="2" t="s">
        <v>5</v>
      </c>
      <c r="J1" s="2"/>
      <c r="K1" s="2" t="s">
        <v>6</v>
      </c>
      <c r="L1" s="2"/>
      <c r="M1" s="2" t="s">
        <v>7</v>
      </c>
      <c r="N1" s="2"/>
      <c r="O1" s="2" t="s">
        <v>8</v>
      </c>
      <c r="P1" s="2"/>
      <c r="Q1" s="2" t="s">
        <v>9</v>
      </c>
      <c r="R1" s="2"/>
      <c r="S1" s="2" t="s">
        <v>10</v>
      </c>
      <c r="T1" s="2"/>
      <c r="U1" s="2" t="s">
        <v>11</v>
      </c>
      <c r="V1" s="2"/>
      <c r="W1" s="2" t="s">
        <v>12</v>
      </c>
      <c r="X1" s="2"/>
      <c r="Y1" s="2" t="s">
        <v>13</v>
      </c>
      <c r="Z1" s="2"/>
      <c r="AA1" s="2" t="s">
        <v>14</v>
      </c>
      <c r="AB1" s="2"/>
      <c r="AC1" s="2" t="s">
        <v>15</v>
      </c>
      <c r="AD1" s="2"/>
      <c r="AE1" s="2" t="s">
        <v>17</v>
      </c>
      <c r="AF1" s="2"/>
      <c r="AG1" s="2" t="s">
        <v>19</v>
      </c>
      <c r="AH1" s="2"/>
      <c r="AI1" s="2" t="s">
        <v>21</v>
      </c>
      <c r="AJ1" s="2"/>
      <c r="AK1" s="2" t="s">
        <v>23</v>
      </c>
      <c r="AL1" s="2"/>
      <c r="AM1" s="2" t="s">
        <v>24</v>
      </c>
      <c r="AN1" s="2"/>
      <c r="AO1" s="2" t="s">
        <v>25</v>
      </c>
      <c r="AP1" s="2"/>
      <c r="AQ1" s="2" t="s">
        <v>26</v>
      </c>
    </row>
    <row r="2" spans="1:44" x14ac:dyDescent="0.25">
      <c r="A2" s="4" t="s">
        <v>1</v>
      </c>
      <c r="B2" s="7" t="str">
        <f>"http://musik-server:4040/rest2/"&amp;A2&amp;".view?u=admin&amp;p=tina151064&amp;v=2.0.0&amp;c=rest&amp;f=json"</f>
        <v>http://musik-server:4040/rest2/getApi.view?u=admin&amp;p=tina151064&amp;v=2.0.0&amp;c=rest&amp;f=json</v>
      </c>
      <c r="C2" s="7" t="s">
        <v>27</v>
      </c>
      <c r="D2" s="7" t="str">
        <f>"http://musik-server:4040/rest2/"&amp;C2&amp;".view?u=admin&amp;p=tina151064&amp;v=2.0.0&amp;c=rest&amp;f=json"</f>
        <v>http://musik-server:4040/rest2/ping.view?u=admin&amp;p=tina151064&amp;v=2.0.0&amp;c=rest&amp;f=json</v>
      </c>
      <c r="E2" s="4" t="s">
        <v>29</v>
      </c>
      <c r="F2" s="7" t="str">
        <f t="shared" ref="F2:F12" si="0">"http://musik-server:4040/rest2/"&amp;E2&amp;".view?u=admin&amp;p=tina151064&amp;v=2.0.0&amp;c=rest&amp;f=json"</f>
        <v>http://musik-server:4040/rest2/getMusicFolders.view?u=admin&amp;p=tina151064&amp;v=2.0.0&amp;c=rest&amp;f=json</v>
      </c>
      <c r="G2" s="4" t="s">
        <v>40</v>
      </c>
      <c r="H2" s="7" t="str">
        <f t="shared" ref="H2:J6" si="1">"http://musik-server:4040/rest2/"&amp;G2&amp;".view?u=admin&amp;p=tina151064&amp;v=2.0.0&amp;c=rest&amp;f=json"</f>
        <v>http://musik-server:4040/rest2/getArtistInfo.view?u=admin&amp;p=tina151064&amp;v=2.0.0&amp;c=rest&amp;f=json</v>
      </c>
      <c r="I2" s="4" t="s">
        <v>45</v>
      </c>
      <c r="J2" s="7" t="str">
        <f t="shared" si="1"/>
        <v>http://musik-server:4040/rest2/getSimilarSongs.view?u=admin&amp;p=tina151064&amp;v=2.0.0&amp;c=rest&amp;f=json</v>
      </c>
      <c r="K2" s="4" t="s">
        <v>49</v>
      </c>
      <c r="L2" s="7" t="str">
        <f t="shared" ref="L2" si="2">"http://musik-server:4040/rest2/"&amp;K2&amp;".view?u=admin&amp;p=tina151064&amp;v=2.0.0&amp;c=rest&amp;f=json"</f>
        <v>http://musik-server:4040/rest2/getArtist.view?u=admin&amp;p=tina151064&amp;v=2.0.0&amp;c=rest&amp;f=json</v>
      </c>
      <c r="M2" s="4" t="s">
        <v>51</v>
      </c>
      <c r="N2" s="7" t="str">
        <f t="shared" ref="N2" si="3">"http://musik-server:4040/rest2/"&amp;M2&amp;".view?u=admin&amp;p=tina151064&amp;v=2.0.0&amp;c=rest&amp;f=json"</f>
        <v>http://musik-server:4040/rest2/getAlbumList.view?u=admin&amp;p=tina151064&amp;v=2.0.0&amp;c=rest&amp;f=json</v>
      </c>
      <c r="O2" s="5" t="s">
        <v>54</v>
      </c>
      <c r="P2" s="7" t="str">
        <f t="shared" ref="P2" si="4">"http://musik-server:4040/rest2/"&amp;O2&amp;".view?u=admin&amp;p=tina151064&amp;v=2.0.0&amp;c=rest&amp;f=json"</f>
        <v>http://musik-server:4040/rest2/getRandomSongs.view?u=admin&amp;p=tina151064&amp;v=2.0.0&amp;c=rest&amp;f=json</v>
      </c>
      <c r="Q2" s="4" t="s">
        <v>64</v>
      </c>
      <c r="R2" s="7" t="str">
        <f t="shared" ref="R2" si="5">"http://musik-server:4040/rest2/"&amp;Q2&amp;".view?u=admin&amp;p=tina151064&amp;v=2.0.0&amp;c=rest&amp;f=json"</f>
        <v>http://musik-server:4040/rest2/search.view?u=admin&amp;p=tina151064&amp;v=2.0.0&amp;c=rest&amp;f=json</v>
      </c>
      <c r="S2" s="4" t="s">
        <v>66</v>
      </c>
      <c r="T2" s="7" t="str">
        <f t="shared" ref="T2" si="6">"http://musik-server:4040/rest2/"&amp;S2&amp;".view?u=admin&amp;p=tina151064&amp;v=2.0.0&amp;c=rest&amp;f=json"</f>
        <v>http://musik-server:4040/rest2/getPlaylists.view?u=admin&amp;p=tina151064&amp;v=2.0.0&amp;c=rest&amp;f=json</v>
      </c>
      <c r="U2" s="6" t="s">
        <v>71</v>
      </c>
      <c r="V2" s="7" t="str">
        <f t="shared" ref="V2" si="7">"http://musik-server:4040/rest2/"&amp;U2&amp;".view?u=admin&amp;p=tina151064&amp;v=2.0.0&amp;c=rest&amp;f=json"</f>
        <v>http://musik-server:4040/rest2/stream.view?u=admin&amp;p=tina151064&amp;v=2.0.0&amp;c=rest&amp;f=json</v>
      </c>
      <c r="W2" s="4" t="s">
        <v>79</v>
      </c>
      <c r="X2" s="7" t="str">
        <f t="shared" ref="X2" si="8">"http://musik-server:4040/rest2/"&amp;W2&amp;".view?u=admin&amp;p=tina151064&amp;v=2.0.0&amp;c=rest&amp;f=json"</f>
        <v>http://musik-server:4040/rest2/star.view?u=admin&amp;p=tina151064&amp;v=2.0.0&amp;c=rest&amp;f=json</v>
      </c>
      <c r="Y2" s="4" t="s">
        <v>83</v>
      </c>
      <c r="Z2" s="7" t="str">
        <f t="shared" ref="Z2" si="9">"http://musik-server:4040/rest2/"&amp;Y2&amp;".view?u=admin&amp;p=tina151064&amp;v=2.0.0&amp;c=rest&amp;f=json"</f>
        <v>http://musik-server:4040/rest2/getShares.view?u=admin&amp;p=tina151064&amp;v=2.0.0&amp;c=rest&amp;f=json</v>
      </c>
      <c r="AA2" s="4" t="s">
        <v>87</v>
      </c>
      <c r="AB2" s="7" t="str">
        <f t="shared" ref="AB2" si="10">"http://musik-server:4040/rest2/"&amp;AA2&amp;".view?u=admin&amp;p=tina151064&amp;v=2.0.0&amp;c=rest&amp;f=json"</f>
        <v>http://musik-server:4040/rest2/getPodcasts.view?u=admin&amp;p=tina151064&amp;v=2.0.0&amp;c=rest&amp;f=json</v>
      </c>
      <c r="AC2" s="4" t="s">
        <v>16</v>
      </c>
      <c r="AD2" s="7" t="str">
        <f t="shared" ref="AD2" si="11">"http://musik-server:4040/rest2/"&amp;AC2&amp;".view?u=admin&amp;p=tina151064&amp;v=2.0.0&amp;c=rest&amp;f=json"</f>
        <v>http://musik-server:4040/rest2/jukeboxControl.view?u=admin&amp;p=tina151064&amp;v=2.0.0&amp;c=rest&amp;f=json</v>
      </c>
      <c r="AE2" s="4" t="s">
        <v>18</v>
      </c>
      <c r="AF2" s="7" t="str">
        <f t="shared" ref="AF2" si="12">"http://musik-server:4040/rest2/"&amp;AE2&amp;".view?u=admin&amp;p=tina151064&amp;v=2.0.0&amp;c=rest&amp;f=json"</f>
        <v>http://musik-server:4040/rest2/nodeControl.view?u=admin&amp;p=tina151064&amp;v=2.0.0&amp;c=rest&amp;f=json</v>
      </c>
      <c r="AG2" s="4" t="s">
        <v>20</v>
      </c>
      <c r="AH2" s="7" t="str">
        <f t="shared" ref="AH2" si="13">"http://musik-server:4040/rest2/"&amp;AG2&amp;".view?u=admin&amp;p=tina151064&amp;v=2.0.0&amp;c=rest&amp;f=json"</f>
        <v>http://musik-server:4040/rest2/getNodeList.view?u=admin&amp;p=tina151064&amp;v=2.0.0&amp;c=rest&amp;f=json</v>
      </c>
      <c r="AI2" s="4" t="s">
        <v>22</v>
      </c>
      <c r="AJ2" s="7" t="str">
        <f t="shared" ref="AJ2" si="14">"http://musik-server:4040/rest2/"&amp;AI2&amp;".view?u=admin&amp;p=tina151064&amp;v=2.0.0&amp;c=rest&amp;f=json"</f>
        <v>http://musik-server:4040/rest2/getInternetRadioStations.view?u=admin&amp;p=tina151064&amp;v=2.0.0&amp;c=rest&amp;f=json</v>
      </c>
      <c r="AK2" s="4" t="s">
        <v>94</v>
      </c>
      <c r="AL2" s="7" t="str">
        <f t="shared" ref="AL2" si="15">"http://musik-server:4040/rest2/"&amp;AK2&amp;".view?u=admin&amp;p=tina151064&amp;v=2.0.0&amp;c=rest&amp;f=json"</f>
        <v>http://musik-server:4040/rest2/getChatMessages.view?u=admin&amp;p=tina151064&amp;v=2.0.0&amp;c=rest&amp;f=json</v>
      </c>
      <c r="AM2" s="4" t="s">
        <v>96</v>
      </c>
      <c r="AN2" s="7" t="str">
        <f t="shared" ref="AN2" si="16">"http://musik-server:4040/rest2/"&amp;AM2&amp;".view?u=admin&amp;p=tina151064&amp;v=2.0.0&amp;c=rest&amp;f=json"</f>
        <v>http://musik-server:4040/rest2/getUser.view?u=admin&amp;p=tina151064&amp;v=2.0.0&amp;c=rest&amp;f=json</v>
      </c>
      <c r="AO2" s="4" t="s">
        <v>102</v>
      </c>
      <c r="AP2" s="7" t="str">
        <f t="shared" ref="AP2" si="17">"http://musik-server:4040/rest2/"&amp;AO2&amp;".view?u=admin&amp;p=tina151064&amp;v=2.0.0&amp;c=rest&amp;f=json"</f>
        <v>http://musik-server:4040/rest2/getBookmarks.view?u=admin&amp;p=tina151064&amp;v=2.0.0&amp;c=rest&amp;f=json</v>
      </c>
      <c r="AQ2" s="4" t="s">
        <v>107</v>
      </c>
      <c r="AR2" s="7" t="str">
        <f t="shared" ref="AR2" si="18">"http://musik-server:4040/rest2/"&amp;AQ2&amp;".view?u=admin&amp;p=tina151064&amp;v=2.0.0&amp;c=rest&amp;f=json"</f>
        <v>http://musik-server:4040/rest2/scanStatus.view?u=admin&amp;p=tina151064&amp;v=2.0.0&amp;c=rest&amp;f=json</v>
      </c>
    </row>
    <row r="3" spans="1:44" x14ac:dyDescent="0.25">
      <c r="A3" s="4"/>
      <c r="B3" s="4"/>
      <c r="C3" s="4" t="s">
        <v>109</v>
      </c>
      <c r="D3" s="7" t="str">
        <f>"http://musik-server:4040/rest2/"&amp;C3&amp;".view?u=admin&amp;p=tina151064&amp;v=2.0.0&amp;c=rest&amp;f=json"</f>
        <v>http://musik-server:4040/rest2/getLicense.view?u=admin&amp;p=tina151064&amp;v=2.0.0&amp;c=rest&amp;f=json</v>
      </c>
      <c r="E3" s="4" t="s">
        <v>110</v>
      </c>
      <c r="F3" s="7" t="str">
        <f t="shared" si="0"/>
        <v>http://musik-server:4040/rest2/getIndexes.view?u=admin&amp;p=tina151064&amp;v=2.0.0&amp;c=rest&amp;f=json</v>
      </c>
      <c r="G3" s="4" t="s">
        <v>119</v>
      </c>
      <c r="H3" s="7" t="str">
        <f t="shared" si="1"/>
        <v>http://musik-server:4040/rest2/getArtistInfoID3.view?u=admin&amp;p=tina151064&amp;v=2.0.0&amp;c=rest&amp;f=json</v>
      </c>
      <c r="I3" s="4" t="s">
        <v>123</v>
      </c>
      <c r="J3" s="7" t="str">
        <f t="shared" si="1"/>
        <v>http://musik-server:4040/rest2/getSimilarSongsID3.view?u=admin&amp;p=tina151064&amp;v=2.0.0&amp;c=rest&amp;f=json</v>
      </c>
      <c r="K3" s="4" t="s">
        <v>125</v>
      </c>
      <c r="L3" s="7" t="str">
        <f t="shared" ref="L3" si="19">"http://musik-server:4040/rest2/"&amp;K3&amp;".view?u=admin&amp;p=tina151064&amp;v=2.0.0&amp;c=rest&amp;f=json"</f>
        <v>http://musik-server:4040/rest2/getArtistsByGenre.view?u=admin&amp;p=tina151064&amp;v=2.0.0&amp;c=rest&amp;f=json</v>
      </c>
      <c r="M3" s="4" t="s">
        <v>126</v>
      </c>
      <c r="N3" s="7" t="str">
        <f t="shared" ref="N3" si="20">"http://musik-server:4040/rest2/"&amp;M3&amp;".view?u=admin&amp;p=tina151064&amp;v=2.0.0&amp;c=rest&amp;f=json"</f>
        <v>http://musik-server:4040/rest2/getAlbumListID3.view?u=admin&amp;p=tina151064&amp;v=2.0.0&amp;c=rest&amp;f=json</v>
      </c>
      <c r="O3" s="5" t="s">
        <v>127</v>
      </c>
      <c r="P3" s="7" t="str">
        <f t="shared" ref="P3" si="21">"http://musik-server:4040/rest2/"&amp;O3&amp;".view?u=admin&amp;p=tina151064&amp;v=2.0.0&amp;c=rest&amp;f=json"</f>
        <v>http://musik-server:4040/rest2/getSongsByGenre.view?u=admin&amp;p=tina151064&amp;v=2.0.0&amp;c=rest&amp;f=json</v>
      </c>
      <c r="Q3" s="4" t="s">
        <v>135</v>
      </c>
      <c r="R3" s="7" t="str">
        <f t="shared" ref="R3" si="22">"http://musik-server:4040/rest2/"&amp;Q3&amp;".view?u=admin&amp;p=tina151064&amp;v=2.0.0&amp;c=rest&amp;f=json"</f>
        <v>http://musik-server:4040/rest2/searchID3.view?u=admin&amp;p=tina151064&amp;v=2.0.0&amp;c=rest&amp;f=json</v>
      </c>
      <c r="S3" s="4" t="s">
        <v>136</v>
      </c>
      <c r="T3" s="7" t="str">
        <f t="shared" ref="T3" si="23">"http://musik-server:4040/rest2/"&amp;S3&amp;".view?u=admin&amp;p=tina151064&amp;v=2.0.0&amp;c=rest&amp;f=json"</f>
        <v>http://musik-server:4040/rest2/getPlaylist.view?u=admin&amp;p=tina151064&amp;v=2.0.0&amp;c=rest&amp;f=json</v>
      </c>
      <c r="U3" s="6" t="s">
        <v>140</v>
      </c>
      <c r="V3" s="7" t="str">
        <f t="shared" ref="V3" si="24">"http://musik-server:4040/rest2/"&amp;U3&amp;".view?u=admin&amp;p=tina151064&amp;v=2.0.0&amp;c=rest&amp;f=json"</f>
        <v>http://musik-server:4040/rest2/hls.view?u=admin&amp;p=tina151064&amp;v=2.0.0&amp;c=rest&amp;f=json</v>
      </c>
      <c r="W3" s="4" t="s">
        <v>148</v>
      </c>
      <c r="X3" s="7" t="str">
        <f t="shared" ref="X3" si="25">"http://musik-server:4040/rest2/"&amp;W3&amp;".view?u=admin&amp;p=tina151064&amp;v=2.0.0&amp;c=rest&amp;f=json"</f>
        <v>http://musik-server:4040/rest2/unstar.view?u=admin&amp;p=tina151064&amp;v=2.0.0&amp;c=rest&amp;f=json</v>
      </c>
      <c r="Y3" s="4" t="s">
        <v>150</v>
      </c>
      <c r="Z3" s="7" t="str">
        <f t="shared" ref="Z3" si="26">"http://musik-server:4040/rest2/"&amp;Y3&amp;".view?u=admin&amp;p=tina151064&amp;v=2.0.0&amp;c=rest&amp;f=json"</f>
        <v>http://musik-server:4040/rest2/createShare.view?u=admin&amp;p=tina151064&amp;v=2.0.0&amp;c=rest&amp;f=json</v>
      </c>
      <c r="AA3" s="4" t="s">
        <v>153</v>
      </c>
      <c r="AB3" s="7" t="str">
        <f t="shared" ref="AB3" si="27">"http://musik-server:4040/rest2/"&amp;AA3&amp;".view?u=admin&amp;p=tina151064&amp;v=2.0.0&amp;c=rest&amp;f=json"</f>
        <v>http://musik-server:4040/rest2/getNewestPodcasts.view?u=admin&amp;p=tina151064&amp;v=2.0.0&amp;c=rest&amp;f=json</v>
      </c>
      <c r="AC3" s="4"/>
      <c r="AD3" s="4"/>
      <c r="AE3" s="4"/>
      <c r="AF3" s="4"/>
      <c r="AG3" s="4"/>
      <c r="AH3" s="4"/>
      <c r="AI3" s="4"/>
      <c r="AJ3" s="4"/>
      <c r="AK3" s="4" t="s">
        <v>159</v>
      </c>
      <c r="AL3" s="7" t="str">
        <f t="shared" ref="AL3" si="28">"http://musik-server:4040/rest2/"&amp;AK3&amp;".view?u=admin&amp;p=tina151064&amp;v=2.0.0&amp;c=rest&amp;f=json"</f>
        <v>http://musik-server:4040/rest2/addChatMessage.view?u=admin&amp;p=tina151064&amp;v=2.0.0&amp;c=rest&amp;f=json</v>
      </c>
      <c r="AM3" s="4" t="s">
        <v>160</v>
      </c>
      <c r="AN3" s="7" t="str">
        <f t="shared" ref="AN3" si="29">"http://musik-server:4040/rest2/"&amp;AM3&amp;".view?u=admin&amp;p=tina151064&amp;v=2.0.0&amp;c=rest&amp;f=json"</f>
        <v>http://musik-server:4040/rest2/getUsers.view?u=admin&amp;p=tina151064&amp;v=2.0.0&amp;c=rest&amp;f=json</v>
      </c>
      <c r="AO3" s="4" t="s">
        <v>165</v>
      </c>
      <c r="AP3" s="7" t="str">
        <f t="shared" ref="AP3" si="30">"http://musik-server:4040/rest2/"&amp;AO3&amp;".view?u=admin&amp;p=tina151064&amp;v=2.0.0&amp;c=rest&amp;f=json"</f>
        <v>http://musik-server:4040/rest2/createBookmark.view?u=admin&amp;p=tina151064&amp;v=2.0.0&amp;c=rest&amp;f=json</v>
      </c>
      <c r="AQ3" s="4" t="s">
        <v>169</v>
      </c>
      <c r="AR3" s="7" t="str">
        <f>"http://musik-server:4040/rest2/"&amp;AQ3&amp;".view?u=admin&amp;p=tina151064&amp;v=2.0.0&amp;c=rest&amp;f=json"</f>
        <v>http://musik-server:4040/rest2/startRescan.view?u=admin&amp;p=tina151064&amp;v=2.0.0&amp;c=rest&amp;f=json</v>
      </c>
    </row>
    <row r="4" spans="1:44" x14ac:dyDescent="0.25">
      <c r="A4" s="4"/>
      <c r="B4" s="4"/>
      <c r="C4" s="4"/>
      <c r="D4" s="4"/>
      <c r="E4" s="4" t="s">
        <v>111</v>
      </c>
      <c r="F4" s="7" t="str">
        <f t="shared" si="0"/>
        <v>http://musik-server:4040/rest2/getMusicDirectory.view?u=admin&amp;p=tina151064&amp;v=2.0.0&amp;c=rest&amp;f=json</v>
      </c>
      <c r="G4" s="4" t="s">
        <v>120</v>
      </c>
      <c r="H4" s="7" t="str">
        <f t="shared" si="1"/>
        <v>http://musik-server:4040/rest2/getAlbumInfo.view?u=admin&amp;p=tina151064&amp;v=2.0.0&amp;c=rest&amp;f=json</v>
      </c>
      <c r="I4" s="4" t="s">
        <v>47</v>
      </c>
      <c r="J4" s="7" t="str">
        <f t="shared" si="1"/>
        <v>http://musik-server:4040/rest2/getSimilarArtists.view?u=admin&amp;p=tina151064&amp;v=2.0.0&amp;c=rest&amp;f=json</v>
      </c>
      <c r="K4" s="4"/>
      <c r="L4" s="4"/>
      <c r="M4" s="4" t="s">
        <v>53</v>
      </c>
      <c r="N4" s="7" t="str">
        <f t="shared" ref="N4" si="31">"http://musik-server:4040/rest2/"&amp;M4&amp;".view?u=admin&amp;p=tina151064&amp;v=2.0.0&amp;c=rest&amp;f=json"</f>
        <v>http://musik-server:4040/rest2/getRandomAlbumsID3.view?u=admin&amp;p=tina151064&amp;v=2.0.0&amp;c=rest&amp;f=json</v>
      </c>
      <c r="O4" s="5" t="s">
        <v>128</v>
      </c>
      <c r="P4" s="7" t="str">
        <f t="shared" ref="P4" si="32">"http://musik-server:4040/rest2/"&amp;O4&amp;".view?u=admin&amp;p=tina151064&amp;v=2.0.0&amp;c=rest&amp;f=json"</f>
        <v>http://musik-server:4040/rest2/getNewaddedSongs.view?u=admin&amp;p=tina151064&amp;v=2.0.0&amp;c=rest&amp;f=json</v>
      </c>
      <c r="Q4" s="4"/>
      <c r="R4" s="4"/>
      <c r="S4" s="4" t="s">
        <v>137</v>
      </c>
      <c r="T4" s="7" t="str">
        <f t="shared" ref="T4" si="33">"http://musik-server:4040/rest2/"&amp;S4&amp;".view?u=admin&amp;p=tina151064&amp;v=2.0.0&amp;c=rest&amp;f=json"</f>
        <v>http://musik-server:4040/rest2/createPlaylist.view?u=admin&amp;p=tina151064&amp;v=2.0.0&amp;c=rest&amp;f=json</v>
      </c>
      <c r="U4" s="6" t="s">
        <v>141</v>
      </c>
      <c r="V4" s="7" t="str">
        <f t="shared" ref="V4" si="34">"http://musik-server:4040/rest2/"&amp;U4&amp;".view?u=admin&amp;p=tina151064&amp;v=2.0.0&amp;c=rest&amp;f=json"</f>
        <v>http://musik-server:4040/rest2/dash.view?u=admin&amp;p=tina151064&amp;v=2.0.0&amp;c=rest&amp;f=json</v>
      </c>
      <c r="W4" s="4" t="s">
        <v>149</v>
      </c>
      <c r="X4" s="7" t="str">
        <f t="shared" ref="X4" si="35">"http://musik-server:4040/rest2/"&amp;W4&amp;".view?u=admin&amp;p=tina151064&amp;v=2.0.0&amp;c=rest&amp;f=json"</f>
        <v>http://musik-server:4040/rest2/setRating.view?u=admin&amp;p=tina151064&amp;v=2.0.0&amp;c=rest&amp;f=json</v>
      </c>
      <c r="Y4" s="4" t="s">
        <v>151</v>
      </c>
      <c r="Z4" s="7" t="str">
        <f t="shared" ref="Z4" si="36">"http://musik-server:4040/rest2/"&amp;Y4&amp;".view?u=admin&amp;p=tina151064&amp;v=2.0.0&amp;c=rest&amp;f=json"</f>
        <v>http://musik-server:4040/rest2/updateShare.view?u=admin&amp;p=tina151064&amp;v=2.0.0&amp;c=rest&amp;f=json</v>
      </c>
      <c r="AA4" s="4" t="s">
        <v>154</v>
      </c>
      <c r="AB4" s="7" t="str">
        <f t="shared" ref="AB4" si="37">"http://musik-server:4040/rest2/"&amp;AA4&amp;".view?u=admin&amp;p=tina151064&amp;v=2.0.0&amp;c=rest&amp;f=json"</f>
        <v>http://musik-server:4040/rest2/refreshPodcasts.view?u=admin&amp;p=tina151064&amp;v=2.0.0&amp;c=rest&amp;f=json</v>
      </c>
      <c r="AC4" s="4"/>
      <c r="AD4" s="4"/>
      <c r="AE4" s="4"/>
      <c r="AF4" s="4"/>
      <c r="AG4" s="4"/>
      <c r="AH4" s="4"/>
      <c r="AI4" s="4"/>
      <c r="AJ4" s="4"/>
      <c r="AK4" s="4"/>
      <c r="AL4" s="4"/>
      <c r="AM4" s="4" t="s">
        <v>161</v>
      </c>
      <c r="AN4" s="7" t="str">
        <f t="shared" ref="AN4" si="38">"http://musik-server:4040/rest2/"&amp;AM4&amp;".view?u=admin&amp;p=tina151064&amp;v=2.0.0&amp;c=rest&amp;f=json"</f>
        <v>http://musik-server:4040/rest2/createUser.view?u=admin&amp;p=tina151064&amp;v=2.0.0&amp;c=rest&amp;f=json</v>
      </c>
      <c r="AO4" s="4" t="s">
        <v>166</v>
      </c>
      <c r="AP4" s="7" t="str">
        <f t="shared" ref="AP4" si="39">"http://musik-server:4040/rest2/"&amp;AO4&amp;".view?u=admin&amp;p=tina151064&amp;v=2.0.0&amp;c=rest&amp;f=json"</f>
        <v>http://musik-server:4040/rest2/deleteBookmark.view?u=admin&amp;p=tina151064&amp;v=2.0.0&amp;c=rest&amp;f=json</v>
      </c>
      <c r="AQ4" s="4"/>
    </row>
    <row r="5" spans="1:44" x14ac:dyDescent="0.25">
      <c r="A5" s="4"/>
      <c r="B5" s="4"/>
      <c r="C5" s="4"/>
      <c r="D5" s="4"/>
      <c r="E5" s="4" t="s">
        <v>112</v>
      </c>
      <c r="F5" s="7" t="str">
        <f t="shared" si="0"/>
        <v>http://musik-server:4040/rest2/getGenres.view?u=admin&amp;p=tina151064&amp;v=2.0.0&amp;c=rest&amp;f=json</v>
      </c>
      <c r="G5" s="4" t="s">
        <v>121</v>
      </c>
      <c r="H5" s="7" t="str">
        <f t="shared" si="1"/>
        <v>http://musik-server:4040/rest2/getAlbumInfoID3.view?u=admin&amp;p=tina151064&amp;v=2.0.0&amp;c=rest&amp;f=json</v>
      </c>
      <c r="I5" s="4" t="s">
        <v>124</v>
      </c>
      <c r="J5" s="7" t="str">
        <f t="shared" si="1"/>
        <v>http://musik-server:4040/rest2/getSimilarArtistsID3.view?u=admin&amp;p=tina151064&amp;v=2.0.0&amp;c=rest&amp;f=json</v>
      </c>
      <c r="K5" s="4"/>
      <c r="L5" s="4"/>
      <c r="M5" s="4"/>
      <c r="N5" s="4"/>
      <c r="O5" s="5" t="s">
        <v>129</v>
      </c>
      <c r="P5" s="7" t="str">
        <f t="shared" ref="P5" si="40">"http://musik-server:4040/rest2/"&amp;O5&amp;".view?u=admin&amp;p=tina151064&amp;v=2.0.0&amp;c=rest&amp;f=json"</f>
        <v>http://musik-server:4040/rest2/getLastplayedSongs.view?u=admin&amp;p=tina151064&amp;v=2.0.0&amp;c=rest&amp;f=json</v>
      </c>
      <c r="Q5" s="4"/>
      <c r="R5" s="4"/>
      <c r="S5" s="4" t="s">
        <v>138</v>
      </c>
      <c r="T5" s="7" t="str">
        <f t="shared" ref="T5" si="41">"http://musik-server:4040/rest2/"&amp;S5&amp;".view?u=admin&amp;p=tina151064&amp;v=2.0.0&amp;c=rest&amp;f=json"</f>
        <v>http://musik-server:4040/rest2/updatePlaylist.view?u=admin&amp;p=tina151064&amp;v=2.0.0&amp;c=rest&amp;f=json</v>
      </c>
      <c r="U5" s="6" t="s">
        <v>142</v>
      </c>
      <c r="V5" s="7" t="str">
        <f t="shared" ref="V5" si="42">"http://musik-server:4040/rest2/"&amp;U5&amp;".view?u=admin&amp;p=tina151064&amp;v=2.0.0&amp;c=rest&amp;f=json"</f>
        <v>http://musik-server:4040/rest2/download.view?u=admin&amp;p=tina151064&amp;v=2.0.0&amp;c=rest&amp;f=json</v>
      </c>
      <c r="W5" s="4" t="s">
        <v>147</v>
      </c>
      <c r="X5" s="7" t="str">
        <f t="shared" ref="X5" si="43">"http://musik-server:4040/rest2/"&amp;W5&amp;".view?u=admin&amp;p=tina151064&amp;v=2.0.0&amp;c=rest&amp;f=json"</f>
        <v>http://musik-server:4040/rest2/scrobble.view?u=admin&amp;p=tina151064&amp;v=2.0.0&amp;c=rest&amp;f=json</v>
      </c>
      <c r="Y5" s="4" t="s">
        <v>152</v>
      </c>
      <c r="Z5" s="7" t="str">
        <f t="shared" ref="Z5" si="44">"http://musik-server:4040/rest2/"&amp;Y5&amp;".view?u=admin&amp;p=tina151064&amp;v=2.0.0&amp;c=rest&amp;f=json"</f>
        <v>http://musik-server:4040/rest2/deleteShare.view?u=admin&amp;p=tina151064&amp;v=2.0.0&amp;c=rest&amp;f=json</v>
      </c>
      <c r="AA5" s="4" t="s">
        <v>155</v>
      </c>
      <c r="AB5" s="7" t="str">
        <f t="shared" ref="AB5" si="45">"http://musik-server:4040/rest2/"&amp;AA5&amp;".view?u=admin&amp;p=tina151064&amp;v=2.0.0&amp;c=rest&amp;f=json"</f>
        <v>http://musik-server:4040/rest2/createPodcastChannel.view?u=admin&amp;p=tina151064&amp;v=2.0.0&amp;c=rest&amp;f=json</v>
      </c>
      <c r="AC5" s="4"/>
      <c r="AD5" s="4"/>
      <c r="AE5" s="4"/>
      <c r="AF5" s="4"/>
      <c r="AG5" s="4"/>
      <c r="AH5" s="4"/>
      <c r="AI5" s="4"/>
      <c r="AJ5" s="4"/>
      <c r="AK5" s="4"/>
      <c r="AL5" s="4"/>
      <c r="AM5" s="4" t="s">
        <v>162</v>
      </c>
      <c r="AN5" s="7" t="str">
        <f t="shared" ref="AN5" si="46">"http://musik-server:4040/rest2/"&amp;AM5&amp;".view?u=admin&amp;p=tina151064&amp;v=2.0.0&amp;c=rest&amp;f=json"</f>
        <v>http://musik-server:4040/rest2/updateUser.view?u=admin&amp;p=tina151064&amp;v=2.0.0&amp;c=rest&amp;f=json</v>
      </c>
      <c r="AO5" s="4" t="s">
        <v>167</v>
      </c>
      <c r="AP5" s="7" t="str">
        <f t="shared" ref="AP5" si="47">"http://musik-server:4040/rest2/"&amp;AO5&amp;".view?u=admin&amp;p=tina151064&amp;v=2.0.0&amp;c=rest&amp;f=json"</f>
        <v>http://musik-server:4040/rest2/getPlayQueue.view?u=admin&amp;p=tina151064&amp;v=2.0.0&amp;c=rest&amp;f=json</v>
      </c>
      <c r="AQ5" s="4"/>
    </row>
    <row r="6" spans="1:44" x14ac:dyDescent="0.25">
      <c r="A6" s="4"/>
      <c r="B6" s="4"/>
      <c r="C6" s="4"/>
      <c r="D6" s="4"/>
      <c r="E6" s="4" t="s">
        <v>113</v>
      </c>
      <c r="F6" s="7" t="str">
        <f t="shared" si="0"/>
        <v>http://musik-server:4040/rest2/getArtistGenres.view?u=admin&amp;p=tina151064&amp;v=2.0.0&amp;c=rest&amp;f=json</v>
      </c>
      <c r="G6" s="4" t="s">
        <v>122</v>
      </c>
      <c r="H6" s="7" t="str">
        <f t="shared" si="1"/>
        <v>http://musik-server:4040/rest2/getVideoInfo.view?u=admin&amp;p=tina151064&amp;v=2.0.0&amp;c=rest&amp;f=json</v>
      </c>
      <c r="I6" s="4"/>
      <c r="J6" s="4"/>
      <c r="K6" s="4"/>
      <c r="L6" s="4"/>
      <c r="M6" s="4"/>
      <c r="N6" s="4"/>
      <c r="O6" s="5" t="s">
        <v>130</v>
      </c>
      <c r="P6" s="7" t="str">
        <f t="shared" ref="P6" si="48">"http://musik-server:4040/rest2/"&amp;O6&amp;".view?u=admin&amp;p=tina151064&amp;v=2.0.0&amp;c=rest&amp;f=json"</f>
        <v>http://musik-server:4040/rest2/getMostplayedSongs.view?u=admin&amp;p=tina151064&amp;v=2.0.0&amp;c=rest&amp;f=json</v>
      </c>
      <c r="Q6" s="4"/>
      <c r="R6" s="4"/>
      <c r="S6" s="4" t="s">
        <v>139</v>
      </c>
      <c r="T6" s="7" t="str">
        <f t="shared" ref="T6" si="49">"http://musik-server:4040/rest2/"&amp;S6&amp;".view?u=admin&amp;p=tina151064&amp;v=2.0.0&amp;c=rest&amp;f=json"</f>
        <v>http://musik-server:4040/rest2/deletePlaylist.view?u=admin&amp;p=tina151064&amp;v=2.0.0&amp;c=rest&amp;f=json</v>
      </c>
      <c r="U6" s="6" t="s">
        <v>143</v>
      </c>
      <c r="V6" s="7" t="str">
        <f t="shared" ref="V6" si="50">"http://musik-server:4040/rest2/"&amp;U6&amp;".view?u=admin&amp;p=tina151064&amp;v=2.0.0&amp;c=rest&amp;f=json"</f>
        <v>http://musik-server:4040/rest2/getCoverArt.view?u=admin&amp;p=tina151064&amp;v=2.0.0&amp;c=rest&amp;f=json</v>
      </c>
      <c r="W6" s="4"/>
      <c r="X6" s="4"/>
      <c r="Y6" s="4"/>
      <c r="Z6" s="4"/>
      <c r="AA6" s="4" t="s">
        <v>156</v>
      </c>
      <c r="AB6" s="7" t="str">
        <f t="shared" ref="AB6" si="51">"http://musik-server:4040/rest2/"&amp;AA6&amp;".view?u=admin&amp;p=tina151064&amp;v=2.0.0&amp;c=rest&amp;f=json"</f>
        <v>http://musik-server:4040/rest2/deletePodcastChannel.view?u=admin&amp;p=tina151064&amp;v=2.0.0&amp;c=rest&amp;f=json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 t="s">
        <v>163</v>
      </c>
      <c r="AN6" s="7" t="str">
        <f t="shared" ref="AN6" si="52">"http://musik-server:4040/rest2/"&amp;AM6&amp;".view?u=admin&amp;p=tina151064&amp;v=2.0.0&amp;c=rest&amp;f=json"</f>
        <v>http://musik-server:4040/rest2/deleteUser.view?u=admin&amp;p=tina151064&amp;v=2.0.0&amp;c=rest&amp;f=json</v>
      </c>
      <c r="AO6" s="4" t="s">
        <v>168</v>
      </c>
      <c r="AP6" s="7" t="str">
        <f t="shared" ref="AP6" si="53">"http://musik-server:4040/rest2/"&amp;AO6&amp;".view?u=admin&amp;p=tina151064&amp;v=2.0.0&amp;c=rest&amp;f=json"</f>
        <v>http://musik-server:4040/rest2/savePlayQueue.view?u=admin&amp;p=tina151064&amp;v=2.0.0&amp;c=rest&amp;f=json</v>
      </c>
      <c r="AQ6" s="4"/>
    </row>
    <row r="7" spans="1:44" x14ac:dyDescent="0.25">
      <c r="A7" s="4"/>
      <c r="B7" s="4"/>
      <c r="C7" s="4"/>
      <c r="D7" s="4"/>
      <c r="E7" s="4" t="s">
        <v>114</v>
      </c>
      <c r="F7" s="7" t="str">
        <f t="shared" si="0"/>
        <v>http://musik-server:4040/rest2/getArtists.view?u=admin&amp;p=tina151064&amp;v=2.0.0&amp;c=rest&amp;f=json</v>
      </c>
      <c r="G7" s="4"/>
      <c r="H7" s="4"/>
      <c r="I7" s="4"/>
      <c r="J7" s="4"/>
      <c r="K7" s="4"/>
      <c r="L7" s="4"/>
      <c r="M7" s="4"/>
      <c r="N7" s="4"/>
      <c r="O7" s="5" t="s">
        <v>131</v>
      </c>
      <c r="P7" s="7" t="str">
        <f t="shared" ref="P7" si="54">"http://musik-server:4040/rest2/"&amp;O7&amp;".view?u=admin&amp;p=tina151064&amp;v=2.0.0&amp;c=rest&amp;f=json"</f>
        <v>http://musik-server:4040/rest2/getTopplayedSongs.view?u=admin&amp;p=tina151064&amp;v=2.0.0&amp;c=rest&amp;f=json</v>
      </c>
      <c r="Q7" s="4"/>
      <c r="R7" s="4"/>
      <c r="S7" s="4"/>
      <c r="T7" s="4"/>
      <c r="U7" s="6" t="s">
        <v>144</v>
      </c>
      <c r="V7" s="7" t="str">
        <f t="shared" ref="V7" si="55">"http://musik-server:4040/rest2/"&amp;U7&amp;".view?u=admin&amp;p=tina151064&amp;v=2.0.0&amp;c=rest&amp;f=json"</f>
        <v>http://musik-server:4040/rest2/getCaptions.view?u=admin&amp;p=tina151064&amp;v=2.0.0&amp;c=rest&amp;f=json</v>
      </c>
      <c r="W7" s="4"/>
      <c r="X7" s="4"/>
      <c r="Y7" s="4"/>
      <c r="Z7" s="4"/>
      <c r="AA7" s="4" t="s">
        <v>157</v>
      </c>
      <c r="AB7" s="7" t="str">
        <f t="shared" ref="AB7" si="56">"http://musik-server:4040/rest2/"&amp;AA7&amp;".view?u=admin&amp;p=tina151064&amp;v=2.0.0&amp;c=rest&amp;f=json"</f>
        <v>http://musik-server:4040/rest2/deletePodcastEpisode.view?u=admin&amp;p=tina151064&amp;v=2.0.0&amp;c=rest&amp;f=json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 t="s">
        <v>164</v>
      </c>
      <c r="AN7" s="7" t="str">
        <f t="shared" ref="AN7" si="57">"http://musik-server:4040/rest2/"&amp;AM7&amp;".view?u=admin&amp;p=tina151064&amp;v=2.0.0&amp;c=rest&amp;f=json"</f>
        <v>http://musik-server:4040/rest2/changePassword.view?u=admin&amp;p=tina151064&amp;v=2.0.0&amp;c=rest&amp;f=json</v>
      </c>
      <c r="AO7" s="4"/>
      <c r="AP7" s="4"/>
      <c r="AQ7" s="4"/>
    </row>
    <row r="8" spans="1:44" x14ac:dyDescent="0.25">
      <c r="A8" s="4"/>
      <c r="B8" s="4"/>
      <c r="C8" s="4"/>
      <c r="D8" s="4"/>
      <c r="E8" s="4" t="s">
        <v>49</v>
      </c>
      <c r="F8" s="7" t="str">
        <f t="shared" si="0"/>
        <v>http://musik-server:4040/rest2/getArtist.view?u=admin&amp;p=tina151064&amp;v=2.0.0&amp;c=rest&amp;f=json</v>
      </c>
      <c r="G8" s="4"/>
      <c r="H8" s="4"/>
      <c r="I8" s="4"/>
      <c r="J8" s="4"/>
      <c r="K8" s="4"/>
      <c r="L8" s="4"/>
      <c r="M8" s="4"/>
      <c r="N8" s="4"/>
      <c r="O8" s="5" t="s">
        <v>132</v>
      </c>
      <c r="P8" s="7" t="str">
        <f t="shared" ref="P8" si="58">"http://musik-server:4040/rest2/"&amp;O8&amp;".view?u=admin&amp;p=tina151064&amp;v=2.0.0&amp;c=rest&amp;f=json"</f>
        <v>http://musik-server:4040/rest2/getFollowmeSongs.view?u=admin&amp;p=tina151064&amp;v=2.0.0&amp;c=rest&amp;f=json</v>
      </c>
      <c r="Q8" s="4"/>
      <c r="R8" s="4"/>
      <c r="S8" s="4"/>
      <c r="T8" s="4"/>
      <c r="U8" s="6" t="s">
        <v>145</v>
      </c>
      <c r="V8" s="7" t="str">
        <f t="shared" ref="V8" si="59">"http://musik-server:4040/rest2/"&amp;U8&amp;".view?u=admin&amp;p=tina151064&amp;v=2.0.0&amp;c=rest&amp;f=json"</f>
        <v>http://musik-server:4040/rest2/getLyrics.view?u=admin&amp;p=tina151064&amp;v=2.0.0&amp;c=rest&amp;f=json</v>
      </c>
      <c r="W8" s="4"/>
      <c r="X8" s="4"/>
      <c r="Y8" s="4"/>
      <c r="Z8" s="4"/>
      <c r="AA8" s="4" t="s">
        <v>158</v>
      </c>
      <c r="AB8" s="7" t="str">
        <f t="shared" ref="AB8" si="60">"http://musik-server:4040/rest2/"&amp;AA8&amp;".view?u=admin&amp;p=tina151064&amp;v=2.0.0&amp;c=rest&amp;f=json"</f>
        <v>http://musik-server:4040/rest2/downloadPodcastEpisode.view?u=admin&amp;p=tina151064&amp;v=2.0.0&amp;c=rest&amp;f=json</v>
      </c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4" x14ac:dyDescent="0.25">
      <c r="A9" s="4"/>
      <c r="B9" s="4"/>
      <c r="C9" s="4"/>
      <c r="D9" s="4"/>
      <c r="E9" s="4" t="s">
        <v>115</v>
      </c>
      <c r="F9" s="7" t="str">
        <f t="shared" si="0"/>
        <v>http://musik-server:4040/rest2/getAlbum.view?u=admin&amp;p=tina151064&amp;v=2.0.0&amp;c=rest&amp;f=json</v>
      </c>
      <c r="G9" s="4"/>
      <c r="H9" s="4"/>
      <c r="I9" s="4"/>
      <c r="J9" s="4"/>
      <c r="K9" s="4"/>
      <c r="L9" s="4"/>
      <c r="M9" s="4"/>
      <c r="N9" s="4"/>
      <c r="O9" s="5" t="s">
        <v>133</v>
      </c>
      <c r="P9" s="7" t="str">
        <f t="shared" ref="P9" si="61">"http://musik-server:4040/rest2/"&amp;O9&amp;".view?u=admin&amp;p=tina151064&amp;v=2.0.0&amp;c=rest&amp;f=json"</f>
        <v>http://musik-server:4040/rest2/getNowPlaying.view?u=admin&amp;p=tina151064&amp;v=2.0.0&amp;c=rest&amp;f=json</v>
      </c>
      <c r="Q9" s="4"/>
      <c r="R9" s="4"/>
      <c r="S9" s="4"/>
      <c r="T9" s="4"/>
      <c r="U9" s="6" t="s">
        <v>146</v>
      </c>
      <c r="V9" s="7" t="str">
        <f t="shared" ref="V9" si="62">"http://musik-server:4040/rest2/"&amp;U9&amp;".view?u=admin&amp;p=tina151064&amp;v=2.0.0&amp;c=rest&amp;f=json"</f>
        <v>http://musik-server:4040/rest2/getAvatar.view?u=admin&amp;p=tina151064&amp;v=2.0.0&amp;c=rest&amp;f=json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4" x14ac:dyDescent="0.25">
      <c r="A10" s="4"/>
      <c r="B10" s="4"/>
      <c r="C10" s="4"/>
      <c r="D10" s="4"/>
      <c r="E10" s="4" t="s">
        <v>116</v>
      </c>
      <c r="F10" s="7" t="str">
        <f t="shared" si="0"/>
        <v>http://musik-server:4040/rest2/getSong.view?u=admin&amp;p=tina151064&amp;v=2.0.0&amp;c=rest&amp;f=json</v>
      </c>
      <c r="G10" s="4"/>
      <c r="H10" s="4"/>
      <c r="I10" s="4"/>
      <c r="J10" s="4"/>
      <c r="K10" s="4"/>
      <c r="L10" s="4"/>
      <c r="M10" s="4"/>
      <c r="N10" s="4"/>
      <c r="O10" s="5" t="s">
        <v>62</v>
      </c>
      <c r="P10" s="7" t="str">
        <f t="shared" ref="P10" si="63">"http://musik-server:4040/rest2/"&amp;O10&amp;".view?u=admin&amp;p=tina151064&amp;v=2.0.0&amp;c=rest&amp;f=json"</f>
        <v>http://musik-server:4040/rest2/getStarred.view?u=admin&amp;p=tina151064&amp;v=2.0.0&amp;c=rest&amp;f=json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4" x14ac:dyDescent="0.25">
      <c r="A11" s="4"/>
      <c r="B11" s="4"/>
      <c r="C11" s="4"/>
      <c r="D11" s="4"/>
      <c r="E11" s="4" t="s">
        <v>117</v>
      </c>
      <c r="F11" s="7" t="str">
        <f t="shared" si="0"/>
        <v>http://musik-server:4040/rest2/getVideos.view?u=admin&amp;p=tina151064&amp;v=2.0.0&amp;c=rest&amp;f=json</v>
      </c>
      <c r="G11" s="4"/>
      <c r="H11" s="4"/>
      <c r="I11" s="4"/>
      <c r="J11" s="4"/>
      <c r="K11" s="4"/>
      <c r="L11" s="4"/>
      <c r="M11" s="4"/>
      <c r="N11" s="4"/>
      <c r="O11" s="5" t="s">
        <v>134</v>
      </c>
      <c r="P11" s="7" t="str">
        <f t="shared" ref="P11" si="64">"http://musik-server:4040/rest2/"&amp;O11&amp;".view?u=admin&amp;p=tina151064&amp;v=2.0.0&amp;c=rest&amp;f=json"</f>
        <v>http://musik-server:4040/rest2/getStarredID3.view?u=admin&amp;p=tina151064&amp;v=2.0.0&amp;c=rest&amp;f=json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4" x14ac:dyDescent="0.25">
      <c r="A12" s="4"/>
      <c r="B12" s="4"/>
      <c r="C12" s="4"/>
      <c r="D12" s="4"/>
      <c r="E12" s="4" t="s">
        <v>118</v>
      </c>
      <c r="F12" s="7" t="str">
        <f t="shared" si="0"/>
        <v>http://musik-server:4040/rest2/getImage.view?u=admin&amp;p=tina151064&amp;v=2.0.0&amp;c=rest&amp;f=json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</sheetData>
  <hyperlinks>
    <hyperlink ref="C2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F38" sqref="F38"/>
    </sheetView>
  </sheetViews>
  <sheetFormatPr baseColWidth="10" defaultRowHeight="15" x14ac:dyDescent="0.25"/>
  <sheetData>
    <row r="1" spans="1:12" x14ac:dyDescent="0.25">
      <c r="A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t="s">
        <v>2</v>
      </c>
      <c r="B2" s="1" t="s">
        <v>27</v>
      </c>
      <c r="C2" s="1" t="s">
        <v>28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t="s">
        <v>3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1" t="s">
        <v>39</v>
      </c>
    </row>
    <row r="4" spans="1:12" x14ac:dyDescent="0.25">
      <c r="A4" t="s">
        <v>4</v>
      </c>
      <c r="B4" s="1" t="s">
        <v>40</v>
      </c>
      <c r="C4" s="1" t="s">
        <v>41</v>
      </c>
      <c r="D4" s="1" t="s">
        <v>42</v>
      </c>
      <c r="E4" s="1" t="s">
        <v>43</v>
      </c>
      <c r="F4" s="1" t="s">
        <v>44</v>
      </c>
      <c r="G4" s="1"/>
      <c r="H4" s="1"/>
      <c r="I4" s="1"/>
      <c r="J4" s="1"/>
      <c r="K4" s="1"/>
      <c r="L4" s="1"/>
    </row>
    <row r="5" spans="1:12" x14ac:dyDescent="0.25">
      <c r="A5" t="s">
        <v>5</v>
      </c>
      <c r="B5" s="1" t="s">
        <v>45</v>
      </c>
      <c r="C5" s="1" t="s">
        <v>46</v>
      </c>
      <c r="D5" s="1" t="s">
        <v>47</v>
      </c>
      <c r="E5" s="1" t="s">
        <v>48</v>
      </c>
      <c r="F5" s="1"/>
      <c r="G5" s="1"/>
      <c r="H5" s="1"/>
      <c r="I5" s="1"/>
      <c r="J5" s="1"/>
      <c r="K5" s="1"/>
      <c r="L5" s="1"/>
    </row>
    <row r="6" spans="1:12" x14ac:dyDescent="0.25">
      <c r="A6" t="s">
        <v>6</v>
      </c>
      <c r="B6" s="1" t="s">
        <v>49</v>
      </c>
      <c r="C6" s="1" t="s">
        <v>50</v>
      </c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t="s">
        <v>7</v>
      </c>
      <c r="B7" s="1" t="s">
        <v>51</v>
      </c>
      <c r="C7" s="1" t="s">
        <v>52</v>
      </c>
      <c r="D7" s="1" t="s">
        <v>53</v>
      </c>
      <c r="E7" s="1"/>
      <c r="F7" s="1"/>
      <c r="G7" s="1"/>
      <c r="H7" s="1"/>
      <c r="I7" s="1"/>
      <c r="J7" s="1"/>
      <c r="K7" s="1"/>
      <c r="L7" s="1"/>
    </row>
    <row r="8" spans="1:12" x14ac:dyDescent="0.25">
      <c r="A8" t="s">
        <v>8</v>
      </c>
      <c r="B8" s="1" t="s">
        <v>54</v>
      </c>
      <c r="C8" s="1" t="s">
        <v>55</v>
      </c>
      <c r="D8" s="1" t="s">
        <v>56</v>
      </c>
      <c r="E8" s="1" t="s">
        <v>57</v>
      </c>
      <c r="F8" s="1" t="s">
        <v>58</v>
      </c>
      <c r="G8" s="1" t="s">
        <v>59</v>
      </c>
      <c r="H8" s="1" t="s">
        <v>60</v>
      </c>
      <c r="I8" s="1" t="s">
        <v>61</v>
      </c>
      <c r="J8" s="1" t="s">
        <v>62</v>
      </c>
      <c r="K8" s="1" t="s">
        <v>63</v>
      </c>
      <c r="L8" s="1"/>
    </row>
    <row r="9" spans="1:12" x14ac:dyDescent="0.25">
      <c r="A9" t="s">
        <v>9</v>
      </c>
      <c r="B9" s="1" t="s">
        <v>64</v>
      </c>
      <c r="C9" s="1" t="s">
        <v>65</v>
      </c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t="s">
        <v>10</v>
      </c>
      <c r="B10" s="1" t="s">
        <v>66</v>
      </c>
      <c r="C10" s="1" t="s">
        <v>67</v>
      </c>
      <c r="D10" s="1" t="s">
        <v>68</v>
      </c>
      <c r="E10" s="1" t="s">
        <v>69</v>
      </c>
      <c r="F10" s="1" t="s">
        <v>70</v>
      </c>
      <c r="G10" s="1"/>
      <c r="H10" s="1"/>
      <c r="I10" s="1"/>
      <c r="J10" s="1"/>
      <c r="K10" s="1"/>
      <c r="L10" s="1"/>
    </row>
    <row r="11" spans="1:12" x14ac:dyDescent="0.25">
      <c r="A11" t="s">
        <v>11</v>
      </c>
      <c r="B11" s="1" t="s">
        <v>71</v>
      </c>
      <c r="C11" s="1" t="s">
        <v>72</v>
      </c>
      <c r="D11" s="1" t="s">
        <v>73</v>
      </c>
      <c r="E11" s="1" t="s">
        <v>74</v>
      </c>
      <c r="F11" s="1" t="s">
        <v>75</v>
      </c>
      <c r="G11" s="1" t="s">
        <v>76</v>
      </c>
      <c r="H11" s="1" t="s">
        <v>77</v>
      </c>
      <c r="I11" s="1" t="s">
        <v>78</v>
      </c>
      <c r="J11" s="1"/>
      <c r="K11" s="1"/>
      <c r="L11" s="1"/>
    </row>
    <row r="12" spans="1:12" x14ac:dyDescent="0.25">
      <c r="A12" t="s">
        <v>12</v>
      </c>
      <c r="B12" s="1" t="s">
        <v>79</v>
      </c>
      <c r="C12" s="1" t="s">
        <v>80</v>
      </c>
      <c r="D12" s="1" t="s">
        <v>81</v>
      </c>
      <c r="E12" s="1" t="s">
        <v>82</v>
      </c>
      <c r="F12" s="1"/>
      <c r="G12" s="1"/>
      <c r="H12" s="1"/>
      <c r="I12" s="1"/>
      <c r="J12" s="1"/>
      <c r="K12" s="1"/>
      <c r="L12" s="1"/>
    </row>
    <row r="13" spans="1:12" x14ac:dyDescent="0.25">
      <c r="A13" t="s">
        <v>13</v>
      </c>
      <c r="B13" s="1" t="s">
        <v>83</v>
      </c>
      <c r="C13" s="1" t="s">
        <v>84</v>
      </c>
      <c r="D13" s="1" t="s">
        <v>85</v>
      </c>
      <c r="E13" s="1" t="s">
        <v>86</v>
      </c>
      <c r="F13" s="1"/>
      <c r="G13" s="1"/>
      <c r="H13" s="1"/>
      <c r="I13" s="1"/>
      <c r="J13" s="1"/>
      <c r="K13" s="1"/>
      <c r="L13" s="1"/>
    </row>
    <row r="14" spans="1:12" x14ac:dyDescent="0.25">
      <c r="A14" t="s">
        <v>14</v>
      </c>
      <c r="B14" s="1" t="s">
        <v>87</v>
      </c>
      <c r="C14" s="1" t="s">
        <v>88</v>
      </c>
      <c r="D14" s="1" t="s">
        <v>89</v>
      </c>
      <c r="E14" s="1" t="s">
        <v>90</v>
      </c>
      <c r="F14" s="1" t="s">
        <v>91</v>
      </c>
      <c r="G14" s="1" t="s">
        <v>92</v>
      </c>
      <c r="H14" s="1" t="s">
        <v>93</v>
      </c>
      <c r="I14" s="1"/>
      <c r="J14" s="1"/>
      <c r="K14" s="1"/>
      <c r="L14" s="1"/>
    </row>
    <row r="15" spans="1:12" x14ac:dyDescent="0.25">
      <c r="A15" t="s">
        <v>15</v>
      </c>
      <c r="B15" s="1" t="s">
        <v>16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t="s">
        <v>17</v>
      </c>
      <c r="B16" s="1" t="s">
        <v>18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t="s">
        <v>19</v>
      </c>
      <c r="B17" s="1" t="s">
        <v>20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t="s">
        <v>21</v>
      </c>
      <c r="B18" s="1" t="s">
        <v>22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t="s">
        <v>23</v>
      </c>
      <c r="B19" s="1" t="s">
        <v>94</v>
      </c>
      <c r="C19" s="1" t="s">
        <v>95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t="s">
        <v>24</v>
      </c>
      <c r="B20" s="1" t="s">
        <v>96</v>
      </c>
      <c r="C20" s="1" t="s">
        <v>97</v>
      </c>
      <c r="D20" s="1" t="s">
        <v>98</v>
      </c>
      <c r="E20" s="1" t="s">
        <v>99</v>
      </c>
      <c r="F20" s="1" t="s">
        <v>100</v>
      </c>
      <c r="G20" s="1" t="s">
        <v>101</v>
      </c>
      <c r="H20" s="1"/>
      <c r="I20" s="1"/>
      <c r="J20" s="1"/>
      <c r="K20" s="1"/>
      <c r="L20" s="1"/>
    </row>
    <row r="21" spans="1:12" x14ac:dyDescent="0.25">
      <c r="A21" t="s">
        <v>25</v>
      </c>
      <c r="B21" s="1" t="s">
        <v>102</v>
      </c>
      <c r="C21" s="1" t="s">
        <v>103</v>
      </c>
      <c r="D21" s="1" t="s">
        <v>104</v>
      </c>
      <c r="E21" s="1" t="s">
        <v>105</v>
      </c>
      <c r="F21" s="1" t="s">
        <v>106</v>
      </c>
      <c r="G21" s="1"/>
      <c r="H21" s="1"/>
      <c r="I21" s="1"/>
      <c r="J21" s="1"/>
      <c r="K21" s="1"/>
      <c r="L21" s="1"/>
    </row>
    <row r="22" spans="1:12" x14ac:dyDescent="0.25">
      <c r="A22" t="s">
        <v>26</v>
      </c>
      <c r="B22" s="1" t="s">
        <v>107</v>
      </c>
      <c r="C22" s="1" t="s">
        <v>108</v>
      </c>
      <c r="D22" s="1"/>
      <c r="E22" s="1"/>
      <c r="F22" s="1"/>
      <c r="G22" s="1"/>
      <c r="H22" s="1"/>
      <c r="I22" s="1"/>
      <c r="J22" s="1"/>
      <c r="K22" s="1"/>
      <c r="L22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2017-09-23T16:02:02Z</dcterms:modified>
</cp:coreProperties>
</file>