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Instrucciones" state="visible" r:id="rId4"/>
    <sheet sheetId="2" name="LISTAS" state="veryHidden" r:id="rId5"/>
    <sheet sheetId="3" name="PRODUCTOS" state="visible" r:id="rId6"/>
  </sheets>
  <definedNames>
    <definedName name="FAMILIAS">LISTAS!$A$2:$A$4</definedName>
    <definedName name="RODAMIENTO">LISTAS!$C$2:$C$11</definedName>
    <definedName name="RIGIDO_DE_BOLAS">LISTAS!$D$2:$D$3</definedName>
    <definedName name="DE_BOLAS_DE_INSERCION">LISTAS!$E$2:$E$3</definedName>
    <definedName name="DE_BOLAS_A_ROTULA">LISTAS!$F$2:$F$3</definedName>
    <definedName name="DE_BOLAS_DE_CONTACTO_ANGULAR">LISTAS!$G$2:$G$3</definedName>
    <definedName name="DE_RODILLOS_CILINDRICO">LISTAS!$H$2:$H$4</definedName>
    <definedName name="DE_RODILLOS_ESFERICOS">LISTAS!$I$2:$I$4</definedName>
    <definedName name="DE_RODILLOS_CONICOS">LISTAS!$J$2:$J$5</definedName>
    <definedName name="DE_AGUJAS">LISTAS!$K$2:$K$7</definedName>
    <definedName name="ROLDANAS">LISTAS!$L$2:$L$5</definedName>
    <definedName name="AXIALES">LISTAS!$M$2:$M$6</definedName>
    <definedName name="CHUMACERA">LISTAS!$N$2:$N$5</definedName>
    <definedName name="DE_PIE">LISTAS!$O$2:$O$6</definedName>
    <definedName name="DE_PARED">LISTAS!$P$2:$P$9</definedName>
    <definedName name="TENSORA">LISTAS!$Q$2:$Q$6</definedName>
    <definedName name="PARTIDA">LISTAS!$R$2:$R$3</definedName>
    <definedName name="ACCESORIOS">LISTAS!$S$2:$S$4</definedName>
    <definedName name="MANGUITO">LISTAS!$T$2:$T$4</definedName>
    <definedName name="OBTURADORES">LISTAS!$U$2:$U$4</definedName>
    <definedName name="ANILLOS_DE_FIJACION">LISTAS!$V$2:$V$3</definedName>
    <definedName name="MARCAS">LISTAS!$W$2:$W$16</definedName>
  </definedNames>
  <calcPr calcId="171027"/>
</workbook>
</file>

<file path=xl/sharedStrings.xml><?xml version="1.0" encoding="utf-8"?>
<sst xmlns="http://schemas.openxmlformats.org/spreadsheetml/2006/main" count="166" uniqueCount="131">
  <si>
    <t>Maestro de productos · Rodatech</t>
  </si>
  <si>
    <t>Llene la hoja PRODUCTOS. Una fila por cada artículo que vende.</t>
  </si>
  <si>
    <t/>
  </si>
  <si>
    <t>Cómo llenar cada columna</t>
  </si>
  <si>
    <t>•   CODIGO — el código del fabricante, tal cual viene en la caja. Es lo único que distingue dos productos que se llaman igual, así que no puede repetirse. Si repite uno, la celda se pinta de rojo sola.</t>
  </si>
  <si>
    <t>•   FAMILIA / SUB-FAMILIA / DESCRIPCION — se eligen de la lista, no se escriben. Al elegir la familia, la sub-familia solo le va a ofrecer las que corresponden, y lo mismo con la descripción.</t>
  </si>
  <si>
    <t>•   MARCA — elija de la lista. Si su marca no está, escríbala igual: el sistema la da de alta al importar.</t>
  </si>
  <si>
    <t>•   STOCK ACTUAL — cuántas unidades tiene hoy en almacén.</t>
  </si>
  <si>
    <t>•   STOCK MINIMO — desde cuántas unidades quiere que el sistema le avise que hay que reponer.</t>
  </si>
  <si>
    <t>•   P.C. $ — lo que a usted le cuesta, en dólares.</t>
  </si>
  <si>
    <t>•   P.V. $ — YA VIENE CALCULADO: es el P.C. por 1.20, que es como lo tiene armado hoy. Si un producto es la excepción, escriba el valor encima y listo.</t>
  </si>
  <si>
    <t>•   P.M. $ — el precio más bajo que acepta para ese producto. Es el piso: el sistema no va a dejar cotizar por debajo.</t>
  </si>
  <si>
    <t>Lo que NO tiene que hacer</t>
  </si>
  <si>
    <t>•   No agregue ni quite columnas, ni cambie el orden.</t>
  </si>
  <si>
    <t>•   No combine celdas. En su archivo la familia estaba combinada hacia abajo; aquí cada fila se repite y está bien así.</t>
  </si>
  <si>
    <t>•   No borre la hoja LISTAS, que es de donde salen los desplegables.</t>
  </si>
  <si>
    <t>¿Se le acabaron las filas?</t>
  </si>
  <si>
    <t>La plantilla trae 200 filas. Si necesita más, mándenos esta tanda y le pasamos otra: es mejor cargar de a poco y ver que todo entró bien.</t>
  </si>
  <si>
    <t>Las 3 primeras filas ya están llenas</t>
  </si>
  <si>
    <t>Son ejemplos con sus propios productos, para que vea el formato. Bórrelas cuando ya no las necesite.</t>
  </si>
  <si>
    <t>FAMILIAS</t>
  </si>
  <si>
    <t>RODAMIENTO</t>
  </si>
  <si>
    <t>RIGIDO DE BOLAS</t>
  </si>
  <si>
    <t>DE BOLAS DE INSERCION</t>
  </si>
  <si>
    <t>DE BOLAS A ROTULA</t>
  </si>
  <si>
    <t>DE BOLAS DE CONTACTO ANGULAR</t>
  </si>
  <si>
    <t>DE RODILLOS CILINDRICO</t>
  </si>
  <si>
    <t>DE RODILLOS ESFERICOS</t>
  </si>
  <si>
    <t>DE RODILLOS CONICOS</t>
  </si>
  <si>
    <t>DE AGUJAS</t>
  </si>
  <si>
    <t>ROLDANAS</t>
  </si>
  <si>
    <t>AXIALES</t>
  </si>
  <si>
    <t>CHUMACERA</t>
  </si>
  <si>
    <t>DE PIE</t>
  </si>
  <si>
    <t>DE PARED</t>
  </si>
  <si>
    <t>TENSORA</t>
  </si>
  <si>
    <t>PARTIDA</t>
  </si>
  <si>
    <t>ACCESORIOS</t>
  </si>
  <si>
    <t>MANGUITO</t>
  </si>
  <si>
    <t>OBTURADORES</t>
  </si>
  <si>
    <t>ANILLOS DE FIJACION</t>
  </si>
  <si>
    <t>MARCAS</t>
  </si>
  <si>
    <t>RODAMIENTO RIGIDO DE BOLAS 1 HIL.</t>
  </si>
  <si>
    <t>RODAMIENTO DE BOLAS DE INSERCION MM.</t>
  </si>
  <si>
    <t>RODAMIENTO DE BOLAS A ROTULA AGUJ. CIL.</t>
  </si>
  <si>
    <t>RODAMIENTO DE BOLAS DE CONTACTO ANG. DE 1 HIL.</t>
  </si>
  <si>
    <t>RODAMIENTO DE RODILLOS CILINDRICOS UN</t>
  </si>
  <si>
    <t>RODAMIENTO DE RODILLOS ESFERICOS AGUJ. CIL.</t>
  </si>
  <si>
    <t>RODAMIENTO DE RODILLOS CONICOS MM</t>
  </si>
  <si>
    <t>CORONA DE AGUJAS</t>
  </si>
  <si>
    <t>RODILLOS DE LEVA DE 1 HIL.</t>
  </si>
  <si>
    <t>RODAMIENTO AXIAL DE BOLAS SIMPLE EFECTO</t>
  </si>
  <si>
    <t>CHUMACERA DE PIE DE FE. FDDO</t>
  </si>
  <si>
    <t>CHUMACERA DE PARED DE BASE CUADRADA</t>
  </si>
  <si>
    <t>CHUMACERA TENSORA DE FE. FUNDIDO</t>
  </si>
  <si>
    <t>SOPORTE PARTIDO DE FE. FDDO DE 2 AGUJ.</t>
  </si>
  <si>
    <t>MANGUITO DE MONTAJE MM.</t>
  </si>
  <si>
    <t>OBTURADOR DE NITRILO TIPO TSNG</t>
  </si>
  <si>
    <t>ANILLO DE FIJACION SR</t>
  </si>
  <si>
    <t>SKF</t>
  </si>
  <si>
    <t>RODAMIENTO RIGIDO DE BOLAS 2 HIL.</t>
  </si>
  <si>
    <t>RODAMIENTO DE BOLAS DE INSERCION PULG.</t>
  </si>
  <si>
    <t>RODAMIENTO DE BOLAS A ROTULA AGUJ. CONICO</t>
  </si>
  <si>
    <t>RODAMIENTO DE BOLAS DE CONTACTO ANG. DE 2 HIL.</t>
  </si>
  <si>
    <t>RODAMIENTO DE RODILLOS CILINDRICOS NJ</t>
  </si>
  <si>
    <t>RODAMIENTO DE RODILLOS ESFERICOS AGUJ. CONICO</t>
  </si>
  <si>
    <t>RODAMIENTO DE RODILLOS CONICOS CONO/PISTA</t>
  </si>
  <si>
    <t>CASQUILLOS DE AGUJAS</t>
  </si>
  <si>
    <t>RODILLOS DE LEVA DE 2 HIL.</t>
  </si>
  <si>
    <t>RODAMIENTO AXIAL DE BOLAS DOBLE EFECTO</t>
  </si>
  <si>
    <t>CHUMACERA DE PIE TODO INOX.</t>
  </si>
  <si>
    <t>CHUMACERA DE PARED DE 2 AGUJEROS</t>
  </si>
  <si>
    <t>CHUMACERA TENSORA TODO INOX.</t>
  </si>
  <si>
    <t>SOPORTE PARTIDO DE FE. FDDO DE 4 AGUJ.</t>
  </si>
  <si>
    <t>MANGUITO DE MONTAJE PULG.</t>
  </si>
  <si>
    <t>OBTURADOR DE ACERO TIPO LER</t>
  </si>
  <si>
    <t>ANILLO DE FIJACION FRB</t>
  </si>
  <si>
    <t>FAG</t>
  </si>
  <si>
    <t>RODAMIENTO DE RODILLOS CILINDRICOS NUP</t>
  </si>
  <si>
    <t>RODAMIENTO DE RODILLOS ESF. PARA APLIC. VIBRATORIAS</t>
  </si>
  <si>
    <t>CONO SOLO</t>
  </si>
  <si>
    <t>RODAMIENTO DE AGUJAS CON ARO INTERIOR</t>
  </si>
  <si>
    <t>RODILLO DE APOYO SIN ARO INTERIOR</t>
  </si>
  <si>
    <t>RODAMIENTO AXIAL DE RODILLOS CILINDRICOS</t>
  </si>
  <si>
    <t>CHUMACERA DE PIE TERMOPLASTICA</t>
  </si>
  <si>
    <t>CHUMACERA DE PARED DE BASE CIRCULAR</t>
  </si>
  <si>
    <t>CHUMACERA TENSORA TERMOPLASTICA</t>
  </si>
  <si>
    <t>MANGUITO DE DESMONTAJE</t>
  </si>
  <si>
    <t>OBTURADOR DE ACERO TACONITE</t>
  </si>
  <si>
    <t>NTN</t>
  </si>
  <si>
    <t>PISTA SOLA</t>
  </si>
  <si>
    <t>RODAMIENTO DE AGUJAS SIN ARO INTERIOR</t>
  </si>
  <si>
    <t>RODILLO DE APOYO CON ARO INTERIOR</t>
  </si>
  <si>
    <t>RODAMIENTO AXIAL DE RODILLOS ESFERICOS</t>
  </si>
  <si>
    <t>CHUMACERA DE PIE SEMI-PESADA</t>
  </si>
  <si>
    <t>CHUMACERA DE PARED DE BASE TRIANGULAR</t>
  </si>
  <si>
    <t>CHUMACERA TENSORA SEMI-PESADA</t>
  </si>
  <si>
    <t>NSK</t>
  </si>
  <si>
    <t>RODAMIENTO DE AGUJAS/DE BOLAS DE CONTACTO</t>
  </si>
  <si>
    <t>RODAMIENTO AXIAL DE AGUJAS</t>
  </si>
  <si>
    <t>CHUMACERA DE PIE SERIE PESADA</t>
  </si>
  <si>
    <t>CHUMACERA DE PARED TODO INOX.</t>
  </si>
  <si>
    <t>CHUMACERA TENSORA SERIE PESADA</t>
  </si>
  <si>
    <t>KOYO</t>
  </si>
  <si>
    <t>RODAMIENTO DE AGUJAS/AXIAL DE BOLAS</t>
  </si>
  <si>
    <t>CHUMACERA DE PARED TERMOPLASTICA</t>
  </si>
  <si>
    <t>TIMKEN</t>
  </si>
  <si>
    <t>CHUMACERA DE PARED SEMI-PESADA</t>
  </si>
  <si>
    <t>INA</t>
  </si>
  <si>
    <t>CHUMACERA DE PARED SERIE PESADA</t>
  </si>
  <si>
    <t>NACHI</t>
  </si>
  <si>
    <t>URB</t>
  </si>
  <si>
    <t>ASAHI</t>
  </si>
  <si>
    <t>NBR</t>
  </si>
  <si>
    <t>CRAFT</t>
  </si>
  <si>
    <t>DODGE</t>
  </si>
  <si>
    <t>REXNORD</t>
  </si>
  <si>
    <t>SIN MARCA</t>
  </si>
  <si>
    <t>CODIGO</t>
  </si>
  <si>
    <t>FAMILIA</t>
  </si>
  <si>
    <t>SUB-FAMILIA</t>
  </si>
  <si>
    <t>DESCRIPCION</t>
  </si>
  <si>
    <t>MARCA</t>
  </si>
  <si>
    <t>STOCK ACTUAL</t>
  </si>
  <si>
    <t>STOCK MINIMO</t>
  </si>
  <si>
    <t>P.C. $</t>
  </si>
  <si>
    <t>P.V. $</t>
  </si>
  <si>
    <t>P.M. $</t>
  </si>
  <si>
    <t>6205-2RS1/C3</t>
  </si>
  <si>
    <t>6209-2RS1/C3</t>
  </si>
  <si>
    <t>6308-2Z/C3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</si>
</sst>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quot;$&quot;#,##0.00"/>
  </numFmts>
  <fonts count="6" x14ac:knownFonts="1">
    <font>
      <color theme="1"/>
      <family val="2"/>
      <scheme val="minor"/>
      <sz val="11"/>
      <name val="Calibri"/>
    </font>
    <font>
      <b/>
      <color rgb="FF0E4C73"/>
      <sz val="18"/>
      <name val="Calibri"/>
    </font>
    <font>
      <b/>
      <color rgb="FF0E4C73"/>
      <sz val="12"/>
      <name val="Calibri"/>
    </font>
    <font>
      <b/>
      <sz val="9"/>
    </font>
    <font>
      <b/>
      <color rgb="FFFFFFFF"/>
      <sz val="11"/>
    </font>
    <font>
      <color rgb="FF667085"/>
    </font>
  </fonts>
  <fills count="4">
    <fill>
      <patternFill patternType="none"/>
    </fill>
    <fill>
      <patternFill patternType="gray125"/>
    </fill>
    <fill>
      <patternFill patternType="solid">
        <fgColor rgb="FF0E4C73"/>
      </patternFill>
    </fill>
    <fill>
      <patternFill patternType="solid">
        <fgColor rgb="FFF2F4F7"/>
      </patternFill>
    </fill>
  </fills>
  <borders count="2">
    <border>
      <left/>
      <right/>
      <top/>
      <bottom/>
      <diagonal/>
    </border>
    <border>
      <left/>
      <right/>
      <top/>
      <bottom style="medium">
        <color rgb="FFF2E307"/>
      </bottom>
      <diagonal/>
    </border>
  </borders>
  <cellStyleXfs count="1">
    <xf numFmtId="0" fontId="0" fillId="0" borderId="0"/>
  </cellStyleXfs>
  <cellXfs count="9">
    <xf numFmtId="0" fontId="0" fillId="0" borderId="0" xfId="0"/>
    <xf numFmtId="0" fontId="1" fillId="0" borderId="0" xfId="0" applyFont="1"/>
    <xf numFmtId="0" fontId="0" fillId="0" borderId="0" xfId="0" applyAlignment="1">
      <alignment vertical="top" wrapText="1"/>
    </xf>
    <xf numFmtId="0" fontId="2" fillId="0" borderId="0" xfId="0" applyFont="1"/>
    <xf numFmtId="0" fontId="3" fillId="0" borderId="0" xfId="0" applyFont="1" applyAlignment="1">
      <alignment textRotation="45"/>
    </xf>
    <xf numFmtId="0" fontId="4" fillId="2" borderId="1" xfId="0" applyFont="1" applyFill="1" applyBorder="1" applyAlignment="1">
      <alignment horizontal="center" vertical="center"/>
    </xf>
    <xf numFmtId="3" fontId="0" fillId="0" borderId="0" xfId="0" applyNumberFormat="1" applyAlignment="1">
      <alignment horizontal="right"/>
    </xf>
    <xf numFmtId="164" fontId="0" fillId="0" borderId="0" xfId="0" applyNumberFormat="1" applyAlignment="1">
      <alignment horizontal="right"/>
    </xf>
    <xf numFmtId="164" fontId="5" fillId="3" borderId="0" xfId="0" applyNumberFormat="1" applyFont="1" applyFill="1" applyAlignment="1">
      <alignment horizontal="right"/>
    </xf>
  </cellXfs>
  <cellStyles count="1">
    <cellStyle name="Normal" xfId="0" builtinId="0"/>
  </cellStyles>
  <dxfs count="2">
    <dxf>
      <font>
        <b/>
        <color rgb="FF9C0006"/>
      </font>
      <fill>
        <patternFill patternType="solid">
          <bgColor rgb="FFFFC7CE"/>
        </patternFill>
      </fill>
    </dxf>
    <dxf>
      <font>
        <b/>
        <color rgb="FF9C5700"/>
      </font>
      <fill>
        <patternFill patternType="solid">
          <bgColor rgb="FFFFE7BA"/>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E4C73"/>
  </sheetPr>
  <dimension ref="B2:B24"/>
  <sheetFormatPr defaultRowHeight="15" outlineLevelRow="0" outlineLevelCol="0" x14ac:dyDescent="55"/>
  <cols>
    <col min="1" max="1" width="4" customWidth="1"/>
    <col min="2" max="2" width="104" customWidth="1"/>
  </cols>
  <sheetData>
    <row r="2" ht="26" customHeight="1" spans="2:2" x14ac:dyDescent="0.25">
      <c r="B2" s="1" t="s">
        <v>0</v>
      </c>
    </row>
    <row r="3" spans="2:2" x14ac:dyDescent="0.25">
      <c r="B3" s="2" t="s">
        <v>1</v>
      </c>
    </row>
    <row r="4" spans="2:2" x14ac:dyDescent="0.25">
      <c r="B4" s="2" t="s">
        <v>2</v>
      </c>
    </row>
    <row r="5" ht="22" customHeight="1" spans="2:2" x14ac:dyDescent="0.25">
      <c r="B5" s="3" t="s">
        <v>3</v>
      </c>
    </row>
    <row r="6" ht="30" customHeight="1" spans="2:2" x14ac:dyDescent="0.25">
      <c r="B6" s="2" t="s">
        <v>4</v>
      </c>
    </row>
    <row r="7" ht="30" customHeight="1" spans="2:2" x14ac:dyDescent="0.25">
      <c r="B7" s="2" t="s">
        <v>5</v>
      </c>
    </row>
    <row r="8" ht="30" customHeight="1" spans="2:2" x14ac:dyDescent="0.25">
      <c r="B8" s="2" t="s">
        <v>6</v>
      </c>
    </row>
    <row r="9" ht="30" customHeight="1" spans="2:2" x14ac:dyDescent="0.25">
      <c r="B9" s="2" t="s">
        <v>7</v>
      </c>
    </row>
    <row r="10" ht="30" customHeight="1" spans="2:2" x14ac:dyDescent="0.25">
      <c r="B10" s="2" t="s">
        <v>8</v>
      </c>
    </row>
    <row r="11" ht="30" customHeight="1" spans="2:2" x14ac:dyDescent="0.25">
      <c r="B11" s="2" t="s">
        <v>9</v>
      </c>
    </row>
    <row r="12" ht="30" customHeight="1" spans="2:2" x14ac:dyDescent="0.25">
      <c r="B12" s="2" t="s">
        <v>10</v>
      </c>
    </row>
    <row r="13" ht="30" customHeight="1" spans="2:2" x14ac:dyDescent="0.25">
      <c r="B13" s="2" t="s">
        <v>11</v>
      </c>
    </row>
    <row r="14" spans="2:2" x14ac:dyDescent="0.25">
      <c r="B14" s="2" t="s">
        <v>2</v>
      </c>
    </row>
    <row r="15" ht="22" customHeight="1" spans="2:2" x14ac:dyDescent="0.25">
      <c r="B15" s="3" t="s">
        <v>12</v>
      </c>
    </row>
    <row r="16" ht="30" customHeight="1" spans="2:2" x14ac:dyDescent="0.25">
      <c r="B16" s="2" t="s">
        <v>13</v>
      </c>
    </row>
    <row r="17" ht="30" customHeight="1" spans="2:2" x14ac:dyDescent="0.25">
      <c r="B17" s="2" t="s">
        <v>14</v>
      </c>
    </row>
    <row r="18" ht="30" customHeight="1" spans="2:2" x14ac:dyDescent="0.25">
      <c r="B18" s="2" t="s">
        <v>15</v>
      </c>
    </row>
    <row r="19" spans="2:2" x14ac:dyDescent="0.25">
      <c r="B19" s="2" t="s">
        <v>2</v>
      </c>
    </row>
    <row r="20" ht="22" customHeight="1" spans="2:2" x14ac:dyDescent="0.25">
      <c r="B20" s="3" t="s">
        <v>16</v>
      </c>
    </row>
    <row r="21" spans="2:2" x14ac:dyDescent="0.25">
      <c r="B21" s="2" t="s">
        <v>17</v>
      </c>
    </row>
    <row r="22" spans="2:2" x14ac:dyDescent="0.25">
      <c r="B22" s="2" t="s">
        <v>2</v>
      </c>
    </row>
    <row r="23" ht="22" customHeight="1" spans="2:2" x14ac:dyDescent="0.25">
      <c r="B23" s="3" t="s">
        <v>18</v>
      </c>
    </row>
    <row r="24" spans="2:2" x14ac:dyDescent="0.25">
      <c r="B24" s="2" t="s">
        <v>19</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6"/>
  <sheetFormatPr defaultRowHeight="15" outlineLevelRow="0" outlineLevelCol="0" x14ac:dyDescent="55"/>
  <cols>
    <col min="1" max="23" width="14" customWidth="1"/>
  </cols>
  <sheetData>
    <row r="1" spans="1:23" s="4" customFormat="1" x14ac:dyDescent="0.25">
      <c r="A1" s="4" t="s">
        <v>20</v>
      </c>
      <c r="C1" s="4" t="s">
        <v>21</v>
      </c>
      <c r="D1" s="4" t="s">
        <v>22</v>
      </c>
      <c r="E1" s="4" t="s">
        <v>23</v>
      </c>
      <c r="F1" s="4" t="s">
        <v>24</v>
      </c>
      <c r="G1" s="4" t="s">
        <v>25</v>
      </c>
      <c r="H1" s="4" t="s">
        <v>26</v>
      </c>
      <c r="I1" s="4" t="s">
        <v>27</v>
      </c>
      <c r="J1" s="4" t="s">
        <v>28</v>
      </c>
      <c r="K1" s="4" t="s">
        <v>29</v>
      </c>
      <c r="L1" s="4" t="s">
        <v>30</v>
      </c>
      <c r="M1" s="4" t="s">
        <v>31</v>
      </c>
      <c r="N1" s="4" t="s">
        <v>32</v>
      </c>
      <c r="O1" s="4" t="s">
        <v>33</v>
      </c>
      <c r="P1" s="4" t="s">
        <v>34</v>
      </c>
      <c r="Q1" s="4" t="s">
        <v>35</v>
      </c>
      <c r="R1" s="4" t="s">
        <v>36</v>
      </c>
      <c r="S1" s="4" t="s">
        <v>37</v>
      </c>
      <c r="T1" s="4" t="s">
        <v>38</v>
      </c>
      <c r="U1" s="4" t="s">
        <v>39</v>
      </c>
      <c r="V1" s="4" t="s">
        <v>40</v>
      </c>
      <c r="W1" s="4" t="s">
        <v>41</v>
      </c>
    </row>
    <row r="2" spans="1:23" x14ac:dyDescent="0.25">
      <c r="A2" t="s">
        <v>21</v>
      </c>
      <c r="C2" t="s">
        <v>22</v>
      </c>
      <c r="D2" t="s">
        <v>42</v>
      </c>
      <c r="E2" t="s">
        <v>43</v>
      </c>
      <c r="F2" t="s">
        <v>44</v>
      </c>
      <c r="G2" t="s">
        <v>45</v>
      </c>
      <c r="H2" t="s">
        <v>46</v>
      </c>
      <c r="I2" t="s">
        <v>47</v>
      </c>
      <c r="J2" t="s">
        <v>48</v>
      </c>
      <c r="K2" t="s">
        <v>49</v>
      </c>
      <c r="L2" t="s">
        <v>50</v>
      </c>
      <c r="M2" t="s">
        <v>51</v>
      </c>
      <c r="N2" t="s">
        <v>33</v>
      </c>
      <c r="O2" t="s">
        <v>52</v>
      </c>
      <c r="P2" t="s">
        <v>53</v>
      </c>
      <c r="Q2" t="s">
        <v>54</v>
      </c>
      <c r="R2" t="s">
        <v>55</v>
      </c>
      <c r="S2" t="s">
        <v>38</v>
      </c>
      <c r="T2" t="s">
        <v>56</v>
      </c>
      <c r="U2" t="s">
        <v>57</v>
      </c>
      <c r="V2" t="s">
        <v>58</v>
      </c>
      <c r="W2" t="s">
        <v>59</v>
      </c>
    </row>
    <row r="3" spans="1:23" x14ac:dyDescent="0.25">
      <c r="A3" t="s">
        <v>32</v>
      </c>
      <c r="C3" t="s">
        <v>23</v>
      </c>
      <c r="D3" t="s">
        <v>60</v>
      </c>
      <c r="E3" t="s">
        <v>61</v>
      </c>
      <c r="F3" t="s">
        <v>62</v>
      </c>
      <c r="G3" t="s">
        <v>63</v>
      </c>
      <c r="H3" t="s">
        <v>64</v>
      </c>
      <c r="I3" t="s">
        <v>65</v>
      </c>
      <c r="J3" t="s">
        <v>66</v>
      </c>
      <c r="K3" t="s">
        <v>67</v>
      </c>
      <c r="L3" t="s">
        <v>68</v>
      </c>
      <c r="M3" t="s">
        <v>69</v>
      </c>
      <c r="N3" t="s">
        <v>34</v>
      </c>
      <c r="O3" t="s">
        <v>70</v>
      </c>
      <c r="P3" t="s">
        <v>71</v>
      </c>
      <c r="Q3" t="s">
        <v>72</v>
      </c>
      <c r="R3" t="s">
        <v>73</v>
      </c>
      <c r="S3" t="s">
        <v>39</v>
      </c>
      <c r="T3" t="s">
        <v>74</v>
      </c>
      <c r="U3" t="s">
        <v>75</v>
      </c>
      <c r="V3" t="s">
        <v>76</v>
      </c>
      <c r="W3" t="s">
        <v>77</v>
      </c>
    </row>
    <row r="4" spans="1:23" x14ac:dyDescent="0.25">
      <c r="A4" t="s">
        <v>37</v>
      </c>
      <c r="C4" t="s">
        <v>24</v>
      </c>
      <c r="H4" t="s">
        <v>78</v>
      </c>
      <c r="I4" t="s">
        <v>79</v>
      </c>
      <c r="J4" t="s">
        <v>80</v>
      </c>
      <c r="K4" t="s">
        <v>81</v>
      </c>
      <c r="L4" t="s">
        <v>82</v>
      </c>
      <c r="M4" t="s">
        <v>83</v>
      </c>
      <c r="N4" t="s">
        <v>35</v>
      </c>
      <c r="O4" t="s">
        <v>84</v>
      </c>
      <c r="P4" t="s">
        <v>85</v>
      </c>
      <c r="Q4" t="s">
        <v>86</v>
      </c>
      <c r="S4" t="s">
        <v>40</v>
      </c>
      <c r="T4" t="s">
        <v>87</v>
      </c>
      <c r="U4" t="s">
        <v>88</v>
      </c>
      <c r="W4" t="s">
        <v>89</v>
      </c>
    </row>
    <row r="5" spans="3:23" x14ac:dyDescent="0.25">
      <c r="C5" t="s">
        <v>25</v>
      </c>
      <c r="J5" t="s">
        <v>90</v>
      </c>
      <c r="K5" t="s">
        <v>91</v>
      </c>
      <c r="L5" t="s">
        <v>92</v>
      </c>
      <c r="M5" t="s">
        <v>93</v>
      </c>
      <c r="N5" t="s">
        <v>36</v>
      </c>
      <c r="O5" t="s">
        <v>94</v>
      </c>
      <c r="P5" t="s">
        <v>95</v>
      </c>
      <c r="Q5" t="s">
        <v>96</v>
      </c>
      <c r="W5" t="s">
        <v>97</v>
      </c>
    </row>
    <row r="6" spans="3:23" x14ac:dyDescent="0.25">
      <c r="C6" t="s">
        <v>26</v>
      </c>
      <c r="K6" t="s">
        <v>98</v>
      </c>
      <c r="M6" t="s">
        <v>99</v>
      </c>
      <c r="O6" t="s">
        <v>100</v>
      </c>
      <c r="P6" t="s">
        <v>101</v>
      </c>
      <c r="Q6" t="s">
        <v>102</v>
      </c>
      <c r="W6" t="s">
        <v>103</v>
      </c>
    </row>
    <row r="7" spans="3:23" x14ac:dyDescent="0.25">
      <c r="C7" t="s">
        <v>27</v>
      </c>
      <c r="K7" t="s">
        <v>104</v>
      </c>
      <c r="P7" t="s">
        <v>105</v>
      </c>
      <c r="W7" t="s">
        <v>106</v>
      </c>
    </row>
    <row r="8" spans="3:23" x14ac:dyDescent="0.25">
      <c r="C8" t="s">
        <v>28</v>
      </c>
      <c r="P8" t="s">
        <v>107</v>
      </c>
      <c r="W8" t="s">
        <v>108</v>
      </c>
    </row>
    <row r="9" spans="3:23" x14ac:dyDescent="0.25">
      <c r="C9" t="s">
        <v>29</v>
      </c>
      <c r="P9" t="s">
        <v>109</v>
      </c>
      <c r="W9" t="s">
        <v>110</v>
      </c>
    </row>
    <row r="10" spans="3:23" x14ac:dyDescent="0.25">
      <c r="C10" t="s">
        <v>30</v>
      </c>
      <c r="W10" t="s">
        <v>111</v>
      </c>
    </row>
    <row r="11" spans="3:23" x14ac:dyDescent="0.25">
      <c r="C11" t="s">
        <v>31</v>
      </c>
      <c r="W11" t="s">
        <v>112</v>
      </c>
    </row>
    <row r="12" spans="23:23" x14ac:dyDescent="0.25">
      <c r="W12" t="s">
        <v>113</v>
      </c>
    </row>
    <row r="13" spans="23:23" x14ac:dyDescent="0.25">
      <c r="W13" t="s">
        <v>114</v>
      </c>
    </row>
    <row r="14" spans="23:23" x14ac:dyDescent="0.25">
      <c r="W14" t="s">
        <v>115</v>
      </c>
    </row>
    <row r="15" spans="23:23" x14ac:dyDescent="0.25">
      <c r="W15" t="s">
        <v>116</v>
      </c>
    </row>
    <row r="16" spans="23:23" x14ac:dyDescent="0.25">
      <c r="W16" t="s">
        <v>117</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2E307"/>
  </sheetPr>
  <dimension ref="A1:J201"/>
  <sheetViews>
    <sheetView workbookViewId="0">
      <pane xSplit="1" ySplit="1" topLeftCell="B2" activePane="bottomRight" state="frozen"/>
      <selection pane="bottomRight"/>
    </sheetView>
  </sheetViews>
  <sheetFormatPr defaultRowHeight="15" outlineLevelRow="0" outlineLevelCol="0" x14ac:dyDescent="55"/>
  <cols>
    <col min="1" max="1" width="20" customWidth="1"/>
    <col min="2" max="2" width="16" customWidth="1"/>
    <col min="3" max="3" width="30" customWidth="1"/>
    <col min="4" max="4" width="46" customWidth="1"/>
    <col min="5" max="5" width="12" customWidth="1"/>
    <col min="6" max="7" width="14" customWidth="1"/>
    <col min="8" max="10" width="11" customWidth="1"/>
  </cols>
  <sheetData>
    <row r="1" ht="24" customHeight="1" spans="1:10" x14ac:dyDescent="0.25">
      <c r="A1" s="5" t="s">
        <v>118</v>
      </c>
      <c r="B1" s="5" t="s">
        <v>119</v>
      </c>
      <c r="C1" s="5" t="s">
        <v>120</v>
      </c>
      <c r="D1" s="5" t="s">
        <v>121</v>
      </c>
      <c r="E1" s="5" t="s">
        <v>122</v>
      </c>
      <c r="F1" s="5" t="s">
        <v>123</v>
      </c>
      <c r="G1" s="5" t="s">
        <v>124</v>
      </c>
      <c r="H1" s="5" t="s">
        <v>125</v>
      </c>
      <c r="I1" s="5" t="s">
        <v>126</v>
      </c>
      <c r="J1" s="5" t="s">
        <v>127</v>
      </c>
    </row>
    <row r="2" spans="1:10" x14ac:dyDescent="0.25">
      <c r="A2" t="s">
        <v>128</v>
      </c>
      <c r="B2" t="s">
        <v>21</v>
      </c>
      <c r="C2" t="s">
        <v>22</v>
      </c>
      <c r="D2" t="s">
        <v>42</v>
      </c>
      <c r="E2" t="s">
        <v>59</v>
      </c>
      <c r="F2" s="6">
        <v>35</v>
      </c>
      <c r="G2" s="6">
        <v>8</v>
      </c>
      <c r="H2" s="7">
        <v>3.26</v>
      </c>
      <c r="I2" s="8">
        <v>3.92</v>
      </c>
      <c r="J2" s="7">
        <v>3.86</v>
      </c>
    </row>
    <row r="3" spans="1:10" x14ac:dyDescent="0.25">
      <c r="A3" t="s">
        <v>129</v>
      </c>
      <c r="B3" t="s">
        <v>21</v>
      </c>
      <c r="C3" t="s">
        <v>22</v>
      </c>
      <c r="D3" t="s">
        <v>42</v>
      </c>
      <c r="E3" t="s">
        <v>59</v>
      </c>
      <c r="F3" s="6">
        <v>12</v>
      </c>
      <c r="G3" s="6">
        <v>4</v>
      </c>
      <c r="H3" s="7">
        <v>10.7</v>
      </c>
      <c r="I3" s="8">
        <v>12.84</v>
      </c>
      <c r="J3" s="7">
        <v>11.96</v>
      </c>
    </row>
    <row r="4" spans="1:10" x14ac:dyDescent="0.25">
      <c r="A4" t="s">
        <v>130</v>
      </c>
      <c r="B4" t="s">
        <v>21</v>
      </c>
      <c r="C4" t="s">
        <v>22</v>
      </c>
      <c r="D4" t="s">
        <v>42</v>
      </c>
      <c r="E4" t="s">
        <v>59</v>
      </c>
      <c r="F4" s="6">
        <v>8</v>
      </c>
      <c r="G4" s="6">
        <v>2</v>
      </c>
      <c r="H4" s="7">
        <v>12.63</v>
      </c>
      <c r="I4" s="8">
        <v>15.16</v>
      </c>
      <c r="J4" s="7">
        <v>13.79</v>
      </c>
    </row>
    <row r="5" spans="2:10" x14ac:dyDescent="0.25">
      <c r="F5" s="6"/>
      <c r="G5" s="6"/>
      <c r="H5" s="7"/>
      <c r="I5" s="8" t="str">
        <f>IF(H5="","",ROUND(H5*1.2,2))</f>
        <v/>
      </c>
      <c r="J5" s="7"/>
    </row>
    <row r="6" spans="2:10" x14ac:dyDescent="0.25">
      <c r="F6" s="6"/>
      <c r="G6" s="6"/>
      <c r="H6" s="7"/>
      <c r="I6" s="8" t="str">
        <f>IF(H6="","",ROUND(H6*1.2,2))</f>
        <v/>
      </c>
      <c r="J6" s="7"/>
    </row>
    <row r="7" spans="2:10" x14ac:dyDescent="0.25">
      <c r="F7" s="6"/>
      <c r="G7" s="6"/>
      <c r="H7" s="7"/>
      <c r="I7" s="8" t="str">
        <f>IF(H7="","",ROUND(H7*1.2,2))</f>
        <v/>
      </c>
      <c r="J7" s="7"/>
    </row>
    <row r="8" spans="2:10" x14ac:dyDescent="0.25">
      <c r="F8" s="6"/>
      <c r="G8" s="6"/>
      <c r="H8" s="7"/>
      <c r="I8" s="8" t="str">
        <f>IF(H8="","",ROUND(H8*1.2,2))</f>
        <v/>
      </c>
      <c r="J8" s="7"/>
    </row>
    <row r="9" spans="2:10" x14ac:dyDescent="0.25">
      <c r="F9" s="6"/>
      <c r="G9" s="6"/>
      <c r="H9" s="7"/>
      <c r="I9" s="8" t="str">
        <f>IF(H9="","",ROUND(H9*1.2,2))</f>
        <v/>
      </c>
      <c r="J9" s="7"/>
    </row>
    <row r="10" spans="2:10" x14ac:dyDescent="0.25">
      <c r="F10" s="6"/>
      <c r="G10" s="6"/>
      <c r="H10" s="7"/>
      <c r="I10" s="8" t="str">
        <f>IF(H10="","",ROUND(H10*1.2,2))</f>
        <v/>
      </c>
      <c r="J10" s="7"/>
    </row>
    <row r="11" spans="2:10" x14ac:dyDescent="0.25">
      <c r="F11" s="6"/>
      <c r="G11" s="6"/>
      <c r="H11" s="7"/>
      <c r="I11" s="8" t="str">
        <f>IF(H11="","",ROUND(H11*1.2,2))</f>
        <v/>
      </c>
      <c r="J11" s="7"/>
    </row>
    <row r="12" spans="2:10" x14ac:dyDescent="0.25">
      <c r="F12" s="6"/>
      <c r="G12" s="6"/>
      <c r="H12" s="7"/>
      <c r="I12" s="8" t="str">
        <f>IF(H12="","",ROUND(H12*1.2,2))</f>
        <v/>
      </c>
      <c r="J12" s="7"/>
    </row>
    <row r="13" spans="2:10" x14ac:dyDescent="0.25">
      <c r="F13" s="6"/>
      <c r="G13" s="6"/>
      <c r="H13" s="7"/>
      <c r="I13" s="8" t="str">
        <f>IF(H13="","",ROUND(H13*1.2,2))</f>
        <v/>
      </c>
      <c r="J13" s="7"/>
    </row>
    <row r="14" spans="2:10" x14ac:dyDescent="0.25">
      <c r="F14" s="6"/>
      <c r="G14" s="6"/>
      <c r="H14" s="7"/>
      <c r="I14" s="8" t="str">
        <f>IF(H14="","",ROUND(H14*1.2,2))</f>
        <v/>
      </c>
      <c r="J14" s="7"/>
    </row>
    <row r="15" spans="2:10" x14ac:dyDescent="0.25">
      <c r="F15" s="6"/>
      <c r="G15" s="6"/>
      <c r="H15" s="7"/>
      <c r="I15" s="8" t="str">
        <f>IF(H15="","",ROUND(H15*1.2,2))</f>
        <v/>
      </c>
      <c r="J15" s="7"/>
    </row>
    <row r="16" spans="2:10" x14ac:dyDescent="0.25">
      <c r="F16" s="6"/>
      <c r="G16" s="6"/>
      <c r="H16" s="7"/>
      <c r="I16" s="8" t="str">
        <f>IF(H16="","",ROUND(H16*1.2,2))</f>
        <v/>
      </c>
      <c r="J16" s="7"/>
    </row>
    <row r="17" spans="2:10" x14ac:dyDescent="0.25">
      <c r="F17" s="6"/>
      <c r="G17" s="6"/>
      <c r="H17" s="7"/>
      <c r="I17" s="8" t="str">
        <f>IF(H17="","",ROUND(H17*1.2,2))</f>
        <v/>
      </c>
      <c r="J17" s="7"/>
    </row>
    <row r="18" spans="2:10" x14ac:dyDescent="0.25">
      <c r="F18" s="6"/>
      <c r="G18" s="6"/>
      <c r="H18" s="7"/>
      <c r="I18" s="8" t="str">
        <f>IF(H18="","",ROUND(H18*1.2,2))</f>
        <v/>
      </c>
      <c r="J18" s="7"/>
    </row>
    <row r="19" spans="2:10" x14ac:dyDescent="0.25">
      <c r="F19" s="6"/>
      <c r="G19" s="6"/>
      <c r="H19" s="7"/>
      <c r="I19" s="8" t="str">
        <f>IF(H19="","",ROUND(H19*1.2,2))</f>
        <v/>
      </c>
      <c r="J19" s="7"/>
    </row>
    <row r="20" spans="2:10" x14ac:dyDescent="0.25">
      <c r="F20" s="6"/>
      <c r="G20" s="6"/>
      <c r="H20" s="7"/>
      <c r="I20" s="8" t="str">
        <f>IF(H20="","",ROUND(H20*1.2,2))</f>
        <v/>
      </c>
      <c r="J20" s="7"/>
    </row>
    <row r="21" spans="2:10" x14ac:dyDescent="0.25">
      <c r="F21" s="6"/>
      <c r="G21" s="6"/>
      <c r="H21" s="7"/>
      <c r="I21" s="8" t="str">
        <f>IF(H21="","",ROUND(H21*1.2,2))</f>
        <v/>
      </c>
      <c r="J21" s="7"/>
    </row>
    <row r="22" spans="2:10" x14ac:dyDescent="0.25">
      <c r="F22" s="6"/>
      <c r="G22" s="6"/>
      <c r="H22" s="7"/>
      <c r="I22" s="8" t="str">
        <f>IF(H22="","",ROUND(H22*1.2,2))</f>
        <v/>
      </c>
      <c r="J22" s="7"/>
    </row>
    <row r="23" spans="2:10" x14ac:dyDescent="0.25">
      <c r="F23" s="6"/>
      <c r="G23" s="6"/>
      <c r="H23" s="7"/>
      <c r="I23" s="8" t="str">
        <f>IF(H23="","",ROUND(H23*1.2,2))</f>
        <v/>
      </c>
      <c r="J23" s="7"/>
    </row>
    <row r="24" spans="2:10" x14ac:dyDescent="0.25">
      <c r="F24" s="6"/>
      <c r="G24" s="6"/>
      <c r="H24" s="7"/>
      <c r="I24" s="8" t="str">
        <f>IF(H24="","",ROUND(H24*1.2,2))</f>
        <v/>
      </c>
      <c r="J24" s="7"/>
    </row>
    <row r="25" spans="2:10" x14ac:dyDescent="0.25">
      <c r="F25" s="6"/>
      <c r="G25" s="6"/>
      <c r="H25" s="7"/>
      <c r="I25" s="8" t="str">
        <f>IF(H25="","",ROUND(H25*1.2,2))</f>
        <v/>
      </c>
      <c r="J25" s="7"/>
    </row>
    <row r="26" spans="2:10" x14ac:dyDescent="0.25">
      <c r="F26" s="6"/>
      <c r="G26" s="6"/>
      <c r="H26" s="7"/>
      <c r="I26" s="8" t="str">
        <f>IF(H26="","",ROUND(H26*1.2,2))</f>
        <v/>
      </c>
      <c r="J26" s="7"/>
    </row>
    <row r="27" spans="2:10" x14ac:dyDescent="0.25">
      <c r="F27" s="6"/>
      <c r="G27" s="6"/>
      <c r="H27" s="7"/>
      <c r="I27" s="8" t="str">
        <f>IF(H27="","",ROUND(H27*1.2,2))</f>
        <v/>
      </c>
      <c r="J27" s="7"/>
    </row>
    <row r="28" spans="2:10" x14ac:dyDescent="0.25">
      <c r="F28" s="6"/>
      <c r="G28" s="6"/>
      <c r="H28" s="7"/>
      <c r="I28" s="8" t="str">
        <f>IF(H28="","",ROUND(H28*1.2,2))</f>
        <v/>
      </c>
      <c r="J28" s="7"/>
    </row>
    <row r="29" spans="2:10" x14ac:dyDescent="0.25">
      <c r="F29" s="6"/>
      <c r="G29" s="6"/>
      <c r="H29" s="7"/>
      <c r="I29" s="8" t="str">
        <f>IF(H29="","",ROUND(H29*1.2,2))</f>
        <v/>
      </c>
      <c r="J29" s="7"/>
    </row>
    <row r="30" spans="2:10" x14ac:dyDescent="0.25">
      <c r="F30" s="6"/>
      <c r="G30" s="6"/>
      <c r="H30" s="7"/>
      <c r="I30" s="8" t="str">
        <f>IF(H30="","",ROUND(H30*1.2,2))</f>
        <v/>
      </c>
      <c r="J30" s="7"/>
    </row>
    <row r="31" spans="2:10" x14ac:dyDescent="0.25">
      <c r="F31" s="6"/>
      <c r="G31" s="6"/>
      <c r="H31" s="7"/>
      <c r="I31" s="8" t="str">
        <f>IF(H31="","",ROUND(H31*1.2,2))</f>
        <v/>
      </c>
      <c r="J31" s="7"/>
    </row>
    <row r="32" spans="2:10" x14ac:dyDescent="0.25">
      <c r="F32" s="6"/>
      <c r="G32" s="6"/>
      <c r="H32" s="7"/>
      <c r="I32" s="8" t="str">
        <f>IF(H32="","",ROUND(H32*1.2,2))</f>
        <v/>
      </c>
      <c r="J32" s="7"/>
    </row>
    <row r="33" spans="2:10" x14ac:dyDescent="0.25">
      <c r="F33" s="6"/>
      <c r="G33" s="6"/>
      <c r="H33" s="7"/>
      <c r="I33" s="8" t="str">
        <f>IF(H33="","",ROUND(H33*1.2,2))</f>
        <v/>
      </c>
      <c r="J33" s="7"/>
    </row>
    <row r="34" spans="2:10" x14ac:dyDescent="0.25">
      <c r="F34" s="6"/>
      <c r="G34" s="6"/>
      <c r="H34" s="7"/>
      <c r="I34" s="8" t="str">
        <f>IF(H34="","",ROUND(H34*1.2,2))</f>
        <v/>
      </c>
      <c r="J34" s="7"/>
    </row>
    <row r="35" spans="2:10" x14ac:dyDescent="0.25">
      <c r="F35" s="6"/>
      <c r="G35" s="6"/>
      <c r="H35" s="7"/>
      <c r="I35" s="8" t="str">
        <f>IF(H35="","",ROUND(H35*1.2,2))</f>
        <v/>
      </c>
      <c r="J35" s="7"/>
    </row>
    <row r="36" spans="2:10" x14ac:dyDescent="0.25">
      <c r="F36" s="6"/>
      <c r="G36" s="6"/>
      <c r="H36" s="7"/>
      <c r="I36" s="8" t="str">
        <f>IF(H36="","",ROUND(H36*1.2,2))</f>
        <v/>
      </c>
      <c r="J36" s="7"/>
    </row>
    <row r="37" spans="2:10" x14ac:dyDescent="0.25">
      <c r="F37" s="6"/>
      <c r="G37" s="6"/>
      <c r="H37" s="7"/>
      <c r="I37" s="8" t="str">
        <f>IF(H37="","",ROUND(H37*1.2,2))</f>
        <v/>
      </c>
      <c r="J37" s="7"/>
    </row>
    <row r="38" spans="2:10" x14ac:dyDescent="0.25">
      <c r="F38" s="6"/>
      <c r="G38" s="6"/>
      <c r="H38" s="7"/>
      <c r="I38" s="8" t="str">
        <f>IF(H38="","",ROUND(H38*1.2,2))</f>
        <v/>
      </c>
      <c r="J38" s="7"/>
    </row>
    <row r="39" spans="2:10" x14ac:dyDescent="0.25">
      <c r="F39" s="6"/>
      <c r="G39" s="6"/>
      <c r="H39" s="7"/>
      <c r="I39" s="8" t="str">
        <f>IF(H39="","",ROUND(H39*1.2,2))</f>
        <v/>
      </c>
      <c r="J39" s="7"/>
    </row>
    <row r="40" spans="2:10" x14ac:dyDescent="0.25">
      <c r="F40" s="6"/>
      <c r="G40" s="6"/>
      <c r="H40" s="7"/>
      <c r="I40" s="8" t="str">
        <f>IF(H40="","",ROUND(H40*1.2,2))</f>
        <v/>
      </c>
      <c r="J40" s="7"/>
    </row>
    <row r="41" spans="2:10" x14ac:dyDescent="0.25">
      <c r="F41" s="6"/>
      <c r="G41" s="6"/>
      <c r="H41" s="7"/>
      <c r="I41" s="8" t="str">
        <f>IF(H41="","",ROUND(H41*1.2,2))</f>
        <v/>
      </c>
      <c r="J41" s="7"/>
    </row>
    <row r="42" spans="2:10" x14ac:dyDescent="0.25">
      <c r="F42" s="6"/>
      <c r="G42" s="6"/>
      <c r="H42" s="7"/>
      <c r="I42" s="8" t="str">
        <f>IF(H42="","",ROUND(H42*1.2,2))</f>
        <v/>
      </c>
      <c r="J42" s="7"/>
    </row>
    <row r="43" spans="2:10" x14ac:dyDescent="0.25">
      <c r="F43" s="6"/>
      <c r="G43" s="6"/>
      <c r="H43" s="7"/>
      <c r="I43" s="8" t="str">
        <f>IF(H43="","",ROUND(H43*1.2,2))</f>
        <v/>
      </c>
      <c r="J43" s="7"/>
    </row>
    <row r="44" spans="2:10" x14ac:dyDescent="0.25">
      <c r="F44" s="6"/>
      <c r="G44" s="6"/>
      <c r="H44" s="7"/>
      <c r="I44" s="8" t="str">
        <f>IF(H44="","",ROUND(H44*1.2,2))</f>
        <v/>
      </c>
      <c r="J44" s="7"/>
    </row>
    <row r="45" spans="2:10" x14ac:dyDescent="0.25">
      <c r="F45" s="6"/>
      <c r="G45" s="6"/>
      <c r="H45" s="7"/>
      <c r="I45" s="8" t="str">
        <f>IF(H45="","",ROUND(H45*1.2,2))</f>
        <v/>
      </c>
      <c r="J45" s="7"/>
    </row>
    <row r="46" spans="2:10" x14ac:dyDescent="0.25">
      <c r="F46" s="6"/>
      <c r="G46" s="6"/>
      <c r="H46" s="7"/>
      <c r="I46" s="8" t="str">
        <f>IF(H46="","",ROUND(H46*1.2,2))</f>
        <v/>
      </c>
      <c r="J46" s="7"/>
    </row>
    <row r="47" spans="2:10" x14ac:dyDescent="0.25">
      <c r="F47" s="6"/>
      <c r="G47" s="6"/>
      <c r="H47" s="7"/>
      <c r="I47" s="8" t="str">
        <f>IF(H47="","",ROUND(H47*1.2,2))</f>
        <v/>
      </c>
      <c r="J47" s="7"/>
    </row>
    <row r="48" spans="2:10" x14ac:dyDescent="0.25">
      <c r="F48" s="6"/>
      <c r="G48" s="6"/>
      <c r="H48" s="7"/>
      <c r="I48" s="8" t="str">
        <f>IF(H48="","",ROUND(H48*1.2,2))</f>
        <v/>
      </c>
      <c r="J48" s="7"/>
    </row>
    <row r="49" spans="2:10" x14ac:dyDescent="0.25">
      <c r="F49" s="6"/>
      <c r="G49" s="6"/>
      <c r="H49" s="7"/>
      <c r="I49" s="8" t="str">
        <f>IF(H49="","",ROUND(H49*1.2,2))</f>
        <v/>
      </c>
      <c r="J49" s="7"/>
    </row>
    <row r="50" spans="2:10" x14ac:dyDescent="0.25">
      <c r="F50" s="6"/>
      <c r="G50" s="6"/>
      <c r="H50" s="7"/>
      <c r="I50" s="8" t="str">
        <f>IF(H50="","",ROUND(H50*1.2,2))</f>
        <v/>
      </c>
      <c r="J50" s="7"/>
    </row>
    <row r="51" spans="2:10" x14ac:dyDescent="0.25">
      <c r="F51" s="6"/>
      <c r="G51" s="6"/>
      <c r="H51" s="7"/>
      <c r="I51" s="8" t="str">
        <f>IF(H51="","",ROUND(H51*1.2,2))</f>
        <v/>
      </c>
      <c r="J51" s="7"/>
    </row>
    <row r="52" spans="2:10" x14ac:dyDescent="0.25">
      <c r="F52" s="6"/>
      <c r="G52" s="6"/>
      <c r="H52" s="7"/>
      <c r="I52" s="8" t="str">
        <f>IF(H52="","",ROUND(H52*1.2,2))</f>
        <v/>
      </c>
      <c r="J52" s="7"/>
    </row>
    <row r="53" spans="2:10" x14ac:dyDescent="0.25">
      <c r="F53" s="6"/>
      <c r="G53" s="6"/>
      <c r="H53" s="7"/>
      <c r="I53" s="8" t="str">
        <f>IF(H53="","",ROUND(H53*1.2,2))</f>
        <v/>
      </c>
      <c r="J53" s="7"/>
    </row>
    <row r="54" spans="2:10" x14ac:dyDescent="0.25">
      <c r="F54" s="6"/>
      <c r="G54" s="6"/>
      <c r="H54" s="7"/>
      <c r="I54" s="8" t="str">
        <f>IF(H54="","",ROUND(H54*1.2,2))</f>
        <v/>
      </c>
      <c r="J54" s="7"/>
    </row>
    <row r="55" spans="2:10" x14ac:dyDescent="0.25">
      <c r="F55" s="6"/>
      <c r="G55" s="6"/>
      <c r="H55" s="7"/>
      <c r="I55" s="8" t="str">
        <f>IF(H55="","",ROUND(H55*1.2,2))</f>
        <v/>
      </c>
      <c r="J55" s="7"/>
    </row>
    <row r="56" spans="2:10" x14ac:dyDescent="0.25">
      <c r="F56" s="6"/>
      <c r="G56" s="6"/>
      <c r="H56" s="7"/>
      <c r="I56" s="8" t="str">
        <f>IF(H56="","",ROUND(H56*1.2,2))</f>
        <v/>
      </c>
      <c r="J56" s="7"/>
    </row>
    <row r="57" spans="2:10" x14ac:dyDescent="0.25">
      <c r="F57" s="6"/>
      <c r="G57" s="6"/>
      <c r="H57" s="7"/>
      <c r="I57" s="8" t="str">
        <f>IF(H57="","",ROUND(H57*1.2,2))</f>
        <v/>
      </c>
      <c r="J57" s="7"/>
    </row>
    <row r="58" spans="2:10" x14ac:dyDescent="0.25">
      <c r="F58" s="6"/>
      <c r="G58" s="6"/>
      <c r="H58" s="7"/>
      <c r="I58" s="8" t="str">
        <f>IF(H58="","",ROUND(H58*1.2,2))</f>
        <v/>
      </c>
      <c r="J58" s="7"/>
    </row>
    <row r="59" spans="2:10" x14ac:dyDescent="0.25">
      <c r="F59" s="6"/>
      <c r="G59" s="6"/>
      <c r="H59" s="7"/>
      <c r="I59" s="8" t="str">
        <f>IF(H59="","",ROUND(H59*1.2,2))</f>
        <v/>
      </c>
      <c r="J59" s="7"/>
    </row>
    <row r="60" spans="2:10" x14ac:dyDescent="0.25">
      <c r="F60" s="6"/>
      <c r="G60" s="6"/>
      <c r="H60" s="7"/>
      <c r="I60" s="8" t="str">
        <f>IF(H60="","",ROUND(H60*1.2,2))</f>
        <v/>
      </c>
      <c r="J60" s="7"/>
    </row>
    <row r="61" spans="2:10" x14ac:dyDescent="0.25">
      <c r="F61" s="6"/>
      <c r="G61" s="6"/>
      <c r="H61" s="7"/>
      <c r="I61" s="8" t="str">
        <f>IF(H61="","",ROUND(H61*1.2,2))</f>
        <v/>
      </c>
      <c r="J61" s="7"/>
    </row>
    <row r="62" spans="2:10" x14ac:dyDescent="0.25">
      <c r="F62" s="6"/>
      <c r="G62" s="6"/>
      <c r="H62" s="7"/>
      <c r="I62" s="8" t="str">
        <f>IF(H62="","",ROUND(H62*1.2,2))</f>
        <v/>
      </c>
      <c r="J62" s="7"/>
    </row>
    <row r="63" spans="2:10" x14ac:dyDescent="0.25">
      <c r="F63" s="6"/>
      <c r="G63" s="6"/>
      <c r="H63" s="7"/>
      <c r="I63" s="8" t="str">
        <f>IF(H63="","",ROUND(H63*1.2,2))</f>
        <v/>
      </c>
      <c r="J63" s="7"/>
    </row>
    <row r="64" spans="2:10" x14ac:dyDescent="0.25">
      <c r="F64" s="6"/>
      <c r="G64" s="6"/>
      <c r="H64" s="7"/>
      <c r="I64" s="8" t="str">
        <f>IF(H64="","",ROUND(H64*1.2,2))</f>
        <v/>
      </c>
      <c r="J64" s="7"/>
    </row>
    <row r="65" spans="2:10" x14ac:dyDescent="0.25">
      <c r="F65" s="6"/>
      <c r="G65" s="6"/>
      <c r="H65" s="7"/>
      <c r="I65" s="8" t="str">
        <f>IF(H65="","",ROUND(H65*1.2,2))</f>
        <v/>
      </c>
      <c r="J65" s="7"/>
    </row>
    <row r="66" spans="2:10" x14ac:dyDescent="0.25">
      <c r="F66" s="6"/>
      <c r="G66" s="6"/>
      <c r="H66" s="7"/>
      <c r="I66" s="8" t="str">
        <f>IF(H66="","",ROUND(H66*1.2,2))</f>
        <v/>
      </c>
      <c r="J66" s="7"/>
    </row>
    <row r="67" spans="2:10" x14ac:dyDescent="0.25">
      <c r="F67" s="6"/>
      <c r="G67" s="6"/>
      <c r="H67" s="7"/>
      <c r="I67" s="8" t="str">
        <f>IF(H67="","",ROUND(H67*1.2,2))</f>
        <v/>
      </c>
      <c r="J67" s="7"/>
    </row>
    <row r="68" spans="2:10" x14ac:dyDescent="0.25">
      <c r="F68" s="6"/>
      <c r="G68" s="6"/>
      <c r="H68" s="7"/>
      <c r="I68" s="8" t="str">
        <f>IF(H68="","",ROUND(H68*1.2,2))</f>
        <v/>
      </c>
      <c r="J68" s="7"/>
    </row>
    <row r="69" spans="2:10" x14ac:dyDescent="0.25">
      <c r="F69" s="6"/>
      <c r="G69" s="6"/>
      <c r="H69" s="7"/>
      <c r="I69" s="8" t="str">
        <f>IF(H69="","",ROUND(H69*1.2,2))</f>
        <v/>
      </c>
      <c r="J69" s="7"/>
    </row>
    <row r="70" spans="2:10" x14ac:dyDescent="0.25">
      <c r="F70" s="6"/>
      <c r="G70" s="6"/>
      <c r="H70" s="7"/>
      <c r="I70" s="8" t="str">
        <f>IF(H70="","",ROUND(H70*1.2,2))</f>
        <v/>
      </c>
      <c r="J70" s="7"/>
    </row>
    <row r="71" spans="2:10" x14ac:dyDescent="0.25">
      <c r="F71" s="6"/>
      <c r="G71" s="6"/>
      <c r="H71" s="7"/>
      <c r="I71" s="8" t="str">
        <f>IF(H71="","",ROUND(H71*1.2,2))</f>
        <v/>
      </c>
      <c r="J71" s="7"/>
    </row>
    <row r="72" spans="2:10" x14ac:dyDescent="0.25">
      <c r="F72" s="6"/>
      <c r="G72" s="6"/>
      <c r="H72" s="7"/>
      <c r="I72" s="8" t="str">
        <f>IF(H72="","",ROUND(H72*1.2,2))</f>
        <v/>
      </c>
      <c r="J72" s="7"/>
    </row>
    <row r="73" spans="2:10" x14ac:dyDescent="0.25">
      <c r="F73" s="6"/>
      <c r="G73" s="6"/>
      <c r="H73" s="7"/>
      <c r="I73" s="8" t="str">
        <f>IF(H73="","",ROUND(H73*1.2,2))</f>
        <v/>
      </c>
      <c r="J73" s="7"/>
    </row>
    <row r="74" spans="2:10" x14ac:dyDescent="0.25">
      <c r="F74" s="6"/>
      <c r="G74" s="6"/>
      <c r="H74" s="7"/>
      <c r="I74" s="8" t="str">
        <f>IF(H74="","",ROUND(H74*1.2,2))</f>
        <v/>
      </c>
      <c r="J74" s="7"/>
    </row>
    <row r="75" spans="2:10" x14ac:dyDescent="0.25">
      <c r="F75" s="6"/>
      <c r="G75" s="6"/>
      <c r="H75" s="7"/>
      <c r="I75" s="8" t="str">
        <f>IF(H75="","",ROUND(H75*1.2,2))</f>
        <v/>
      </c>
      <c r="J75" s="7"/>
    </row>
    <row r="76" spans="2:10" x14ac:dyDescent="0.25">
      <c r="F76" s="6"/>
      <c r="G76" s="6"/>
      <c r="H76" s="7"/>
      <c r="I76" s="8" t="str">
        <f>IF(H76="","",ROUND(H76*1.2,2))</f>
        <v/>
      </c>
      <c r="J76" s="7"/>
    </row>
    <row r="77" spans="2:10" x14ac:dyDescent="0.25">
      <c r="F77" s="6"/>
      <c r="G77" s="6"/>
      <c r="H77" s="7"/>
      <c r="I77" s="8" t="str">
        <f>IF(H77="","",ROUND(H77*1.2,2))</f>
        <v/>
      </c>
      <c r="J77" s="7"/>
    </row>
    <row r="78" spans="2:10" x14ac:dyDescent="0.25">
      <c r="F78" s="6"/>
      <c r="G78" s="6"/>
      <c r="H78" s="7"/>
      <c r="I78" s="8" t="str">
        <f>IF(H78="","",ROUND(H78*1.2,2))</f>
        <v/>
      </c>
      <c r="J78" s="7"/>
    </row>
    <row r="79" spans="2:10" x14ac:dyDescent="0.25">
      <c r="F79" s="6"/>
      <c r="G79" s="6"/>
      <c r="H79" s="7"/>
      <c r="I79" s="8" t="str">
        <f>IF(H79="","",ROUND(H79*1.2,2))</f>
        <v/>
      </c>
      <c r="J79" s="7"/>
    </row>
    <row r="80" spans="2:10" x14ac:dyDescent="0.25">
      <c r="F80" s="6"/>
      <c r="G80" s="6"/>
      <c r="H80" s="7"/>
      <c r="I80" s="8" t="str">
        <f>IF(H80="","",ROUND(H80*1.2,2))</f>
        <v/>
      </c>
      <c r="J80" s="7"/>
    </row>
    <row r="81" spans="2:10" x14ac:dyDescent="0.25">
      <c r="F81" s="6"/>
      <c r="G81" s="6"/>
      <c r="H81" s="7"/>
      <c r="I81" s="8" t="str">
        <f>IF(H81="","",ROUND(H81*1.2,2))</f>
        <v/>
      </c>
      <c r="J81" s="7"/>
    </row>
    <row r="82" spans="2:10" x14ac:dyDescent="0.25">
      <c r="F82" s="6"/>
      <c r="G82" s="6"/>
      <c r="H82" s="7"/>
      <c r="I82" s="8" t="str">
        <f>IF(H82="","",ROUND(H82*1.2,2))</f>
        <v/>
      </c>
      <c r="J82" s="7"/>
    </row>
    <row r="83" spans="2:10" x14ac:dyDescent="0.25">
      <c r="F83" s="6"/>
      <c r="G83" s="6"/>
      <c r="H83" s="7"/>
      <c r="I83" s="8" t="str">
        <f>IF(H83="","",ROUND(H83*1.2,2))</f>
        <v/>
      </c>
      <c r="J83" s="7"/>
    </row>
    <row r="84" spans="2:10" x14ac:dyDescent="0.25">
      <c r="F84" s="6"/>
      <c r="G84" s="6"/>
      <c r="H84" s="7"/>
      <c r="I84" s="8" t="str">
        <f>IF(H84="","",ROUND(H84*1.2,2))</f>
        <v/>
      </c>
      <c r="J84" s="7"/>
    </row>
    <row r="85" spans="2:10" x14ac:dyDescent="0.25">
      <c r="F85" s="6"/>
      <c r="G85" s="6"/>
      <c r="H85" s="7"/>
      <c r="I85" s="8" t="str">
        <f>IF(H85="","",ROUND(H85*1.2,2))</f>
        <v/>
      </c>
      <c r="J85" s="7"/>
    </row>
    <row r="86" spans="2:10" x14ac:dyDescent="0.25">
      <c r="F86" s="6"/>
      <c r="G86" s="6"/>
      <c r="H86" s="7"/>
      <c r="I86" s="8" t="str">
        <f>IF(H86="","",ROUND(H86*1.2,2))</f>
        <v/>
      </c>
      <c r="J86" s="7"/>
    </row>
    <row r="87" spans="2:10" x14ac:dyDescent="0.25">
      <c r="F87" s="6"/>
      <c r="G87" s="6"/>
      <c r="H87" s="7"/>
      <c r="I87" s="8" t="str">
        <f>IF(H87="","",ROUND(H87*1.2,2))</f>
        <v/>
      </c>
      <c r="J87" s="7"/>
    </row>
    <row r="88" spans="2:10" x14ac:dyDescent="0.25">
      <c r="F88" s="6"/>
      <c r="G88" s="6"/>
      <c r="H88" s="7"/>
      <c r="I88" s="8" t="str">
        <f>IF(H88="","",ROUND(H88*1.2,2))</f>
        <v/>
      </c>
      <c r="J88" s="7"/>
    </row>
    <row r="89" spans="2:10" x14ac:dyDescent="0.25">
      <c r="F89" s="6"/>
      <c r="G89" s="6"/>
      <c r="H89" s="7"/>
      <c r="I89" s="8" t="str">
        <f>IF(H89="","",ROUND(H89*1.2,2))</f>
        <v/>
      </c>
      <c r="J89" s="7"/>
    </row>
    <row r="90" spans="2:10" x14ac:dyDescent="0.25">
      <c r="F90" s="6"/>
      <c r="G90" s="6"/>
      <c r="H90" s="7"/>
      <c r="I90" s="8" t="str">
        <f>IF(H90="","",ROUND(H90*1.2,2))</f>
        <v/>
      </c>
      <c r="J90" s="7"/>
    </row>
    <row r="91" spans="2:10" x14ac:dyDescent="0.25">
      <c r="F91" s="6"/>
      <c r="G91" s="6"/>
      <c r="H91" s="7"/>
      <c r="I91" s="8" t="str">
        <f>IF(H91="","",ROUND(H91*1.2,2))</f>
        <v/>
      </c>
      <c r="J91" s="7"/>
    </row>
    <row r="92" spans="2:10" x14ac:dyDescent="0.25">
      <c r="F92" s="6"/>
      <c r="G92" s="6"/>
      <c r="H92" s="7"/>
      <c r="I92" s="8" t="str">
        <f>IF(H92="","",ROUND(H92*1.2,2))</f>
        <v/>
      </c>
      <c r="J92" s="7"/>
    </row>
    <row r="93" spans="2:10" x14ac:dyDescent="0.25">
      <c r="F93" s="6"/>
      <c r="G93" s="6"/>
      <c r="H93" s="7"/>
      <c r="I93" s="8" t="str">
        <f>IF(H93="","",ROUND(H93*1.2,2))</f>
        <v/>
      </c>
      <c r="J93" s="7"/>
    </row>
    <row r="94" spans="2:10" x14ac:dyDescent="0.25">
      <c r="F94" s="6"/>
      <c r="G94" s="6"/>
      <c r="H94" s="7"/>
      <c r="I94" s="8" t="str">
        <f>IF(H94="","",ROUND(H94*1.2,2))</f>
        <v/>
      </c>
      <c r="J94" s="7"/>
    </row>
    <row r="95" spans="2:10" x14ac:dyDescent="0.25">
      <c r="F95" s="6"/>
      <c r="G95" s="6"/>
      <c r="H95" s="7"/>
      <c r="I95" s="8" t="str">
        <f>IF(H95="","",ROUND(H95*1.2,2))</f>
        <v/>
      </c>
      <c r="J95" s="7"/>
    </row>
    <row r="96" spans="2:10" x14ac:dyDescent="0.25">
      <c r="F96" s="6"/>
      <c r="G96" s="6"/>
      <c r="H96" s="7"/>
      <c r="I96" s="8" t="str">
        <f>IF(H96="","",ROUND(H96*1.2,2))</f>
        <v/>
      </c>
      <c r="J96" s="7"/>
    </row>
    <row r="97" spans="2:10" x14ac:dyDescent="0.25">
      <c r="F97" s="6"/>
      <c r="G97" s="6"/>
      <c r="H97" s="7"/>
      <c r="I97" s="8" t="str">
        <f>IF(H97="","",ROUND(H97*1.2,2))</f>
        <v/>
      </c>
      <c r="J97" s="7"/>
    </row>
    <row r="98" spans="2:10" x14ac:dyDescent="0.25">
      <c r="F98" s="6"/>
      <c r="G98" s="6"/>
      <c r="H98" s="7"/>
      <c r="I98" s="8" t="str">
        <f>IF(H98="","",ROUND(H98*1.2,2))</f>
        <v/>
      </c>
      <c r="J98" s="7"/>
    </row>
    <row r="99" spans="2:10" x14ac:dyDescent="0.25">
      <c r="F99" s="6"/>
      <c r="G99" s="6"/>
      <c r="H99" s="7"/>
      <c r="I99" s="8" t="str">
        <f>IF(H99="","",ROUND(H99*1.2,2))</f>
        <v/>
      </c>
      <c r="J99" s="7"/>
    </row>
    <row r="100" spans="2:10" x14ac:dyDescent="0.25">
      <c r="F100" s="6"/>
      <c r="G100" s="6"/>
      <c r="H100" s="7"/>
      <c r="I100" s="8" t="str">
        <f>IF(H100="","",ROUND(H100*1.2,2))</f>
        <v/>
      </c>
      <c r="J100" s="7"/>
    </row>
    <row r="101" spans="2:10" x14ac:dyDescent="0.25">
      <c r="F101" s="6"/>
      <c r="G101" s="6"/>
      <c r="H101" s="7"/>
      <c r="I101" s="8" t="str">
        <f>IF(H101="","",ROUND(H101*1.2,2))</f>
        <v/>
      </c>
      <c r="J101" s="7"/>
    </row>
    <row r="102" spans="2:10" x14ac:dyDescent="0.25">
      <c r="F102" s="6"/>
      <c r="G102" s="6"/>
      <c r="H102" s="7"/>
      <c r="I102" s="8" t="str">
        <f>IF(H102="","",ROUND(H102*1.2,2))</f>
        <v/>
      </c>
      <c r="J102" s="7"/>
    </row>
    <row r="103" spans="2:10" x14ac:dyDescent="0.25">
      <c r="F103" s="6"/>
      <c r="G103" s="6"/>
      <c r="H103" s="7"/>
      <c r="I103" s="8" t="str">
        <f>IF(H103="","",ROUND(H103*1.2,2))</f>
        <v/>
      </c>
      <c r="J103" s="7"/>
    </row>
    <row r="104" spans="2:10" x14ac:dyDescent="0.25">
      <c r="F104" s="6"/>
      <c r="G104" s="6"/>
      <c r="H104" s="7"/>
      <c r="I104" s="8" t="str">
        <f>IF(H104="","",ROUND(H104*1.2,2))</f>
        <v/>
      </c>
      <c r="J104" s="7"/>
    </row>
    <row r="105" spans="2:10" x14ac:dyDescent="0.25">
      <c r="F105" s="6"/>
      <c r="G105" s="6"/>
      <c r="H105" s="7"/>
      <c r="I105" s="8" t="str">
        <f>IF(H105="","",ROUND(H105*1.2,2))</f>
        <v/>
      </c>
      <c r="J105" s="7"/>
    </row>
    <row r="106" spans="2:10" x14ac:dyDescent="0.25">
      <c r="F106" s="6"/>
      <c r="G106" s="6"/>
      <c r="H106" s="7"/>
      <c r="I106" s="8" t="str">
        <f>IF(H106="","",ROUND(H106*1.2,2))</f>
        <v/>
      </c>
      <c r="J106" s="7"/>
    </row>
    <row r="107" spans="2:10" x14ac:dyDescent="0.25">
      <c r="F107" s="6"/>
      <c r="G107" s="6"/>
      <c r="H107" s="7"/>
      <c r="I107" s="8" t="str">
        <f>IF(H107="","",ROUND(H107*1.2,2))</f>
        <v/>
      </c>
      <c r="J107" s="7"/>
    </row>
    <row r="108" spans="2:10" x14ac:dyDescent="0.25">
      <c r="F108" s="6"/>
      <c r="G108" s="6"/>
      <c r="H108" s="7"/>
      <c r="I108" s="8" t="str">
        <f>IF(H108="","",ROUND(H108*1.2,2))</f>
        <v/>
      </c>
      <c r="J108" s="7"/>
    </row>
    <row r="109" spans="2:10" x14ac:dyDescent="0.25">
      <c r="F109" s="6"/>
      <c r="G109" s="6"/>
      <c r="H109" s="7"/>
      <c r="I109" s="8" t="str">
        <f>IF(H109="","",ROUND(H109*1.2,2))</f>
        <v/>
      </c>
      <c r="J109" s="7"/>
    </row>
    <row r="110" spans="2:10" x14ac:dyDescent="0.25">
      <c r="F110" s="6"/>
      <c r="G110" s="6"/>
      <c r="H110" s="7"/>
      <c r="I110" s="8" t="str">
        <f>IF(H110="","",ROUND(H110*1.2,2))</f>
        <v/>
      </c>
      <c r="J110" s="7"/>
    </row>
    <row r="111" spans="2:10" x14ac:dyDescent="0.25">
      <c r="F111" s="6"/>
      <c r="G111" s="6"/>
      <c r="H111" s="7"/>
      <c r="I111" s="8" t="str">
        <f>IF(H111="","",ROUND(H111*1.2,2))</f>
        <v/>
      </c>
      <c r="J111" s="7"/>
    </row>
    <row r="112" spans="2:10" x14ac:dyDescent="0.25">
      <c r="F112" s="6"/>
      <c r="G112" s="6"/>
      <c r="H112" s="7"/>
      <c r="I112" s="8" t="str">
        <f>IF(H112="","",ROUND(H112*1.2,2))</f>
        <v/>
      </c>
      <c r="J112" s="7"/>
    </row>
    <row r="113" spans="2:10" x14ac:dyDescent="0.25">
      <c r="F113" s="6"/>
      <c r="G113" s="6"/>
      <c r="H113" s="7"/>
      <c r="I113" s="8" t="str">
        <f>IF(H113="","",ROUND(H113*1.2,2))</f>
        <v/>
      </c>
      <c r="J113" s="7"/>
    </row>
    <row r="114" spans="2:10" x14ac:dyDescent="0.25">
      <c r="F114" s="6"/>
      <c r="G114" s="6"/>
      <c r="H114" s="7"/>
      <c r="I114" s="8" t="str">
        <f>IF(H114="","",ROUND(H114*1.2,2))</f>
        <v/>
      </c>
      <c r="J114" s="7"/>
    </row>
    <row r="115" spans="2:10" x14ac:dyDescent="0.25">
      <c r="F115" s="6"/>
      <c r="G115" s="6"/>
      <c r="H115" s="7"/>
      <c r="I115" s="8" t="str">
        <f>IF(H115="","",ROUND(H115*1.2,2))</f>
        <v/>
      </c>
      <c r="J115" s="7"/>
    </row>
    <row r="116" spans="2:10" x14ac:dyDescent="0.25">
      <c r="F116" s="6"/>
      <c r="G116" s="6"/>
      <c r="H116" s="7"/>
      <c r="I116" s="8" t="str">
        <f>IF(H116="","",ROUND(H116*1.2,2))</f>
        <v/>
      </c>
      <c r="J116" s="7"/>
    </row>
    <row r="117" spans="2:10" x14ac:dyDescent="0.25">
      <c r="F117" s="6"/>
      <c r="G117" s="6"/>
      <c r="H117" s="7"/>
      <c r="I117" s="8" t="str">
        <f>IF(H117="","",ROUND(H117*1.2,2))</f>
        <v/>
      </c>
      <c r="J117" s="7"/>
    </row>
    <row r="118" spans="2:10" x14ac:dyDescent="0.25">
      <c r="F118" s="6"/>
      <c r="G118" s="6"/>
      <c r="H118" s="7"/>
      <c r="I118" s="8" t="str">
        <f>IF(H118="","",ROUND(H118*1.2,2))</f>
        <v/>
      </c>
      <c r="J118" s="7"/>
    </row>
    <row r="119" spans="2:10" x14ac:dyDescent="0.25">
      <c r="F119" s="6"/>
      <c r="G119" s="6"/>
      <c r="H119" s="7"/>
      <c r="I119" s="8" t="str">
        <f>IF(H119="","",ROUND(H119*1.2,2))</f>
        <v/>
      </c>
      <c r="J119" s="7"/>
    </row>
    <row r="120" spans="2:10" x14ac:dyDescent="0.25">
      <c r="F120" s="6"/>
      <c r="G120" s="6"/>
      <c r="H120" s="7"/>
      <c r="I120" s="8" t="str">
        <f>IF(H120="","",ROUND(H120*1.2,2))</f>
        <v/>
      </c>
      <c r="J120" s="7"/>
    </row>
    <row r="121" spans="2:10" x14ac:dyDescent="0.25">
      <c r="F121" s="6"/>
      <c r="G121" s="6"/>
      <c r="H121" s="7"/>
      <c r="I121" s="8" t="str">
        <f>IF(H121="","",ROUND(H121*1.2,2))</f>
        <v/>
      </c>
      <c r="J121" s="7"/>
    </row>
    <row r="122" spans="2:10" x14ac:dyDescent="0.25">
      <c r="F122" s="6"/>
      <c r="G122" s="6"/>
      <c r="H122" s="7"/>
      <c r="I122" s="8" t="str">
        <f>IF(H122="","",ROUND(H122*1.2,2))</f>
        <v/>
      </c>
      <c r="J122" s="7"/>
    </row>
    <row r="123" spans="2:10" x14ac:dyDescent="0.25">
      <c r="F123" s="6"/>
      <c r="G123" s="6"/>
      <c r="H123" s="7"/>
      <c r="I123" s="8" t="str">
        <f>IF(H123="","",ROUND(H123*1.2,2))</f>
        <v/>
      </c>
      <c r="J123" s="7"/>
    </row>
    <row r="124" spans="2:10" x14ac:dyDescent="0.25">
      <c r="F124" s="6"/>
      <c r="G124" s="6"/>
      <c r="H124" s="7"/>
      <c r="I124" s="8" t="str">
        <f>IF(H124="","",ROUND(H124*1.2,2))</f>
        <v/>
      </c>
      <c r="J124" s="7"/>
    </row>
    <row r="125" spans="2:10" x14ac:dyDescent="0.25">
      <c r="F125" s="6"/>
      <c r="G125" s="6"/>
      <c r="H125" s="7"/>
      <c r="I125" s="8" t="str">
        <f>IF(H125="","",ROUND(H125*1.2,2))</f>
        <v/>
      </c>
      <c r="J125" s="7"/>
    </row>
    <row r="126" spans="2:10" x14ac:dyDescent="0.25">
      <c r="F126" s="6"/>
      <c r="G126" s="6"/>
      <c r="H126" s="7"/>
      <c r="I126" s="8" t="str">
        <f>IF(H126="","",ROUND(H126*1.2,2))</f>
        <v/>
      </c>
      <c r="J126" s="7"/>
    </row>
    <row r="127" spans="2:10" x14ac:dyDescent="0.25">
      <c r="F127" s="6"/>
      <c r="G127" s="6"/>
      <c r="H127" s="7"/>
      <c r="I127" s="8" t="str">
        <f>IF(H127="","",ROUND(H127*1.2,2))</f>
        <v/>
      </c>
      <c r="J127" s="7"/>
    </row>
    <row r="128" spans="2:10" x14ac:dyDescent="0.25">
      <c r="F128" s="6"/>
      <c r="G128" s="6"/>
      <c r="H128" s="7"/>
      <c r="I128" s="8" t="str">
        <f>IF(H128="","",ROUND(H128*1.2,2))</f>
        <v/>
      </c>
      <c r="J128" s="7"/>
    </row>
    <row r="129" spans="2:10" x14ac:dyDescent="0.25">
      <c r="F129" s="6"/>
      <c r="G129" s="6"/>
      <c r="H129" s="7"/>
      <c r="I129" s="8" t="str">
        <f>IF(H129="","",ROUND(H129*1.2,2))</f>
        <v/>
      </c>
      <c r="J129" s="7"/>
    </row>
    <row r="130" spans="2:10" x14ac:dyDescent="0.25">
      <c r="F130" s="6"/>
      <c r="G130" s="6"/>
      <c r="H130" s="7"/>
      <c r="I130" s="8" t="str">
        <f>IF(H130="","",ROUND(H130*1.2,2))</f>
        <v/>
      </c>
      <c r="J130" s="7"/>
    </row>
    <row r="131" spans="2:10" x14ac:dyDescent="0.25">
      <c r="F131" s="6"/>
      <c r="G131" s="6"/>
      <c r="H131" s="7"/>
      <c r="I131" s="8" t="str">
        <f>IF(H131="","",ROUND(H131*1.2,2))</f>
        <v/>
      </c>
      <c r="J131" s="7"/>
    </row>
    <row r="132" spans="2:10" x14ac:dyDescent="0.25">
      <c r="F132" s="6"/>
      <c r="G132" s="6"/>
      <c r="H132" s="7"/>
      <c r="I132" s="8" t="str">
        <f>IF(H132="","",ROUND(H132*1.2,2))</f>
        <v/>
      </c>
      <c r="J132" s="7"/>
    </row>
    <row r="133" spans="2:10" x14ac:dyDescent="0.25">
      <c r="F133" s="6"/>
      <c r="G133" s="6"/>
      <c r="H133" s="7"/>
      <c r="I133" s="8" t="str">
        <f>IF(H133="","",ROUND(H133*1.2,2))</f>
        <v/>
      </c>
      <c r="J133" s="7"/>
    </row>
    <row r="134" spans="2:10" x14ac:dyDescent="0.25">
      <c r="F134" s="6"/>
      <c r="G134" s="6"/>
      <c r="H134" s="7"/>
      <c r="I134" s="8" t="str">
        <f>IF(H134="","",ROUND(H134*1.2,2))</f>
        <v/>
      </c>
      <c r="J134" s="7"/>
    </row>
    <row r="135" spans="2:10" x14ac:dyDescent="0.25">
      <c r="F135" s="6"/>
      <c r="G135" s="6"/>
      <c r="H135" s="7"/>
      <c r="I135" s="8" t="str">
        <f>IF(H135="","",ROUND(H135*1.2,2))</f>
        <v/>
      </c>
      <c r="J135" s="7"/>
    </row>
    <row r="136" spans="2:10" x14ac:dyDescent="0.25">
      <c r="F136" s="6"/>
      <c r="G136" s="6"/>
      <c r="H136" s="7"/>
      <c r="I136" s="8" t="str">
        <f>IF(H136="","",ROUND(H136*1.2,2))</f>
        <v/>
      </c>
      <c r="J136" s="7"/>
    </row>
    <row r="137" spans="2:10" x14ac:dyDescent="0.25">
      <c r="F137" s="6"/>
      <c r="G137" s="6"/>
      <c r="H137" s="7"/>
      <c r="I137" s="8" t="str">
        <f>IF(H137="","",ROUND(H137*1.2,2))</f>
        <v/>
      </c>
      <c r="J137" s="7"/>
    </row>
    <row r="138" spans="2:10" x14ac:dyDescent="0.25">
      <c r="F138" s="6"/>
      <c r="G138" s="6"/>
      <c r="H138" s="7"/>
      <c r="I138" s="8" t="str">
        <f>IF(H138="","",ROUND(H138*1.2,2))</f>
        <v/>
      </c>
      <c r="J138" s="7"/>
    </row>
    <row r="139" spans="2:10" x14ac:dyDescent="0.25">
      <c r="F139" s="6"/>
      <c r="G139" s="6"/>
      <c r="H139" s="7"/>
      <c r="I139" s="8" t="str">
        <f>IF(H139="","",ROUND(H139*1.2,2))</f>
        <v/>
      </c>
      <c r="J139" s="7"/>
    </row>
    <row r="140" spans="2:10" x14ac:dyDescent="0.25">
      <c r="F140" s="6"/>
      <c r="G140" s="6"/>
      <c r="H140" s="7"/>
      <c r="I140" s="8" t="str">
        <f>IF(H140="","",ROUND(H140*1.2,2))</f>
        <v/>
      </c>
      <c r="J140" s="7"/>
    </row>
    <row r="141" spans="2:10" x14ac:dyDescent="0.25">
      <c r="F141" s="6"/>
      <c r="G141" s="6"/>
      <c r="H141" s="7"/>
      <c r="I141" s="8" t="str">
        <f>IF(H141="","",ROUND(H141*1.2,2))</f>
        <v/>
      </c>
      <c r="J141" s="7"/>
    </row>
    <row r="142" spans="2:10" x14ac:dyDescent="0.25">
      <c r="F142" s="6"/>
      <c r="G142" s="6"/>
      <c r="H142" s="7"/>
      <c r="I142" s="8" t="str">
        <f>IF(H142="","",ROUND(H142*1.2,2))</f>
        <v/>
      </c>
      <c r="J142" s="7"/>
    </row>
    <row r="143" spans="2:10" x14ac:dyDescent="0.25">
      <c r="F143" s="6"/>
      <c r="G143" s="6"/>
      <c r="H143" s="7"/>
      <c r="I143" s="8" t="str">
        <f>IF(H143="","",ROUND(H143*1.2,2))</f>
        <v/>
      </c>
      <c r="J143" s="7"/>
    </row>
    <row r="144" spans="2:10" x14ac:dyDescent="0.25">
      <c r="F144" s="6"/>
      <c r="G144" s="6"/>
      <c r="H144" s="7"/>
      <c r="I144" s="8" t="str">
        <f>IF(H144="","",ROUND(H144*1.2,2))</f>
        <v/>
      </c>
      <c r="J144" s="7"/>
    </row>
    <row r="145" spans="2:10" x14ac:dyDescent="0.25">
      <c r="F145" s="6"/>
      <c r="G145" s="6"/>
      <c r="H145" s="7"/>
      <c r="I145" s="8" t="str">
        <f>IF(H145="","",ROUND(H145*1.2,2))</f>
        <v/>
      </c>
      <c r="J145" s="7"/>
    </row>
    <row r="146" spans="2:10" x14ac:dyDescent="0.25">
      <c r="F146" s="6"/>
      <c r="G146" s="6"/>
      <c r="H146" s="7"/>
      <c r="I146" s="8" t="str">
        <f>IF(H146="","",ROUND(H146*1.2,2))</f>
        <v/>
      </c>
      <c r="J146" s="7"/>
    </row>
    <row r="147" spans="2:10" x14ac:dyDescent="0.25">
      <c r="F147" s="6"/>
      <c r="G147" s="6"/>
      <c r="H147" s="7"/>
      <c r="I147" s="8" t="str">
        <f>IF(H147="","",ROUND(H147*1.2,2))</f>
        <v/>
      </c>
      <c r="J147" s="7"/>
    </row>
    <row r="148" spans="2:10" x14ac:dyDescent="0.25">
      <c r="F148" s="6"/>
      <c r="G148" s="6"/>
      <c r="H148" s="7"/>
      <c r="I148" s="8" t="str">
        <f>IF(H148="","",ROUND(H148*1.2,2))</f>
        <v/>
      </c>
      <c r="J148" s="7"/>
    </row>
    <row r="149" spans="2:10" x14ac:dyDescent="0.25">
      <c r="F149" s="6"/>
      <c r="G149" s="6"/>
      <c r="H149" s="7"/>
      <c r="I149" s="8" t="str">
        <f>IF(H149="","",ROUND(H149*1.2,2))</f>
        <v/>
      </c>
      <c r="J149" s="7"/>
    </row>
    <row r="150" spans="2:10" x14ac:dyDescent="0.25">
      <c r="F150" s="6"/>
      <c r="G150" s="6"/>
      <c r="H150" s="7"/>
      <c r="I150" s="8" t="str">
        <f>IF(H150="","",ROUND(H150*1.2,2))</f>
        <v/>
      </c>
      <c r="J150" s="7"/>
    </row>
    <row r="151" spans="2:10" x14ac:dyDescent="0.25">
      <c r="F151" s="6"/>
      <c r="G151" s="6"/>
      <c r="H151" s="7"/>
      <c r="I151" s="8" t="str">
        <f>IF(H151="","",ROUND(H151*1.2,2))</f>
        <v/>
      </c>
      <c r="J151" s="7"/>
    </row>
    <row r="152" spans="2:10" x14ac:dyDescent="0.25">
      <c r="F152" s="6"/>
      <c r="G152" s="6"/>
      <c r="H152" s="7"/>
      <c r="I152" s="8" t="str">
        <f>IF(H152="","",ROUND(H152*1.2,2))</f>
        <v/>
      </c>
      <c r="J152" s="7"/>
    </row>
    <row r="153" spans="2:10" x14ac:dyDescent="0.25">
      <c r="F153" s="6"/>
      <c r="G153" s="6"/>
      <c r="H153" s="7"/>
      <c r="I153" s="8" t="str">
        <f>IF(H153="","",ROUND(H153*1.2,2))</f>
        <v/>
      </c>
      <c r="J153" s="7"/>
    </row>
    <row r="154" spans="2:10" x14ac:dyDescent="0.25">
      <c r="F154" s="6"/>
      <c r="G154" s="6"/>
      <c r="H154" s="7"/>
      <c r="I154" s="8" t="str">
        <f>IF(H154="","",ROUND(H154*1.2,2))</f>
        <v/>
      </c>
      <c r="J154" s="7"/>
    </row>
    <row r="155" spans="2:10" x14ac:dyDescent="0.25">
      <c r="F155" s="6"/>
      <c r="G155" s="6"/>
      <c r="H155" s="7"/>
      <c r="I155" s="8" t="str">
        <f>IF(H155="","",ROUND(H155*1.2,2))</f>
        <v/>
      </c>
      <c r="J155" s="7"/>
    </row>
    <row r="156" spans="2:10" x14ac:dyDescent="0.25">
      <c r="F156" s="6"/>
      <c r="G156" s="6"/>
      <c r="H156" s="7"/>
      <c r="I156" s="8" t="str">
        <f>IF(H156="","",ROUND(H156*1.2,2))</f>
        <v/>
      </c>
      <c r="J156" s="7"/>
    </row>
    <row r="157" spans="2:10" x14ac:dyDescent="0.25">
      <c r="F157" s="6"/>
      <c r="G157" s="6"/>
      <c r="H157" s="7"/>
      <c r="I157" s="8" t="str">
        <f>IF(H157="","",ROUND(H157*1.2,2))</f>
        <v/>
      </c>
      <c r="J157" s="7"/>
    </row>
    <row r="158" spans="2:10" x14ac:dyDescent="0.25">
      <c r="F158" s="6"/>
      <c r="G158" s="6"/>
      <c r="H158" s="7"/>
      <c r="I158" s="8" t="str">
        <f>IF(H158="","",ROUND(H158*1.2,2))</f>
        <v/>
      </c>
      <c r="J158" s="7"/>
    </row>
    <row r="159" spans="2:10" x14ac:dyDescent="0.25">
      <c r="F159" s="6"/>
      <c r="G159" s="6"/>
      <c r="H159" s="7"/>
      <c r="I159" s="8" t="str">
        <f>IF(H159="","",ROUND(H159*1.2,2))</f>
        <v/>
      </c>
      <c r="J159" s="7"/>
    </row>
    <row r="160" spans="2:10" x14ac:dyDescent="0.25">
      <c r="F160" s="6"/>
      <c r="G160" s="6"/>
      <c r="H160" s="7"/>
      <c r="I160" s="8" t="str">
        <f>IF(H160="","",ROUND(H160*1.2,2))</f>
        <v/>
      </c>
      <c r="J160" s="7"/>
    </row>
    <row r="161" spans="2:10" x14ac:dyDescent="0.25">
      <c r="F161" s="6"/>
      <c r="G161" s="6"/>
      <c r="H161" s="7"/>
      <c r="I161" s="8" t="str">
        <f>IF(H161="","",ROUND(H161*1.2,2))</f>
        <v/>
      </c>
      <c r="J161" s="7"/>
    </row>
    <row r="162" spans="2:10" x14ac:dyDescent="0.25">
      <c r="F162" s="6"/>
      <c r="G162" s="6"/>
      <c r="H162" s="7"/>
      <c r="I162" s="8" t="str">
        <f>IF(H162="","",ROUND(H162*1.2,2))</f>
        <v/>
      </c>
      <c r="J162" s="7"/>
    </row>
    <row r="163" spans="2:10" x14ac:dyDescent="0.25">
      <c r="F163" s="6"/>
      <c r="G163" s="6"/>
      <c r="H163" s="7"/>
      <c r="I163" s="8" t="str">
        <f>IF(H163="","",ROUND(H163*1.2,2))</f>
        <v/>
      </c>
      <c r="J163" s="7"/>
    </row>
    <row r="164" spans="2:10" x14ac:dyDescent="0.25">
      <c r="F164" s="6"/>
      <c r="G164" s="6"/>
      <c r="H164" s="7"/>
      <c r="I164" s="8" t="str">
        <f>IF(H164="","",ROUND(H164*1.2,2))</f>
        <v/>
      </c>
      <c r="J164" s="7"/>
    </row>
    <row r="165" spans="2:10" x14ac:dyDescent="0.25">
      <c r="F165" s="6"/>
      <c r="G165" s="6"/>
      <c r="H165" s="7"/>
      <c r="I165" s="8" t="str">
        <f>IF(H165="","",ROUND(H165*1.2,2))</f>
        <v/>
      </c>
      <c r="J165" s="7"/>
    </row>
    <row r="166" spans="2:10" x14ac:dyDescent="0.25">
      <c r="F166" s="6"/>
      <c r="G166" s="6"/>
      <c r="H166" s="7"/>
      <c r="I166" s="8" t="str">
        <f>IF(H166="","",ROUND(H166*1.2,2))</f>
        <v/>
      </c>
      <c r="J166" s="7"/>
    </row>
    <row r="167" spans="2:10" x14ac:dyDescent="0.25">
      <c r="F167" s="6"/>
      <c r="G167" s="6"/>
      <c r="H167" s="7"/>
      <c r="I167" s="8" t="str">
        <f>IF(H167="","",ROUND(H167*1.2,2))</f>
        <v/>
      </c>
      <c r="J167" s="7"/>
    </row>
    <row r="168" spans="2:10" x14ac:dyDescent="0.25">
      <c r="F168" s="6"/>
      <c r="G168" s="6"/>
      <c r="H168" s="7"/>
      <c r="I168" s="8" t="str">
        <f>IF(H168="","",ROUND(H168*1.2,2))</f>
        <v/>
      </c>
      <c r="J168" s="7"/>
    </row>
    <row r="169" spans="2:10" x14ac:dyDescent="0.25">
      <c r="F169" s="6"/>
      <c r="G169" s="6"/>
      <c r="H169" s="7"/>
      <c r="I169" s="8" t="str">
        <f>IF(H169="","",ROUND(H169*1.2,2))</f>
        <v/>
      </c>
      <c r="J169" s="7"/>
    </row>
    <row r="170" spans="2:10" x14ac:dyDescent="0.25">
      <c r="F170" s="6"/>
      <c r="G170" s="6"/>
      <c r="H170" s="7"/>
      <c r="I170" s="8" t="str">
        <f>IF(H170="","",ROUND(H170*1.2,2))</f>
        <v/>
      </c>
      <c r="J170" s="7"/>
    </row>
    <row r="171" spans="2:10" x14ac:dyDescent="0.25">
      <c r="F171" s="6"/>
      <c r="G171" s="6"/>
      <c r="H171" s="7"/>
      <c r="I171" s="8" t="str">
        <f>IF(H171="","",ROUND(H171*1.2,2))</f>
        <v/>
      </c>
      <c r="J171" s="7"/>
    </row>
    <row r="172" spans="2:10" x14ac:dyDescent="0.25">
      <c r="F172" s="6"/>
      <c r="G172" s="6"/>
      <c r="H172" s="7"/>
      <c r="I172" s="8" t="str">
        <f>IF(H172="","",ROUND(H172*1.2,2))</f>
        <v/>
      </c>
      <c r="J172" s="7"/>
    </row>
    <row r="173" spans="2:10" x14ac:dyDescent="0.25">
      <c r="F173" s="6"/>
      <c r="G173" s="6"/>
      <c r="H173" s="7"/>
      <c r="I173" s="8" t="str">
        <f>IF(H173="","",ROUND(H173*1.2,2))</f>
        <v/>
      </c>
      <c r="J173" s="7"/>
    </row>
    <row r="174" spans="2:10" x14ac:dyDescent="0.25">
      <c r="F174" s="6"/>
      <c r="G174" s="6"/>
      <c r="H174" s="7"/>
      <c r="I174" s="8" t="str">
        <f>IF(H174="","",ROUND(H174*1.2,2))</f>
        <v/>
      </c>
      <c r="J174" s="7"/>
    </row>
    <row r="175" spans="2:10" x14ac:dyDescent="0.25">
      <c r="F175" s="6"/>
      <c r="G175" s="6"/>
      <c r="H175" s="7"/>
      <c r="I175" s="8" t="str">
        <f>IF(H175="","",ROUND(H175*1.2,2))</f>
        <v/>
      </c>
      <c r="J175" s="7"/>
    </row>
    <row r="176" spans="2:10" x14ac:dyDescent="0.25">
      <c r="F176" s="6"/>
      <c r="G176" s="6"/>
      <c r="H176" s="7"/>
      <c r="I176" s="8" t="str">
        <f>IF(H176="","",ROUND(H176*1.2,2))</f>
        <v/>
      </c>
      <c r="J176" s="7"/>
    </row>
    <row r="177" spans="2:10" x14ac:dyDescent="0.25">
      <c r="F177" s="6"/>
      <c r="G177" s="6"/>
      <c r="H177" s="7"/>
      <c r="I177" s="8" t="str">
        <f>IF(H177="","",ROUND(H177*1.2,2))</f>
        <v/>
      </c>
      <c r="J177" s="7"/>
    </row>
    <row r="178" spans="2:10" x14ac:dyDescent="0.25">
      <c r="F178" s="6"/>
      <c r="G178" s="6"/>
      <c r="H178" s="7"/>
      <c r="I178" s="8" t="str">
        <f>IF(H178="","",ROUND(H178*1.2,2))</f>
        <v/>
      </c>
      <c r="J178" s="7"/>
    </row>
    <row r="179" spans="2:10" x14ac:dyDescent="0.25">
      <c r="F179" s="6"/>
      <c r="G179" s="6"/>
      <c r="H179" s="7"/>
      <c r="I179" s="8" t="str">
        <f>IF(H179="","",ROUND(H179*1.2,2))</f>
        <v/>
      </c>
      <c r="J179" s="7"/>
    </row>
    <row r="180" spans="2:10" x14ac:dyDescent="0.25">
      <c r="F180" s="6"/>
      <c r="G180" s="6"/>
      <c r="H180" s="7"/>
      <c r="I180" s="8" t="str">
        <f>IF(H180="","",ROUND(H180*1.2,2))</f>
        <v/>
      </c>
      <c r="J180" s="7"/>
    </row>
    <row r="181" spans="2:10" x14ac:dyDescent="0.25">
      <c r="F181" s="6"/>
      <c r="G181" s="6"/>
      <c r="H181" s="7"/>
      <c r="I181" s="8" t="str">
        <f>IF(H181="","",ROUND(H181*1.2,2))</f>
        <v/>
      </c>
      <c r="J181" s="7"/>
    </row>
    <row r="182" spans="2:10" x14ac:dyDescent="0.25">
      <c r="F182" s="6"/>
      <c r="G182" s="6"/>
      <c r="H182" s="7"/>
      <c r="I182" s="8" t="str">
        <f>IF(H182="","",ROUND(H182*1.2,2))</f>
        <v/>
      </c>
      <c r="J182" s="7"/>
    </row>
    <row r="183" spans="2:10" x14ac:dyDescent="0.25">
      <c r="F183" s="6"/>
      <c r="G183" s="6"/>
      <c r="H183" s="7"/>
      <c r="I183" s="8" t="str">
        <f>IF(H183="","",ROUND(H183*1.2,2))</f>
        <v/>
      </c>
      <c r="J183" s="7"/>
    </row>
    <row r="184" spans="2:10" x14ac:dyDescent="0.25">
      <c r="F184" s="6"/>
      <c r="G184" s="6"/>
      <c r="H184" s="7"/>
      <c r="I184" s="8" t="str">
        <f>IF(H184="","",ROUND(H184*1.2,2))</f>
        <v/>
      </c>
      <c r="J184" s="7"/>
    </row>
    <row r="185" spans="2:10" x14ac:dyDescent="0.25">
      <c r="F185" s="6"/>
      <c r="G185" s="6"/>
      <c r="H185" s="7"/>
      <c r="I185" s="8" t="str">
        <f>IF(H185="","",ROUND(H185*1.2,2))</f>
        <v/>
      </c>
      <c r="J185" s="7"/>
    </row>
    <row r="186" spans="2:10" x14ac:dyDescent="0.25">
      <c r="F186" s="6"/>
      <c r="G186" s="6"/>
      <c r="H186" s="7"/>
      <c r="I186" s="8" t="str">
        <f>IF(H186="","",ROUND(H186*1.2,2))</f>
        <v/>
      </c>
      <c r="J186" s="7"/>
    </row>
    <row r="187" spans="2:10" x14ac:dyDescent="0.25">
      <c r="F187" s="6"/>
      <c r="G187" s="6"/>
      <c r="H187" s="7"/>
      <c r="I187" s="8" t="str">
        <f>IF(H187="","",ROUND(H187*1.2,2))</f>
        <v/>
      </c>
      <c r="J187" s="7"/>
    </row>
    <row r="188" spans="2:10" x14ac:dyDescent="0.25">
      <c r="F188" s="6"/>
      <c r="G188" s="6"/>
      <c r="H188" s="7"/>
      <c r="I188" s="8" t="str">
        <f>IF(H188="","",ROUND(H188*1.2,2))</f>
        <v/>
      </c>
      <c r="J188" s="7"/>
    </row>
    <row r="189" spans="2:10" x14ac:dyDescent="0.25">
      <c r="F189" s="6"/>
      <c r="G189" s="6"/>
      <c r="H189" s="7"/>
      <c r="I189" s="8" t="str">
        <f>IF(H189="","",ROUND(H189*1.2,2))</f>
        <v/>
      </c>
      <c r="J189" s="7"/>
    </row>
    <row r="190" spans="2:10" x14ac:dyDescent="0.25">
      <c r="F190" s="6"/>
      <c r="G190" s="6"/>
      <c r="H190" s="7"/>
      <c r="I190" s="8" t="str">
        <f>IF(H190="","",ROUND(H190*1.2,2))</f>
        <v/>
      </c>
      <c r="J190" s="7"/>
    </row>
    <row r="191" spans="2:10" x14ac:dyDescent="0.25">
      <c r="F191" s="6"/>
      <c r="G191" s="6"/>
      <c r="H191" s="7"/>
      <c r="I191" s="8" t="str">
        <f>IF(H191="","",ROUND(H191*1.2,2))</f>
        <v/>
      </c>
      <c r="J191" s="7"/>
    </row>
    <row r="192" spans="2:10" x14ac:dyDescent="0.25">
      <c r="F192" s="6"/>
      <c r="G192" s="6"/>
      <c r="H192" s="7"/>
      <c r="I192" s="8" t="str">
        <f>IF(H192="","",ROUND(H192*1.2,2))</f>
        <v/>
      </c>
      <c r="J192" s="7"/>
    </row>
    <row r="193" spans="2:10" x14ac:dyDescent="0.25">
      <c r="F193" s="6"/>
      <c r="G193" s="6"/>
      <c r="H193" s="7"/>
      <c r="I193" s="8" t="str">
        <f>IF(H193="","",ROUND(H193*1.2,2))</f>
        <v/>
      </c>
      <c r="J193" s="7"/>
    </row>
    <row r="194" spans="2:10" x14ac:dyDescent="0.25">
      <c r="F194" s="6"/>
      <c r="G194" s="6"/>
      <c r="H194" s="7"/>
      <c r="I194" s="8" t="str">
        <f>IF(H194="","",ROUND(H194*1.2,2))</f>
        <v/>
      </c>
      <c r="J194" s="7"/>
    </row>
    <row r="195" spans="2:10" x14ac:dyDescent="0.25">
      <c r="F195" s="6"/>
      <c r="G195" s="6"/>
      <c r="H195" s="7"/>
      <c r="I195" s="8" t="str">
        <f>IF(H195="","",ROUND(H195*1.2,2))</f>
        <v/>
      </c>
      <c r="J195" s="7"/>
    </row>
    <row r="196" spans="2:10" x14ac:dyDescent="0.25">
      <c r="F196" s="6"/>
      <c r="G196" s="6"/>
      <c r="H196" s="7"/>
      <c r="I196" s="8" t="str">
        <f>IF(H196="","",ROUND(H196*1.2,2))</f>
        <v/>
      </c>
      <c r="J196" s="7"/>
    </row>
    <row r="197" spans="2:10" x14ac:dyDescent="0.25">
      <c r="F197" s="6"/>
      <c r="G197" s="6"/>
      <c r="H197" s="7"/>
      <c r="I197" s="8" t="str">
        <f>IF(H197="","",ROUND(H197*1.2,2))</f>
        <v/>
      </c>
      <c r="J197" s="7"/>
    </row>
    <row r="198" spans="2:10" x14ac:dyDescent="0.25">
      <c r="F198" s="6"/>
      <c r="G198" s="6"/>
      <c r="H198" s="7"/>
      <c r="I198" s="8" t="str">
        <f>IF(H198="","",ROUND(H198*1.2,2))</f>
        <v/>
      </c>
      <c r="J198" s="7"/>
    </row>
    <row r="199" spans="2:10" x14ac:dyDescent="0.25">
      <c r="F199" s="6"/>
      <c r="G199" s="6"/>
      <c r="H199" s="7"/>
      <c r="I199" s="8" t="str">
        <f>IF(H199="","",ROUND(H199*1.2,2))</f>
        <v/>
      </c>
      <c r="J199" s="7"/>
    </row>
    <row r="200" spans="2:10" x14ac:dyDescent="0.25">
      <c r="F200" s="6"/>
      <c r="G200" s="6"/>
      <c r="H200" s="7"/>
      <c r="I200" s="8" t="str">
        <f>IF(H200="","",ROUND(H200*1.2,2))</f>
        <v/>
      </c>
      <c r="J200" s="7"/>
    </row>
    <row r="201" spans="2:10" x14ac:dyDescent="0.25">
      <c r="F201" s="6"/>
      <c r="G201" s="6"/>
      <c r="H201" s="7"/>
      <c r="I201" s="8" t="str">
        <f>IF(H201="","",ROUND(H201*1.2,2))</f>
        <v/>
      </c>
      <c r="J201" s="7"/>
    </row>
  </sheetData>
  <autoFilter ref="A1:J1"/>
  <conditionalFormatting sqref="A2:A201">
    <cfRule type="expression" dxfId="0" priority="1">
      <formula>AND($A2&lt;&gt;"",COUNTIF($A$2:$A$201,$A2)&gt;1)</formula>
    </cfRule>
  </conditionalFormatting>
  <conditionalFormatting sqref="J2:J201">
    <cfRule type="expression" dxfId="1" priority="2">
      <formula>AND($J2&lt;&gt;"",$I2&lt;&gt;"",$J2&gt;$I2)</formula>
    </cfRule>
  </conditionalFormatting>
  <dataValidations count="404">
    <dataValidation type="list" allowBlank="1" showErrorMessage="1" errorStyle="stop" errorTitle="Familia no válida" error="Elija una de la lista." sqref="B10:B201">
      <formula1>=FAMILIAS</formula1>
    </dataValidation>
    <dataValidation type="list" allowBlank="1" showErrorMessage="1" errorStyle="stop" errorTitle="Familia no válida" error="Elija una de la lista." sqref="B2:B201">
      <formula1>=FAMILIAS</formula1>
    </dataValidation>
    <dataValidation type="list" allowBlank="1" showErrorMessage="1" errorStyle="stop" errorTitle="Sub-familia no válida" error="Primero elija la FAMILIA; después esta lista se llena sola." sqref="C10">
      <formula1>=INDIRECT(SUBSTITUTE($B10," ","_"))</formula1>
    </dataValidation>
    <dataValidation type="list" allowBlank="1" showErrorMessage="1" errorStyle="stop" errorTitle="Sub-familia no válida" error="Primero elija la FAMILIA; después esta lista se llena sola." sqref="C100">
      <formula1>=INDIRECT(SUBSTITUTE($B100," ","_"))</formula1>
    </dataValidation>
    <dataValidation type="list" allowBlank="1" showErrorMessage="1" errorStyle="stop" errorTitle="Sub-familia no válida" error="Primero elija la FAMILIA; después esta lista se llena sola." sqref="C101">
      <formula1>=INDIRECT(SUBSTITUTE($B101," ","_"))</formula1>
    </dataValidation>
    <dataValidation type="list" allowBlank="1" showErrorMessage="1" errorStyle="stop" errorTitle="Sub-familia no válida" error="Primero elija la FAMILIA; después esta lista se llena sola." sqref="C102">
      <formula1>=INDIRECT(SUBSTITUTE($B102," ","_"))</formula1>
    </dataValidation>
    <dataValidation type="list" allowBlank="1" showErrorMessage="1" errorStyle="stop" errorTitle="Sub-familia no válida" error="Primero elija la FAMILIA; después esta lista se llena sola." sqref="C103">
      <formula1>=INDIRECT(SUBSTITUTE($B103," ","_"))</formula1>
    </dataValidation>
    <dataValidation type="list" allowBlank="1" showErrorMessage="1" errorStyle="stop" errorTitle="Sub-familia no válida" error="Primero elija la FAMILIA; después esta lista se llena sola." sqref="C104">
      <formula1>=INDIRECT(SUBSTITUTE($B104," ","_"))</formula1>
    </dataValidation>
    <dataValidation type="list" allowBlank="1" showErrorMessage="1" errorStyle="stop" errorTitle="Sub-familia no válida" error="Primero elija la FAMILIA; después esta lista se llena sola." sqref="C105">
      <formula1>=INDIRECT(SUBSTITUTE($B105," ","_"))</formula1>
    </dataValidation>
    <dataValidation type="list" allowBlank="1" showErrorMessage="1" errorStyle="stop" errorTitle="Sub-familia no válida" error="Primero elija la FAMILIA; después esta lista se llena sola." sqref="C106">
      <formula1>=INDIRECT(SUBSTITUTE($B106," ","_"))</formula1>
    </dataValidation>
    <dataValidation type="list" allowBlank="1" showErrorMessage="1" errorStyle="stop" errorTitle="Sub-familia no válida" error="Primero elija la FAMILIA; después esta lista se llena sola." sqref="C107">
      <formula1>=INDIRECT(SUBSTITUTE($B107," ","_"))</formula1>
    </dataValidation>
    <dataValidation type="list" allowBlank="1" showErrorMessage="1" errorStyle="stop" errorTitle="Sub-familia no válida" error="Primero elija la FAMILIA; después esta lista se llena sola." sqref="C108">
      <formula1>=INDIRECT(SUBSTITUTE($B108," ","_"))</formula1>
    </dataValidation>
    <dataValidation type="list" allowBlank="1" showErrorMessage="1" errorStyle="stop" errorTitle="Sub-familia no válida" error="Primero elija la FAMILIA; después esta lista se llena sola." sqref="C109">
      <formula1>=INDIRECT(SUBSTITUTE($B109," ","_"))</formula1>
    </dataValidation>
    <dataValidation type="list" allowBlank="1" showErrorMessage="1" errorStyle="stop" errorTitle="Sub-familia no válida" error="Primero elija la FAMILIA; después esta lista se llena sola." sqref="C11">
      <formula1>=INDIRECT(SUBSTITUTE($B11," ","_"))</formula1>
    </dataValidation>
    <dataValidation type="list" allowBlank="1" showErrorMessage="1" errorStyle="stop" errorTitle="Sub-familia no válida" error="Primero elija la FAMILIA; después esta lista se llena sola." sqref="C110">
      <formula1>=INDIRECT(SUBSTITUTE($B110," ","_"))</formula1>
    </dataValidation>
    <dataValidation type="list" allowBlank="1" showErrorMessage="1" errorStyle="stop" errorTitle="Sub-familia no válida" error="Primero elija la FAMILIA; después esta lista se llena sola." sqref="C111">
      <formula1>=INDIRECT(SUBSTITUTE($B111," ","_"))</formula1>
    </dataValidation>
    <dataValidation type="list" allowBlank="1" showErrorMessage="1" errorStyle="stop" errorTitle="Sub-familia no válida" error="Primero elija la FAMILIA; después esta lista se llena sola." sqref="C112">
      <formula1>=INDIRECT(SUBSTITUTE($B112," ","_"))</formula1>
    </dataValidation>
    <dataValidation type="list" allowBlank="1" showErrorMessage="1" errorStyle="stop" errorTitle="Sub-familia no válida" error="Primero elija la FAMILIA; después esta lista se llena sola." sqref="C113">
      <formula1>=INDIRECT(SUBSTITUTE($B113," ","_"))</formula1>
    </dataValidation>
    <dataValidation type="list" allowBlank="1" showErrorMessage="1" errorStyle="stop" errorTitle="Sub-familia no válida" error="Primero elija la FAMILIA; después esta lista se llena sola." sqref="C114">
      <formula1>=INDIRECT(SUBSTITUTE($B114," ","_"))</formula1>
    </dataValidation>
    <dataValidation type="list" allowBlank="1" showErrorMessage="1" errorStyle="stop" errorTitle="Sub-familia no válida" error="Primero elija la FAMILIA; después esta lista se llena sola." sqref="C115">
      <formula1>=INDIRECT(SUBSTITUTE($B115," ","_"))</formula1>
    </dataValidation>
    <dataValidation type="list" allowBlank="1" showErrorMessage="1" errorStyle="stop" errorTitle="Sub-familia no válida" error="Primero elija la FAMILIA; después esta lista se llena sola." sqref="C116">
      <formula1>=INDIRECT(SUBSTITUTE($B116," ","_"))</formula1>
    </dataValidation>
    <dataValidation type="list" allowBlank="1" showErrorMessage="1" errorStyle="stop" errorTitle="Sub-familia no válida" error="Primero elija la FAMILIA; después esta lista se llena sola." sqref="C117">
      <formula1>=INDIRECT(SUBSTITUTE($B117," ","_"))</formula1>
    </dataValidation>
    <dataValidation type="list" allowBlank="1" showErrorMessage="1" errorStyle="stop" errorTitle="Sub-familia no válida" error="Primero elija la FAMILIA; después esta lista se llena sola." sqref="C118">
      <formula1>=INDIRECT(SUBSTITUTE($B118," ","_"))</formula1>
    </dataValidation>
    <dataValidation type="list" allowBlank="1" showErrorMessage="1" errorStyle="stop" errorTitle="Sub-familia no válida" error="Primero elija la FAMILIA; después esta lista se llena sola." sqref="C119">
      <formula1>=INDIRECT(SUBSTITUTE($B119," ","_"))</formula1>
    </dataValidation>
    <dataValidation type="list" allowBlank="1" showErrorMessage="1" errorStyle="stop" errorTitle="Sub-familia no válida" error="Primero elija la FAMILIA; después esta lista se llena sola." sqref="C12">
      <formula1>=INDIRECT(SUBSTITUTE($B12," ","_"))</formula1>
    </dataValidation>
    <dataValidation type="list" allowBlank="1" showErrorMessage="1" errorStyle="stop" errorTitle="Sub-familia no válida" error="Primero elija la FAMILIA; después esta lista se llena sola." sqref="C120">
      <formula1>=INDIRECT(SUBSTITUTE($B120," ","_"))</formula1>
    </dataValidation>
    <dataValidation type="list" allowBlank="1" showErrorMessage="1" errorStyle="stop" errorTitle="Sub-familia no válida" error="Primero elija la FAMILIA; después esta lista se llena sola." sqref="C121">
      <formula1>=INDIRECT(SUBSTITUTE($B121," ","_"))</formula1>
    </dataValidation>
    <dataValidation type="list" allowBlank="1" showErrorMessage="1" errorStyle="stop" errorTitle="Sub-familia no válida" error="Primero elija la FAMILIA; después esta lista se llena sola." sqref="C122">
      <formula1>=INDIRECT(SUBSTITUTE($B122," ","_"))</formula1>
    </dataValidation>
    <dataValidation type="list" allowBlank="1" showErrorMessage="1" errorStyle="stop" errorTitle="Sub-familia no válida" error="Primero elija la FAMILIA; después esta lista se llena sola." sqref="C123">
      <formula1>=INDIRECT(SUBSTITUTE($B123," ","_"))</formula1>
    </dataValidation>
    <dataValidation type="list" allowBlank="1" showErrorMessage="1" errorStyle="stop" errorTitle="Sub-familia no válida" error="Primero elija la FAMILIA; después esta lista se llena sola." sqref="C124">
      <formula1>=INDIRECT(SUBSTITUTE($B124," ","_"))</formula1>
    </dataValidation>
    <dataValidation type="list" allowBlank="1" showErrorMessage="1" errorStyle="stop" errorTitle="Sub-familia no válida" error="Primero elija la FAMILIA; después esta lista se llena sola." sqref="C125">
      <formula1>=INDIRECT(SUBSTITUTE($B125," ","_"))</formula1>
    </dataValidation>
    <dataValidation type="list" allowBlank="1" showErrorMessage="1" errorStyle="stop" errorTitle="Sub-familia no válida" error="Primero elija la FAMILIA; después esta lista se llena sola." sqref="C126">
      <formula1>=INDIRECT(SUBSTITUTE($B126," ","_"))</formula1>
    </dataValidation>
    <dataValidation type="list" allowBlank="1" showErrorMessage="1" errorStyle="stop" errorTitle="Sub-familia no válida" error="Primero elija la FAMILIA; después esta lista se llena sola." sqref="C127">
      <formula1>=INDIRECT(SUBSTITUTE($B127," ","_"))</formula1>
    </dataValidation>
    <dataValidation type="list" allowBlank="1" showErrorMessage="1" errorStyle="stop" errorTitle="Sub-familia no válida" error="Primero elija la FAMILIA; después esta lista se llena sola." sqref="C128">
      <formula1>=INDIRECT(SUBSTITUTE($B128," ","_"))</formula1>
    </dataValidation>
    <dataValidation type="list" allowBlank="1" showErrorMessage="1" errorStyle="stop" errorTitle="Sub-familia no válida" error="Primero elija la FAMILIA; después esta lista se llena sola." sqref="C129">
      <formula1>=INDIRECT(SUBSTITUTE($B129," ","_"))</formula1>
    </dataValidation>
    <dataValidation type="list" allowBlank="1" showErrorMessage="1" errorStyle="stop" errorTitle="Sub-familia no válida" error="Primero elija la FAMILIA; después esta lista se llena sola." sqref="C13">
      <formula1>=INDIRECT(SUBSTITUTE($B13," ","_"))</formula1>
    </dataValidation>
    <dataValidation type="list" allowBlank="1" showErrorMessage="1" errorStyle="stop" errorTitle="Sub-familia no válida" error="Primero elija la FAMILIA; después esta lista se llena sola." sqref="C130">
      <formula1>=INDIRECT(SUBSTITUTE($B130," ","_"))</formula1>
    </dataValidation>
    <dataValidation type="list" allowBlank="1" showErrorMessage="1" errorStyle="stop" errorTitle="Sub-familia no válida" error="Primero elija la FAMILIA; después esta lista se llena sola." sqref="C131">
      <formula1>=INDIRECT(SUBSTITUTE($B131," ","_"))</formula1>
    </dataValidation>
    <dataValidation type="list" allowBlank="1" showErrorMessage="1" errorStyle="stop" errorTitle="Sub-familia no válida" error="Primero elija la FAMILIA; después esta lista se llena sola." sqref="C132">
      <formula1>=INDIRECT(SUBSTITUTE($B132," ","_"))</formula1>
    </dataValidation>
    <dataValidation type="list" allowBlank="1" showErrorMessage="1" errorStyle="stop" errorTitle="Sub-familia no válida" error="Primero elija la FAMILIA; después esta lista se llena sola." sqref="C133">
      <formula1>=INDIRECT(SUBSTITUTE($B133," ","_"))</formula1>
    </dataValidation>
    <dataValidation type="list" allowBlank="1" showErrorMessage="1" errorStyle="stop" errorTitle="Sub-familia no válida" error="Primero elija la FAMILIA; después esta lista se llena sola." sqref="C134">
      <formula1>=INDIRECT(SUBSTITUTE($B134," ","_"))</formula1>
    </dataValidation>
    <dataValidation type="list" allowBlank="1" showErrorMessage="1" errorStyle="stop" errorTitle="Sub-familia no válida" error="Primero elija la FAMILIA; después esta lista se llena sola." sqref="C135">
      <formula1>=INDIRECT(SUBSTITUTE($B135," ","_"))</formula1>
    </dataValidation>
    <dataValidation type="list" allowBlank="1" showErrorMessage="1" errorStyle="stop" errorTitle="Sub-familia no válida" error="Primero elija la FAMILIA; después esta lista se llena sola." sqref="C136">
      <formula1>=INDIRECT(SUBSTITUTE($B136," ","_"))</formula1>
    </dataValidation>
    <dataValidation type="list" allowBlank="1" showErrorMessage="1" errorStyle="stop" errorTitle="Sub-familia no válida" error="Primero elija la FAMILIA; después esta lista se llena sola." sqref="C137">
      <formula1>=INDIRECT(SUBSTITUTE($B137," ","_"))</formula1>
    </dataValidation>
    <dataValidation type="list" allowBlank="1" showErrorMessage="1" errorStyle="stop" errorTitle="Sub-familia no válida" error="Primero elija la FAMILIA; después esta lista se llena sola." sqref="C138">
      <formula1>=INDIRECT(SUBSTITUTE($B138," ","_"))</formula1>
    </dataValidation>
    <dataValidation type="list" allowBlank="1" showErrorMessage="1" errorStyle="stop" errorTitle="Sub-familia no válida" error="Primero elija la FAMILIA; después esta lista se llena sola." sqref="C139">
      <formula1>=INDIRECT(SUBSTITUTE($B139," ","_"))</formula1>
    </dataValidation>
    <dataValidation type="list" allowBlank="1" showErrorMessage="1" errorStyle="stop" errorTitle="Sub-familia no válida" error="Primero elija la FAMILIA; después esta lista se llena sola." sqref="C14">
      <formula1>=INDIRECT(SUBSTITUTE($B14," ","_"))</formula1>
    </dataValidation>
    <dataValidation type="list" allowBlank="1" showErrorMessage="1" errorStyle="stop" errorTitle="Sub-familia no válida" error="Primero elija la FAMILIA; después esta lista se llena sola." sqref="C140">
      <formula1>=INDIRECT(SUBSTITUTE($B140," ","_"))</formula1>
    </dataValidation>
    <dataValidation type="list" allowBlank="1" showErrorMessage="1" errorStyle="stop" errorTitle="Sub-familia no válida" error="Primero elija la FAMILIA; después esta lista se llena sola." sqref="C141">
      <formula1>=INDIRECT(SUBSTITUTE($B141," ","_"))</formula1>
    </dataValidation>
    <dataValidation type="list" allowBlank="1" showErrorMessage="1" errorStyle="stop" errorTitle="Sub-familia no válida" error="Primero elija la FAMILIA; después esta lista se llena sola." sqref="C142">
      <formula1>=INDIRECT(SUBSTITUTE($B142," ","_"))</formula1>
    </dataValidation>
    <dataValidation type="list" allowBlank="1" showErrorMessage="1" errorStyle="stop" errorTitle="Sub-familia no válida" error="Primero elija la FAMILIA; después esta lista se llena sola." sqref="C143">
      <formula1>=INDIRECT(SUBSTITUTE($B143," ","_"))</formula1>
    </dataValidation>
    <dataValidation type="list" allowBlank="1" showErrorMessage="1" errorStyle="stop" errorTitle="Sub-familia no válida" error="Primero elija la FAMILIA; después esta lista se llena sola." sqref="C144">
      <formula1>=INDIRECT(SUBSTITUTE($B144," ","_"))</formula1>
    </dataValidation>
    <dataValidation type="list" allowBlank="1" showErrorMessage="1" errorStyle="stop" errorTitle="Sub-familia no válida" error="Primero elija la FAMILIA; después esta lista se llena sola." sqref="C145">
      <formula1>=INDIRECT(SUBSTITUTE($B145," ","_"))</formula1>
    </dataValidation>
    <dataValidation type="list" allowBlank="1" showErrorMessage="1" errorStyle="stop" errorTitle="Sub-familia no válida" error="Primero elija la FAMILIA; después esta lista se llena sola." sqref="C146">
      <formula1>=INDIRECT(SUBSTITUTE($B146," ","_"))</formula1>
    </dataValidation>
    <dataValidation type="list" allowBlank="1" showErrorMessage="1" errorStyle="stop" errorTitle="Sub-familia no válida" error="Primero elija la FAMILIA; después esta lista se llena sola." sqref="C147">
      <formula1>=INDIRECT(SUBSTITUTE($B147," ","_"))</formula1>
    </dataValidation>
    <dataValidation type="list" allowBlank="1" showErrorMessage="1" errorStyle="stop" errorTitle="Sub-familia no válida" error="Primero elija la FAMILIA; después esta lista se llena sola." sqref="C148">
      <formula1>=INDIRECT(SUBSTITUTE($B148," ","_"))</formula1>
    </dataValidation>
    <dataValidation type="list" allowBlank="1" showErrorMessage="1" errorStyle="stop" errorTitle="Sub-familia no válida" error="Primero elija la FAMILIA; después esta lista se llena sola." sqref="C149">
      <formula1>=INDIRECT(SUBSTITUTE($B149," ","_"))</formula1>
    </dataValidation>
    <dataValidation type="list" allowBlank="1" showErrorMessage="1" errorStyle="stop" errorTitle="Sub-familia no válida" error="Primero elija la FAMILIA; después esta lista se llena sola." sqref="C15">
      <formula1>=INDIRECT(SUBSTITUTE($B15," ","_"))</formula1>
    </dataValidation>
    <dataValidation type="list" allowBlank="1" showErrorMessage="1" errorStyle="stop" errorTitle="Sub-familia no válida" error="Primero elija la FAMILIA; después esta lista se llena sola." sqref="C150">
      <formula1>=INDIRECT(SUBSTITUTE($B150," ","_"))</formula1>
    </dataValidation>
    <dataValidation type="list" allowBlank="1" showErrorMessage="1" errorStyle="stop" errorTitle="Sub-familia no válida" error="Primero elija la FAMILIA; después esta lista se llena sola." sqref="C151">
      <formula1>=INDIRECT(SUBSTITUTE($B151," ","_"))</formula1>
    </dataValidation>
    <dataValidation type="list" allowBlank="1" showErrorMessage="1" errorStyle="stop" errorTitle="Sub-familia no válida" error="Primero elija la FAMILIA; después esta lista se llena sola." sqref="C152">
      <formula1>=INDIRECT(SUBSTITUTE($B152," ","_"))</formula1>
    </dataValidation>
    <dataValidation type="list" allowBlank="1" showErrorMessage="1" errorStyle="stop" errorTitle="Sub-familia no válida" error="Primero elija la FAMILIA; después esta lista se llena sola." sqref="C153">
      <formula1>=INDIRECT(SUBSTITUTE($B153," ","_"))</formula1>
    </dataValidation>
    <dataValidation type="list" allowBlank="1" showErrorMessage="1" errorStyle="stop" errorTitle="Sub-familia no válida" error="Primero elija la FAMILIA; después esta lista se llena sola." sqref="C154">
      <formula1>=INDIRECT(SUBSTITUTE($B154," ","_"))</formula1>
    </dataValidation>
    <dataValidation type="list" allowBlank="1" showErrorMessage="1" errorStyle="stop" errorTitle="Sub-familia no válida" error="Primero elija la FAMILIA; después esta lista se llena sola." sqref="C155">
      <formula1>=INDIRECT(SUBSTITUTE($B155," ","_"))</formula1>
    </dataValidation>
    <dataValidation type="list" allowBlank="1" showErrorMessage="1" errorStyle="stop" errorTitle="Sub-familia no válida" error="Primero elija la FAMILIA; después esta lista se llena sola." sqref="C156">
      <formula1>=INDIRECT(SUBSTITUTE($B156," ","_"))</formula1>
    </dataValidation>
    <dataValidation type="list" allowBlank="1" showErrorMessage="1" errorStyle="stop" errorTitle="Sub-familia no válida" error="Primero elija la FAMILIA; después esta lista se llena sola." sqref="C157">
      <formula1>=INDIRECT(SUBSTITUTE($B157," ","_"))</formula1>
    </dataValidation>
    <dataValidation type="list" allowBlank="1" showErrorMessage="1" errorStyle="stop" errorTitle="Sub-familia no válida" error="Primero elija la FAMILIA; después esta lista se llena sola." sqref="C158">
      <formula1>=INDIRECT(SUBSTITUTE($B158," ","_"))</formula1>
    </dataValidation>
    <dataValidation type="list" allowBlank="1" showErrorMessage="1" errorStyle="stop" errorTitle="Sub-familia no válida" error="Primero elija la FAMILIA; después esta lista se llena sola." sqref="C159">
      <formula1>=INDIRECT(SUBSTITUTE($B159," ","_"))</formula1>
    </dataValidation>
    <dataValidation type="list" allowBlank="1" showErrorMessage="1" errorStyle="stop" errorTitle="Sub-familia no válida" error="Primero elija la FAMILIA; después esta lista se llena sola." sqref="C16">
      <formula1>=INDIRECT(SUBSTITUTE($B16," ","_"))</formula1>
    </dataValidation>
    <dataValidation type="list" allowBlank="1" showErrorMessage="1" errorStyle="stop" errorTitle="Sub-familia no válida" error="Primero elija la FAMILIA; después esta lista se llena sola." sqref="C160">
      <formula1>=INDIRECT(SUBSTITUTE($B160," ","_"))</formula1>
    </dataValidation>
    <dataValidation type="list" allowBlank="1" showErrorMessage="1" errorStyle="stop" errorTitle="Sub-familia no válida" error="Primero elija la FAMILIA; después esta lista se llena sola." sqref="C161">
      <formula1>=INDIRECT(SUBSTITUTE($B161," ","_"))</formula1>
    </dataValidation>
    <dataValidation type="list" allowBlank="1" showErrorMessage="1" errorStyle="stop" errorTitle="Sub-familia no válida" error="Primero elija la FAMILIA; después esta lista se llena sola." sqref="C162">
      <formula1>=INDIRECT(SUBSTITUTE($B162," ","_"))</formula1>
    </dataValidation>
    <dataValidation type="list" allowBlank="1" showErrorMessage="1" errorStyle="stop" errorTitle="Sub-familia no válida" error="Primero elija la FAMILIA; después esta lista se llena sola." sqref="C163">
      <formula1>=INDIRECT(SUBSTITUTE($B163," ","_"))</formula1>
    </dataValidation>
    <dataValidation type="list" allowBlank="1" showErrorMessage="1" errorStyle="stop" errorTitle="Sub-familia no válida" error="Primero elija la FAMILIA; después esta lista se llena sola." sqref="C164">
      <formula1>=INDIRECT(SUBSTITUTE($B164," ","_"))</formula1>
    </dataValidation>
    <dataValidation type="list" allowBlank="1" showErrorMessage="1" errorStyle="stop" errorTitle="Sub-familia no válida" error="Primero elija la FAMILIA; después esta lista se llena sola." sqref="C165">
      <formula1>=INDIRECT(SUBSTITUTE($B165," ","_"))</formula1>
    </dataValidation>
    <dataValidation type="list" allowBlank="1" showErrorMessage="1" errorStyle="stop" errorTitle="Sub-familia no válida" error="Primero elija la FAMILIA; después esta lista se llena sola." sqref="C166">
      <formula1>=INDIRECT(SUBSTITUTE($B166," ","_"))</formula1>
    </dataValidation>
    <dataValidation type="list" allowBlank="1" showErrorMessage="1" errorStyle="stop" errorTitle="Sub-familia no válida" error="Primero elija la FAMILIA; después esta lista se llena sola." sqref="C167">
      <formula1>=INDIRECT(SUBSTITUTE($B167," ","_"))</formula1>
    </dataValidation>
    <dataValidation type="list" allowBlank="1" showErrorMessage="1" errorStyle="stop" errorTitle="Sub-familia no válida" error="Primero elija la FAMILIA; después esta lista se llena sola." sqref="C168">
      <formula1>=INDIRECT(SUBSTITUTE($B168," ","_"))</formula1>
    </dataValidation>
    <dataValidation type="list" allowBlank="1" showErrorMessage="1" errorStyle="stop" errorTitle="Sub-familia no válida" error="Primero elija la FAMILIA; después esta lista se llena sola." sqref="C169">
      <formula1>=INDIRECT(SUBSTITUTE($B169," ","_"))</formula1>
    </dataValidation>
    <dataValidation type="list" allowBlank="1" showErrorMessage="1" errorStyle="stop" errorTitle="Sub-familia no válida" error="Primero elija la FAMILIA; después esta lista se llena sola." sqref="C17">
      <formula1>=INDIRECT(SUBSTITUTE($B17," ","_"))</formula1>
    </dataValidation>
    <dataValidation type="list" allowBlank="1" showErrorMessage="1" errorStyle="stop" errorTitle="Sub-familia no válida" error="Primero elija la FAMILIA; después esta lista se llena sola." sqref="C170">
      <formula1>=INDIRECT(SUBSTITUTE($B170," ","_"))</formula1>
    </dataValidation>
    <dataValidation type="list" allowBlank="1" showErrorMessage="1" errorStyle="stop" errorTitle="Sub-familia no válida" error="Primero elija la FAMILIA; después esta lista se llena sola." sqref="C171">
      <formula1>=INDIRECT(SUBSTITUTE($B171," ","_"))</formula1>
    </dataValidation>
    <dataValidation type="list" allowBlank="1" showErrorMessage="1" errorStyle="stop" errorTitle="Sub-familia no válida" error="Primero elija la FAMILIA; después esta lista se llena sola." sqref="C172">
      <formula1>=INDIRECT(SUBSTITUTE($B172," ","_"))</formula1>
    </dataValidation>
    <dataValidation type="list" allowBlank="1" showErrorMessage="1" errorStyle="stop" errorTitle="Sub-familia no válida" error="Primero elija la FAMILIA; después esta lista se llena sola." sqref="C173">
      <formula1>=INDIRECT(SUBSTITUTE($B173," ","_"))</formula1>
    </dataValidation>
    <dataValidation type="list" allowBlank="1" showErrorMessage="1" errorStyle="stop" errorTitle="Sub-familia no válida" error="Primero elija la FAMILIA; después esta lista se llena sola." sqref="C174">
      <formula1>=INDIRECT(SUBSTITUTE($B174," ","_"))</formula1>
    </dataValidation>
    <dataValidation type="list" allowBlank="1" showErrorMessage="1" errorStyle="stop" errorTitle="Sub-familia no válida" error="Primero elija la FAMILIA; después esta lista se llena sola." sqref="C175">
      <formula1>=INDIRECT(SUBSTITUTE($B175," ","_"))</formula1>
    </dataValidation>
    <dataValidation type="list" allowBlank="1" showErrorMessage="1" errorStyle="stop" errorTitle="Sub-familia no válida" error="Primero elija la FAMILIA; después esta lista se llena sola." sqref="C176">
      <formula1>=INDIRECT(SUBSTITUTE($B176," ","_"))</formula1>
    </dataValidation>
    <dataValidation type="list" allowBlank="1" showErrorMessage="1" errorStyle="stop" errorTitle="Sub-familia no válida" error="Primero elija la FAMILIA; después esta lista se llena sola." sqref="C177">
      <formula1>=INDIRECT(SUBSTITUTE($B177," ","_"))</formula1>
    </dataValidation>
    <dataValidation type="list" allowBlank="1" showErrorMessage="1" errorStyle="stop" errorTitle="Sub-familia no válida" error="Primero elija la FAMILIA; después esta lista se llena sola." sqref="C178">
      <formula1>=INDIRECT(SUBSTITUTE($B178," ","_"))</formula1>
    </dataValidation>
    <dataValidation type="list" allowBlank="1" showErrorMessage="1" errorStyle="stop" errorTitle="Sub-familia no válida" error="Primero elija la FAMILIA; después esta lista se llena sola." sqref="C179">
      <formula1>=INDIRECT(SUBSTITUTE($B179," ","_"))</formula1>
    </dataValidation>
    <dataValidation type="list" allowBlank="1" showErrorMessage="1" errorStyle="stop" errorTitle="Sub-familia no válida" error="Primero elija la FAMILIA; después esta lista se llena sola." sqref="C18">
      <formula1>=INDIRECT(SUBSTITUTE($B18," ","_"))</formula1>
    </dataValidation>
    <dataValidation type="list" allowBlank="1" showErrorMessage="1" errorStyle="stop" errorTitle="Sub-familia no válida" error="Primero elija la FAMILIA; después esta lista se llena sola." sqref="C180">
      <formula1>=INDIRECT(SUBSTITUTE($B180," ","_"))</formula1>
    </dataValidation>
    <dataValidation type="list" allowBlank="1" showErrorMessage="1" errorStyle="stop" errorTitle="Sub-familia no válida" error="Primero elija la FAMILIA; después esta lista se llena sola." sqref="C181">
      <formula1>=INDIRECT(SUBSTITUTE($B181," ","_"))</formula1>
    </dataValidation>
    <dataValidation type="list" allowBlank="1" showErrorMessage="1" errorStyle="stop" errorTitle="Sub-familia no válida" error="Primero elija la FAMILIA; después esta lista se llena sola." sqref="C182">
      <formula1>=INDIRECT(SUBSTITUTE($B182," ","_"))</formula1>
    </dataValidation>
    <dataValidation type="list" allowBlank="1" showErrorMessage="1" errorStyle="stop" errorTitle="Sub-familia no válida" error="Primero elija la FAMILIA; después esta lista se llena sola." sqref="C183">
      <formula1>=INDIRECT(SUBSTITUTE($B183," ","_"))</formula1>
    </dataValidation>
    <dataValidation type="list" allowBlank="1" showErrorMessage="1" errorStyle="stop" errorTitle="Sub-familia no válida" error="Primero elija la FAMILIA; después esta lista se llena sola." sqref="C184">
      <formula1>=INDIRECT(SUBSTITUTE($B184," ","_"))</formula1>
    </dataValidation>
    <dataValidation type="list" allowBlank="1" showErrorMessage="1" errorStyle="stop" errorTitle="Sub-familia no válida" error="Primero elija la FAMILIA; después esta lista se llena sola." sqref="C185">
      <formula1>=INDIRECT(SUBSTITUTE($B185," ","_"))</formula1>
    </dataValidation>
    <dataValidation type="list" allowBlank="1" showErrorMessage="1" errorStyle="stop" errorTitle="Sub-familia no válida" error="Primero elija la FAMILIA; después esta lista se llena sola." sqref="C186">
      <formula1>=INDIRECT(SUBSTITUTE($B186," ","_"))</formula1>
    </dataValidation>
    <dataValidation type="list" allowBlank="1" showErrorMessage="1" errorStyle="stop" errorTitle="Sub-familia no válida" error="Primero elija la FAMILIA; después esta lista se llena sola." sqref="C187">
      <formula1>=INDIRECT(SUBSTITUTE($B187," ","_"))</formula1>
    </dataValidation>
    <dataValidation type="list" allowBlank="1" showErrorMessage="1" errorStyle="stop" errorTitle="Sub-familia no válida" error="Primero elija la FAMILIA; después esta lista se llena sola." sqref="C188">
      <formula1>=INDIRECT(SUBSTITUTE($B188," ","_"))</formula1>
    </dataValidation>
    <dataValidation type="list" allowBlank="1" showErrorMessage="1" errorStyle="stop" errorTitle="Sub-familia no válida" error="Primero elija la FAMILIA; después esta lista se llena sola." sqref="C189">
      <formula1>=INDIRECT(SUBSTITUTE($B189," ","_"))</formula1>
    </dataValidation>
    <dataValidation type="list" allowBlank="1" showErrorMessage="1" errorStyle="stop" errorTitle="Sub-familia no válida" error="Primero elija la FAMILIA; después esta lista se llena sola." sqref="C19">
      <formula1>=INDIRECT(SUBSTITUTE($B19," ","_"))</formula1>
    </dataValidation>
    <dataValidation type="list" allowBlank="1" showErrorMessage="1" errorStyle="stop" errorTitle="Sub-familia no válida" error="Primero elija la FAMILIA; después esta lista se llena sola." sqref="C190">
      <formula1>=INDIRECT(SUBSTITUTE($B190," ","_"))</formula1>
    </dataValidation>
    <dataValidation type="list" allowBlank="1" showErrorMessage="1" errorStyle="stop" errorTitle="Sub-familia no válida" error="Primero elija la FAMILIA; después esta lista se llena sola." sqref="C191">
      <formula1>=INDIRECT(SUBSTITUTE($B191," ","_"))</formula1>
    </dataValidation>
    <dataValidation type="list" allowBlank="1" showErrorMessage="1" errorStyle="stop" errorTitle="Sub-familia no válida" error="Primero elija la FAMILIA; después esta lista se llena sola." sqref="C192">
      <formula1>=INDIRECT(SUBSTITUTE($B192," ","_"))</formula1>
    </dataValidation>
    <dataValidation type="list" allowBlank="1" showErrorMessage="1" errorStyle="stop" errorTitle="Sub-familia no válida" error="Primero elija la FAMILIA; después esta lista se llena sola." sqref="C193">
      <formula1>=INDIRECT(SUBSTITUTE($B193," ","_"))</formula1>
    </dataValidation>
    <dataValidation type="list" allowBlank="1" showErrorMessage="1" errorStyle="stop" errorTitle="Sub-familia no válida" error="Primero elija la FAMILIA; después esta lista se llena sola." sqref="C194">
      <formula1>=INDIRECT(SUBSTITUTE($B194," ","_"))</formula1>
    </dataValidation>
    <dataValidation type="list" allowBlank="1" showErrorMessage="1" errorStyle="stop" errorTitle="Sub-familia no válida" error="Primero elija la FAMILIA; después esta lista se llena sola." sqref="C195">
      <formula1>=INDIRECT(SUBSTITUTE($B195," ","_"))</formula1>
    </dataValidation>
    <dataValidation type="list" allowBlank="1" showErrorMessage="1" errorStyle="stop" errorTitle="Sub-familia no válida" error="Primero elija la FAMILIA; después esta lista se llena sola." sqref="C196">
      <formula1>=INDIRECT(SUBSTITUTE($B196," ","_"))</formula1>
    </dataValidation>
    <dataValidation type="list" allowBlank="1" showErrorMessage="1" errorStyle="stop" errorTitle="Sub-familia no válida" error="Primero elija la FAMILIA; después esta lista se llena sola." sqref="C197">
      <formula1>=INDIRECT(SUBSTITUTE($B197," ","_"))</formula1>
    </dataValidation>
    <dataValidation type="list" allowBlank="1" showErrorMessage="1" errorStyle="stop" errorTitle="Sub-familia no válida" error="Primero elija la FAMILIA; después esta lista se llena sola." sqref="C198">
      <formula1>=INDIRECT(SUBSTITUTE($B198," ","_"))</formula1>
    </dataValidation>
    <dataValidation type="list" allowBlank="1" showErrorMessage="1" errorStyle="stop" errorTitle="Sub-familia no válida" error="Primero elija la FAMILIA; después esta lista se llena sola." sqref="C199">
      <formula1>=INDIRECT(SUBSTITUTE($B199," ","_"))</formula1>
    </dataValidation>
    <dataValidation type="list" allowBlank="1" showErrorMessage="1" errorStyle="stop" errorTitle="Sub-familia no válida" error="Primero elija la FAMILIA; después esta lista se llena sola." sqref="C2">
      <formula1>=INDIRECT(SUBSTITUTE($B2," ","_"))</formula1>
    </dataValidation>
    <dataValidation type="list" allowBlank="1" showErrorMessage="1" errorStyle="stop" errorTitle="Sub-familia no válida" error="Primero elija la FAMILIA; después esta lista se llena sola." sqref="C20">
      <formula1>=INDIRECT(SUBSTITUTE($B20," ","_"))</formula1>
    </dataValidation>
    <dataValidation type="list" allowBlank="1" showErrorMessage="1" errorStyle="stop" errorTitle="Sub-familia no válida" error="Primero elija la FAMILIA; después esta lista se llena sola." sqref="C200">
      <formula1>=INDIRECT(SUBSTITUTE($B200," ","_"))</formula1>
    </dataValidation>
    <dataValidation type="list" allowBlank="1" showErrorMessage="1" errorStyle="stop" errorTitle="Sub-familia no válida" error="Primero elija la FAMILIA; después esta lista se llena sola." sqref="C201">
      <formula1>=INDIRECT(SUBSTITUTE($B201," ","_"))</formula1>
    </dataValidation>
    <dataValidation type="list" allowBlank="1" showErrorMessage="1" errorStyle="stop" errorTitle="Sub-familia no válida" error="Primero elija la FAMILIA; después esta lista se llena sola." sqref="C21">
      <formula1>=INDIRECT(SUBSTITUTE($B21," ","_"))</formula1>
    </dataValidation>
    <dataValidation type="list" allowBlank="1" showErrorMessage="1" errorStyle="stop" errorTitle="Sub-familia no válida" error="Primero elija la FAMILIA; después esta lista se llena sola." sqref="C22">
      <formula1>=INDIRECT(SUBSTITUTE($B22," ","_"))</formula1>
    </dataValidation>
    <dataValidation type="list" allowBlank="1" showErrorMessage="1" errorStyle="stop" errorTitle="Sub-familia no válida" error="Primero elija la FAMILIA; después esta lista se llena sola." sqref="C23">
      <formula1>=INDIRECT(SUBSTITUTE($B23," ","_"))</formula1>
    </dataValidation>
    <dataValidation type="list" allowBlank="1" showErrorMessage="1" errorStyle="stop" errorTitle="Sub-familia no válida" error="Primero elija la FAMILIA; después esta lista se llena sola." sqref="C24">
      <formula1>=INDIRECT(SUBSTITUTE($B24," ","_"))</formula1>
    </dataValidation>
    <dataValidation type="list" allowBlank="1" showErrorMessage="1" errorStyle="stop" errorTitle="Sub-familia no válida" error="Primero elija la FAMILIA; después esta lista se llena sola." sqref="C25">
      <formula1>=INDIRECT(SUBSTITUTE($B25," ","_"))</formula1>
    </dataValidation>
    <dataValidation type="list" allowBlank="1" showErrorMessage="1" errorStyle="stop" errorTitle="Sub-familia no válida" error="Primero elija la FAMILIA; después esta lista se llena sola." sqref="C26">
      <formula1>=INDIRECT(SUBSTITUTE($B26," ","_"))</formula1>
    </dataValidation>
    <dataValidation type="list" allowBlank="1" showErrorMessage="1" errorStyle="stop" errorTitle="Sub-familia no válida" error="Primero elija la FAMILIA; después esta lista se llena sola." sqref="C27">
      <formula1>=INDIRECT(SUBSTITUTE($B27," ","_"))</formula1>
    </dataValidation>
    <dataValidation type="list" allowBlank="1" showErrorMessage="1" errorStyle="stop" errorTitle="Sub-familia no válida" error="Primero elija la FAMILIA; después esta lista se llena sola." sqref="C28">
      <formula1>=INDIRECT(SUBSTITUTE($B28," ","_"))</formula1>
    </dataValidation>
    <dataValidation type="list" allowBlank="1" showErrorMessage="1" errorStyle="stop" errorTitle="Sub-familia no válida" error="Primero elija la FAMILIA; después esta lista se llena sola." sqref="C29">
      <formula1>=INDIRECT(SUBSTITUTE($B29," ","_"))</formula1>
    </dataValidation>
    <dataValidation type="list" allowBlank="1" showErrorMessage="1" errorStyle="stop" errorTitle="Sub-familia no válida" error="Primero elija la FAMILIA; después esta lista se llena sola." sqref="C3">
      <formula1>=INDIRECT(SUBSTITUTE($B3," ","_"))</formula1>
    </dataValidation>
    <dataValidation type="list" allowBlank="1" showErrorMessage="1" errorStyle="stop" errorTitle="Sub-familia no válida" error="Primero elija la FAMILIA; después esta lista se llena sola." sqref="C30">
      <formula1>=INDIRECT(SUBSTITUTE($B30," ","_"))</formula1>
    </dataValidation>
    <dataValidation type="list" allowBlank="1" showErrorMessage="1" errorStyle="stop" errorTitle="Sub-familia no válida" error="Primero elija la FAMILIA; después esta lista se llena sola." sqref="C31">
      <formula1>=INDIRECT(SUBSTITUTE($B31," ","_"))</formula1>
    </dataValidation>
    <dataValidation type="list" allowBlank="1" showErrorMessage="1" errorStyle="stop" errorTitle="Sub-familia no válida" error="Primero elija la FAMILIA; después esta lista se llena sola." sqref="C32">
      <formula1>=INDIRECT(SUBSTITUTE($B32," ","_"))</formula1>
    </dataValidation>
    <dataValidation type="list" allowBlank="1" showErrorMessage="1" errorStyle="stop" errorTitle="Sub-familia no válida" error="Primero elija la FAMILIA; después esta lista se llena sola." sqref="C33">
      <formula1>=INDIRECT(SUBSTITUTE($B33," ","_"))</formula1>
    </dataValidation>
    <dataValidation type="list" allowBlank="1" showErrorMessage="1" errorStyle="stop" errorTitle="Sub-familia no válida" error="Primero elija la FAMILIA; después esta lista se llena sola." sqref="C34">
      <formula1>=INDIRECT(SUBSTITUTE($B34," ","_"))</formula1>
    </dataValidation>
    <dataValidation type="list" allowBlank="1" showErrorMessage="1" errorStyle="stop" errorTitle="Sub-familia no válida" error="Primero elija la FAMILIA; después esta lista se llena sola." sqref="C35">
      <formula1>=INDIRECT(SUBSTITUTE($B35," ","_"))</formula1>
    </dataValidation>
    <dataValidation type="list" allowBlank="1" showErrorMessage="1" errorStyle="stop" errorTitle="Sub-familia no válida" error="Primero elija la FAMILIA; después esta lista se llena sola." sqref="C36">
      <formula1>=INDIRECT(SUBSTITUTE($B36," ","_"))</formula1>
    </dataValidation>
    <dataValidation type="list" allowBlank="1" showErrorMessage="1" errorStyle="stop" errorTitle="Sub-familia no válida" error="Primero elija la FAMILIA; después esta lista se llena sola." sqref="C37">
      <formula1>=INDIRECT(SUBSTITUTE($B37," ","_"))</formula1>
    </dataValidation>
    <dataValidation type="list" allowBlank="1" showErrorMessage="1" errorStyle="stop" errorTitle="Sub-familia no válida" error="Primero elija la FAMILIA; después esta lista se llena sola." sqref="C38">
      <formula1>=INDIRECT(SUBSTITUTE($B38," ","_"))</formula1>
    </dataValidation>
    <dataValidation type="list" allowBlank="1" showErrorMessage="1" errorStyle="stop" errorTitle="Sub-familia no válida" error="Primero elija la FAMILIA; después esta lista se llena sola." sqref="C39">
      <formula1>=INDIRECT(SUBSTITUTE($B39," ","_"))</formula1>
    </dataValidation>
    <dataValidation type="list" allowBlank="1" showErrorMessage="1" errorStyle="stop" errorTitle="Sub-familia no válida" error="Primero elija la FAMILIA; después esta lista se llena sola." sqref="C4">
      <formula1>=INDIRECT(SUBSTITUTE($B4," ","_"))</formula1>
    </dataValidation>
    <dataValidation type="list" allowBlank="1" showErrorMessage="1" errorStyle="stop" errorTitle="Sub-familia no válida" error="Primero elija la FAMILIA; después esta lista se llena sola." sqref="C40">
      <formula1>=INDIRECT(SUBSTITUTE($B40," ","_"))</formula1>
    </dataValidation>
    <dataValidation type="list" allowBlank="1" showErrorMessage="1" errorStyle="stop" errorTitle="Sub-familia no válida" error="Primero elija la FAMILIA; después esta lista se llena sola." sqref="C41">
      <formula1>=INDIRECT(SUBSTITUTE($B41," ","_"))</formula1>
    </dataValidation>
    <dataValidation type="list" allowBlank="1" showErrorMessage="1" errorStyle="stop" errorTitle="Sub-familia no válida" error="Primero elija la FAMILIA; después esta lista se llena sola." sqref="C42">
      <formula1>=INDIRECT(SUBSTITUTE($B42," ","_"))</formula1>
    </dataValidation>
    <dataValidation type="list" allowBlank="1" showErrorMessage="1" errorStyle="stop" errorTitle="Sub-familia no válida" error="Primero elija la FAMILIA; después esta lista se llena sola." sqref="C43">
      <formula1>=INDIRECT(SUBSTITUTE($B43," ","_"))</formula1>
    </dataValidation>
    <dataValidation type="list" allowBlank="1" showErrorMessage="1" errorStyle="stop" errorTitle="Sub-familia no válida" error="Primero elija la FAMILIA; después esta lista se llena sola." sqref="C44">
      <formula1>=INDIRECT(SUBSTITUTE($B44," ","_"))</formula1>
    </dataValidation>
    <dataValidation type="list" allowBlank="1" showErrorMessage="1" errorStyle="stop" errorTitle="Sub-familia no válida" error="Primero elija la FAMILIA; después esta lista se llena sola." sqref="C45">
      <formula1>=INDIRECT(SUBSTITUTE($B45," ","_"))</formula1>
    </dataValidation>
    <dataValidation type="list" allowBlank="1" showErrorMessage="1" errorStyle="stop" errorTitle="Sub-familia no válida" error="Primero elija la FAMILIA; después esta lista se llena sola." sqref="C46">
      <formula1>=INDIRECT(SUBSTITUTE($B46," ","_"))</formula1>
    </dataValidation>
    <dataValidation type="list" allowBlank="1" showErrorMessage="1" errorStyle="stop" errorTitle="Sub-familia no válida" error="Primero elija la FAMILIA; después esta lista se llena sola." sqref="C47">
      <formula1>=INDIRECT(SUBSTITUTE($B47," ","_"))</formula1>
    </dataValidation>
    <dataValidation type="list" allowBlank="1" showErrorMessage="1" errorStyle="stop" errorTitle="Sub-familia no válida" error="Primero elija la FAMILIA; después esta lista se llena sola." sqref="C48">
      <formula1>=INDIRECT(SUBSTITUTE($B48," ","_"))</formula1>
    </dataValidation>
    <dataValidation type="list" allowBlank="1" showErrorMessage="1" errorStyle="stop" errorTitle="Sub-familia no válida" error="Primero elija la FAMILIA; después esta lista se llena sola." sqref="C49">
      <formula1>=INDIRECT(SUBSTITUTE($B49," ","_"))</formula1>
    </dataValidation>
    <dataValidation type="list" allowBlank="1" showErrorMessage="1" errorStyle="stop" errorTitle="Sub-familia no válida" error="Primero elija la FAMILIA; después esta lista se llena sola." sqref="C5">
      <formula1>=INDIRECT(SUBSTITUTE($B5," ","_"))</formula1>
    </dataValidation>
    <dataValidation type="list" allowBlank="1" showErrorMessage="1" errorStyle="stop" errorTitle="Sub-familia no válida" error="Primero elija la FAMILIA; después esta lista se llena sola." sqref="C50">
      <formula1>=INDIRECT(SUBSTITUTE($B50," ","_"))</formula1>
    </dataValidation>
    <dataValidation type="list" allowBlank="1" showErrorMessage="1" errorStyle="stop" errorTitle="Sub-familia no válida" error="Primero elija la FAMILIA; después esta lista se llena sola." sqref="C51">
      <formula1>=INDIRECT(SUBSTITUTE($B51," ","_"))</formula1>
    </dataValidation>
    <dataValidation type="list" allowBlank="1" showErrorMessage="1" errorStyle="stop" errorTitle="Sub-familia no válida" error="Primero elija la FAMILIA; después esta lista se llena sola." sqref="C52">
      <formula1>=INDIRECT(SUBSTITUTE($B52," ","_"))</formula1>
    </dataValidation>
    <dataValidation type="list" allowBlank="1" showErrorMessage="1" errorStyle="stop" errorTitle="Sub-familia no válida" error="Primero elija la FAMILIA; después esta lista se llena sola." sqref="C53">
      <formula1>=INDIRECT(SUBSTITUTE($B53," ","_"))</formula1>
    </dataValidation>
    <dataValidation type="list" allowBlank="1" showErrorMessage="1" errorStyle="stop" errorTitle="Sub-familia no válida" error="Primero elija la FAMILIA; después esta lista se llena sola." sqref="C54">
      <formula1>=INDIRECT(SUBSTITUTE($B54," ","_"))</formula1>
    </dataValidation>
    <dataValidation type="list" allowBlank="1" showErrorMessage="1" errorStyle="stop" errorTitle="Sub-familia no válida" error="Primero elija la FAMILIA; después esta lista se llena sola." sqref="C55">
      <formula1>=INDIRECT(SUBSTITUTE($B55," ","_"))</formula1>
    </dataValidation>
    <dataValidation type="list" allowBlank="1" showErrorMessage="1" errorStyle="stop" errorTitle="Sub-familia no válida" error="Primero elija la FAMILIA; después esta lista se llena sola." sqref="C56">
      <formula1>=INDIRECT(SUBSTITUTE($B56," ","_"))</formula1>
    </dataValidation>
    <dataValidation type="list" allowBlank="1" showErrorMessage="1" errorStyle="stop" errorTitle="Sub-familia no válida" error="Primero elija la FAMILIA; después esta lista se llena sola." sqref="C57">
      <formula1>=INDIRECT(SUBSTITUTE($B57," ","_"))</formula1>
    </dataValidation>
    <dataValidation type="list" allowBlank="1" showErrorMessage="1" errorStyle="stop" errorTitle="Sub-familia no válida" error="Primero elija la FAMILIA; después esta lista se llena sola." sqref="C58">
      <formula1>=INDIRECT(SUBSTITUTE($B58," ","_"))</formula1>
    </dataValidation>
    <dataValidation type="list" allowBlank="1" showErrorMessage="1" errorStyle="stop" errorTitle="Sub-familia no válida" error="Primero elija la FAMILIA; después esta lista se llena sola." sqref="C59">
      <formula1>=INDIRECT(SUBSTITUTE($B59," ","_"))</formula1>
    </dataValidation>
    <dataValidation type="list" allowBlank="1" showErrorMessage="1" errorStyle="stop" errorTitle="Sub-familia no válida" error="Primero elija la FAMILIA; después esta lista se llena sola." sqref="C6">
      <formula1>=INDIRECT(SUBSTITUTE($B6," ","_"))</formula1>
    </dataValidation>
    <dataValidation type="list" allowBlank="1" showErrorMessage="1" errorStyle="stop" errorTitle="Sub-familia no válida" error="Primero elija la FAMILIA; después esta lista se llena sola." sqref="C60">
      <formula1>=INDIRECT(SUBSTITUTE($B60," ","_"))</formula1>
    </dataValidation>
    <dataValidation type="list" allowBlank="1" showErrorMessage="1" errorStyle="stop" errorTitle="Sub-familia no válida" error="Primero elija la FAMILIA; después esta lista se llena sola." sqref="C61">
      <formula1>=INDIRECT(SUBSTITUTE($B61," ","_"))</formula1>
    </dataValidation>
    <dataValidation type="list" allowBlank="1" showErrorMessage="1" errorStyle="stop" errorTitle="Sub-familia no válida" error="Primero elija la FAMILIA; después esta lista se llena sola." sqref="C62">
      <formula1>=INDIRECT(SUBSTITUTE($B62," ","_"))</formula1>
    </dataValidation>
    <dataValidation type="list" allowBlank="1" showErrorMessage="1" errorStyle="stop" errorTitle="Sub-familia no válida" error="Primero elija la FAMILIA; después esta lista se llena sola." sqref="C63">
      <formula1>=INDIRECT(SUBSTITUTE($B63," ","_"))</formula1>
    </dataValidation>
    <dataValidation type="list" allowBlank="1" showErrorMessage="1" errorStyle="stop" errorTitle="Sub-familia no válida" error="Primero elija la FAMILIA; después esta lista se llena sola." sqref="C64">
      <formula1>=INDIRECT(SUBSTITUTE($B64," ","_"))</formula1>
    </dataValidation>
    <dataValidation type="list" allowBlank="1" showErrorMessage="1" errorStyle="stop" errorTitle="Sub-familia no válida" error="Primero elija la FAMILIA; después esta lista se llena sola." sqref="C65">
      <formula1>=INDIRECT(SUBSTITUTE($B65," ","_"))</formula1>
    </dataValidation>
    <dataValidation type="list" allowBlank="1" showErrorMessage="1" errorStyle="stop" errorTitle="Sub-familia no válida" error="Primero elija la FAMILIA; después esta lista se llena sola." sqref="C66">
      <formula1>=INDIRECT(SUBSTITUTE($B66," ","_"))</formula1>
    </dataValidation>
    <dataValidation type="list" allowBlank="1" showErrorMessage="1" errorStyle="stop" errorTitle="Sub-familia no válida" error="Primero elija la FAMILIA; después esta lista se llena sola." sqref="C67">
      <formula1>=INDIRECT(SUBSTITUTE($B67," ","_"))</formula1>
    </dataValidation>
    <dataValidation type="list" allowBlank="1" showErrorMessage="1" errorStyle="stop" errorTitle="Sub-familia no válida" error="Primero elija la FAMILIA; después esta lista se llena sola." sqref="C68">
      <formula1>=INDIRECT(SUBSTITUTE($B68," ","_"))</formula1>
    </dataValidation>
    <dataValidation type="list" allowBlank="1" showErrorMessage="1" errorStyle="stop" errorTitle="Sub-familia no válida" error="Primero elija la FAMILIA; después esta lista se llena sola." sqref="C69">
      <formula1>=INDIRECT(SUBSTITUTE($B69," ","_"))</formula1>
    </dataValidation>
    <dataValidation type="list" allowBlank="1" showErrorMessage="1" errorStyle="stop" errorTitle="Sub-familia no válida" error="Primero elija la FAMILIA; después esta lista se llena sola." sqref="C7">
      <formula1>=INDIRECT(SUBSTITUTE($B7," ","_"))</formula1>
    </dataValidation>
    <dataValidation type="list" allowBlank="1" showErrorMessage="1" errorStyle="stop" errorTitle="Sub-familia no válida" error="Primero elija la FAMILIA; después esta lista se llena sola." sqref="C70">
      <formula1>=INDIRECT(SUBSTITUTE($B70," ","_"))</formula1>
    </dataValidation>
    <dataValidation type="list" allowBlank="1" showErrorMessage="1" errorStyle="stop" errorTitle="Sub-familia no válida" error="Primero elija la FAMILIA; después esta lista se llena sola." sqref="C71">
      <formula1>=INDIRECT(SUBSTITUTE($B71," ","_"))</formula1>
    </dataValidation>
    <dataValidation type="list" allowBlank="1" showErrorMessage="1" errorStyle="stop" errorTitle="Sub-familia no válida" error="Primero elija la FAMILIA; después esta lista se llena sola." sqref="C72">
      <formula1>=INDIRECT(SUBSTITUTE($B72," ","_"))</formula1>
    </dataValidation>
    <dataValidation type="list" allowBlank="1" showErrorMessage="1" errorStyle="stop" errorTitle="Sub-familia no válida" error="Primero elija la FAMILIA; después esta lista se llena sola." sqref="C73">
      <formula1>=INDIRECT(SUBSTITUTE($B73," ","_"))</formula1>
    </dataValidation>
    <dataValidation type="list" allowBlank="1" showErrorMessage="1" errorStyle="stop" errorTitle="Sub-familia no válida" error="Primero elija la FAMILIA; después esta lista se llena sola." sqref="C74">
      <formula1>=INDIRECT(SUBSTITUTE($B74," ","_"))</formula1>
    </dataValidation>
    <dataValidation type="list" allowBlank="1" showErrorMessage="1" errorStyle="stop" errorTitle="Sub-familia no válida" error="Primero elija la FAMILIA; después esta lista se llena sola." sqref="C75">
      <formula1>=INDIRECT(SUBSTITUTE($B75," ","_"))</formula1>
    </dataValidation>
    <dataValidation type="list" allowBlank="1" showErrorMessage="1" errorStyle="stop" errorTitle="Sub-familia no válida" error="Primero elija la FAMILIA; después esta lista se llena sola." sqref="C76">
      <formula1>=INDIRECT(SUBSTITUTE($B76," ","_"))</formula1>
    </dataValidation>
    <dataValidation type="list" allowBlank="1" showErrorMessage="1" errorStyle="stop" errorTitle="Sub-familia no válida" error="Primero elija la FAMILIA; después esta lista se llena sola." sqref="C77">
      <formula1>=INDIRECT(SUBSTITUTE($B77," ","_"))</formula1>
    </dataValidation>
    <dataValidation type="list" allowBlank="1" showErrorMessage="1" errorStyle="stop" errorTitle="Sub-familia no válida" error="Primero elija la FAMILIA; después esta lista se llena sola." sqref="C78">
      <formula1>=INDIRECT(SUBSTITUTE($B78," ","_"))</formula1>
    </dataValidation>
    <dataValidation type="list" allowBlank="1" showErrorMessage="1" errorStyle="stop" errorTitle="Sub-familia no válida" error="Primero elija la FAMILIA; después esta lista se llena sola." sqref="C79">
      <formula1>=INDIRECT(SUBSTITUTE($B79," ","_"))</formula1>
    </dataValidation>
    <dataValidation type="list" allowBlank="1" showErrorMessage="1" errorStyle="stop" errorTitle="Sub-familia no válida" error="Primero elija la FAMILIA; después esta lista se llena sola." sqref="C8">
      <formula1>=INDIRECT(SUBSTITUTE($B8," ","_"))</formula1>
    </dataValidation>
    <dataValidation type="list" allowBlank="1" showErrorMessage="1" errorStyle="stop" errorTitle="Sub-familia no válida" error="Primero elija la FAMILIA; después esta lista se llena sola." sqref="C80">
      <formula1>=INDIRECT(SUBSTITUTE($B80," ","_"))</formula1>
    </dataValidation>
    <dataValidation type="list" allowBlank="1" showErrorMessage="1" errorStyle="stop" errorTitle="Sub-familia no válida" error="Primero elija la FAMILIA; después esta lista se llena sola." sqref="C81">
      <formula1>=INDIRECT(SUBSTITUTE($B81," ","_"))</formula1>
    </dataValidation>
    <dataValidation type="list" allowBlank="1" showErrorMessage="1" errorStyle="stop" errorTitle="Sub-familia no válida" error="Primero elija la FAMILIA; después esta lista se llena sola." sqref="C82">
      <formula1>=INDIRECT(SUBSTITUTE($B82," ","_"))</formula1>
    </dataValidation>
    <dataValidation type="list" allowBlank="1" showErrorMessage="1" errorStyle="stop" errorTitle="Sub-familia no válida" error="Primero elija la FAMILIA; después esta lista se llena sola." sqref="C83">
      <formula1>=INDIRECT(SUBSTITUTE($B83," ","_"))</formula1>
    </dataValidation>
    <dataValidation type="list" allowBlank="1" showErrorMessage="1" errorStyle="stop" errorTitle="Sub-familia no válida" error="Primero elija la FAMILIA; después esta lista se llena sola." sqref="C84">
      <formula1>=INDIRECT(SUBSTITUTE($B84," ","_"))</formula1>
    </dataValidation>
    <dataValidation type="list" allowBlank="1" showErrorMessage="1" errorStyle="stop" errorTitle="Sub-familia no válida" error="Primero elija la FAMILIA; después esta lista se llena sola." sqref="C85">
      <formula1>=INDIRECT(SUBSTITUTE($B85," ","_"))</formula1>
    </dataValidation>
    <dataValidation type="list" allowBlank="1" showErrorMessage="1" errorStyle="stop" errorTitle="Sub-familia no válida" error="Primero elija la FAMILIA; después esta lista se llena sola." sqref="C86">
      <formula1>=INDIRECT(SUBSTITUTE($B86," ","_"))</formula1>
    </dataValidation>
    <dataValidation type="list" allowBlank="1" showErrorMessage="1" errorStyle="stop" errorTitle="Sub-familia no válida" error="Primero elija la FAMILIA; después esta lista se llena sola." sqref="C87">
      <formula1>=INDIRECT(SUBSTITUTE($B87," ","_"))</formula1>
    </dataValidation>
    <dataValidation type="list" allowBlank="1" showErrorMessage="1" errorStyle="stop" errorTitle="Sub-familia no válida" error="Primero elija la FAMILIA; después esta lista se llena sola." sqref="C88">
      <formula1>=INDIRECT(SUBSTITUTE($B88," ","_"))</formula1>
    </dataValidation>
    <dataValidation type="list" allowBlank="1" showErrorMessage="1" errorStyle="stop" errorTitle="Sub-familia no válida" error="Primero elija la FAMILIA; después esta lista se llena sola." sqref="C89">
      <formula1>=INDIRECT(SUBSTITUTE($B89," ","_"))</formula1>
    </dataValidation>
    <dataValidation type="list" allowBlank="1" showErrorMessage="1" errorStyle="stop" errorTitle="Sub-familia no válida" error="Primero elija la FAMILIA; después esta lista se llena sola." sqref="C9">
      <formula1>=INDIRECT(SUBSTITUTE($B9," ","_"))</formula1>
    </dataValidation>
    <dataValidation type="list" allowBlank="1" showErrorMessage="1" errorStyle="stop" errorTitle="Sub-familia no válida" error="Primero elija la FAMILIA; después esta lista se llena sola." sqref="C90">
      <formula1>=INDIRECT(SUBSTITUTE($B90," ","_"))</formula1>
    </dataValidation>
    <dataValidation type="list" allowBlank="1" showErrorMessage="1" errorStyle="stop" errorTitle="Sub-familia no válida" error="Primero elija la FAMILIA; después esta lista se llena sola." sqref="C91">
      <formula1>=INDIRECT(SUBSTITUTE($B91," ","_"))</formula1>
    </dataValidation>
    <dataValidation type="list" allowBlank="1" showErrorMessage="1" errorStyle="stop" errorTitle="Sub-familia no válida" error="Primero elija la FAMILIA; después esta lista se llena sola." sqref="C92">
      <formula1>=INDIRECT(SUBSTITUTE($B92," ","_"))</formula1>
    </dataValidation>
    <dataValidation type="list" allowBlank="1" showErrorMessage="1" errorStyle="stop" errorTitle="Sub-familia no válida" error="Primero elija la FAMILIA; después esta lista se llena sola." sqref="C93">
      <formula1>=INDIRECT(SUBSTITUTE($B93," ","_"))</formula1>
    </dataValidation>
    <dataValidation type="list" allowBlank="1" showErrorMessage="1" errorStyle="stop" errorTitle="Sub-familia no válida" error="Primero elija la FAMILIA; después esta lista se llena sola." sqref="C94">
      <formula1>=INDIRECT(SUBSTITUTE($B94," ","_"))</formula1>
    </dataValidation>
    <dataValidation type="list" allowBlank="1" showErrorMessage="1" errorStyle="stop" errorTitle="Sub-familia no válida" error="Primero elija la FAMILIA; después esta lista se llena sola." sqref="C95">
      <formula1>=INDIRECT(SUBSTITUTE($B95," ","_"))</formula1>
    </dataValidation>
    <dataValidation type="list" allowBlank="1" showErrorMessage="1" errorStyle="stop" errorTitle="Sub-familia no válida" error="Primero elija la FAMILIA; después esta lista se llena sola." sqref="C96">
      <formula1>=INDIRECT(SUBSTITUTE($B96," ","_"))</formula1>
    </dataValidation>
    <dataValidation type="list" allowBlank="1" showErrorMessage="1" errorStyle="stop" errorTitle="Sub-familia no válida" error="Primero elija la FAMILIA; después esta lista se llena sola." sqref="C97">
      <formula1>=INDIRECT(SUBSTITUTE($B97," ","_"))</formula1>
    </dataValidation>
    <dataValidation type="list" allowBlank="1" showErrorMessage="1" errorStyle="stop" errorTitle="Sub-familia no válida" error="Primero elija la FAMILIA; después esta lista se llena sola." sqref="C98">
      <formula1>=INDIRECT(SUBSTITUTE($B98," ","_"))</formula1>
    </dataValidation>
    <dataValidation type="list" allowBlank="1" showErrorMessage="1" errorStyle="stop" errorTitle="Sub-familia no válida" error="Primero elija la FAMILIA; después esta lista se llena sola." sqref="C99">
      <formula1>=INDIRECT(SUBSTITUTE($B99," ","_"))</formula1>
    </dataValidation>
    <dataValidation type="list" allowBlank="1" showErrorMessage="1" errorStyle="stop" errorTitle="Descripción no válida" error="Primero elija la SUB-FAMILIA; después esta lista se llena sola." sqref="D10">
      <formula1>=INDIRECT(SUBSTITUTE(SUBSTITUTE($C10," ","_"),".","_"))</formula1>
    </dataValidation>
    <dataValidation type="list" allowBlank="1" showErrorMessage="1" errorStyle="stop" errorTitle="Descripción no válida" error="Primero elija la SUB-FAMILIA; después esta lista se llena sola." sqref="D100">
      <formula1>=INDIRECT(SUBSTITUTE(SUBSTITUTE($C100," ","_"),".","_"))</formula1>
    </dataValidation>
    <dataValidation type="list" allowBlank="1" showErrorMessage="1" errorStyle="stop" errorTitle="Descripción no válida" error="Primero elija la SUB-FAMILIA; después esta lista se llena sola." sqref="D101">
      <formula1>=INDIRECT(SUBSTITUTE(SUBSTITUTE($C101," ","_"),".","_"))</formula1>
    </dataValidation>
    <dataValidation type="list" allowBlank="1" showErrorMessage="1" errorStyle="stop" errorTitle="Descripción no válida" error="Primero elija la SUB-FAMILIA; después esta lista se llena sola." sqref="D102">
      <formula1>=INDIRECT(SUBSTITUTE(SUBSTITUTE($C102," ","_"),".","_"))</formula1>
    </dataValidation>
    <dataValidation type="list" allowBlank="1" showErrorMessage="1" errorStyle="stop" errorTitle="Descripción no válida" error="Primero elija la SUB-FAMILIA; después esta lista se llena sola." sqref="D103">
      <formula1>=INDIRECT(SUBSTITUTE(SUBSTITUTE($C103," ","_"),".","_"))</formula1>
    </dataValidation>
    <dataValidation type="list" allowBlank="1" showErrorMessage="1" errorStyle="stop" errorTitle="Descripción no válida" error="Primero elija la SUB-FAMILIA; después esta lista se llena sola." sqref="D104">
      <formula1>=INDIRECT(SUBSTITUTE(SUBSTITUTE($C104," ","_"),".","_"))</formula1>
    </dataValidation>
    <dataValidation type="list" allowBlank="1" showErrorMessage="1" errorStyle="stop" errorTitle="Descripción no válida" error="Primero elija la SUB-FAMILIA; después esta lista se llena sola." sqref="D105">
      <formula1>=INDIRECT(SUBSTITUTE(SUBSTITUTE($C105," ","_"),".","_"))</formula1>
    </dataValidation>
    <dataValidation type="list" allowBlank="1" showErrorMessage="1" errorStyle="stop" errorTitle="Descripción no válida" error="Primero elija la SUB-FAMILIA; después esta lista se llena sola." sqref="D106">
      <formula1>=INDIRECT(SUBSTITUTE(SUBSTITUTE($C106," ","_"),".","_"))</formula1>
    </dataValidation>
    <dataValidation type="list" allowBlank="1" showErrorMessage="1" errorStyle="stop" errorTitle="Descripción no válida" error="Primero elija la SUB-FAMILIA; después esta lista se llena sola." sqref="D107">
      <formula1>=INDIRECT(SUBSTITUTE(SUBSTITUTE($C107," ","_"),".","_"))</formula1>
    </dataValidation>
    <dataValidation type="list" allowBlank="1" showErrorMessage="1" errorStyle="stop" errorTitle="Descripción no válida" error="Primero elija la SUB-FAMILIA; después esta lista se llena sola." sqref="D108">
      <formula1>=INDIRECT(SUBSTITUTE(SUBSTITUTE($C108," ","_"),".","_"))</formula1>
    </dataValidation>
    <dataValidation type="list" allowBlank="1" showErrorMessage="1" errorStyle="stop" errorTitle="Descripción no válida" error="Primero elija la SUB-FAMILIA; después esta lista se llena sola." sqref="D109">
      <formula1>=INDIRECT(SUBSTITUTE(SUBSTITUTE($C109," ","_"),".","_"))</formula1>
    </dataValidation>
    <dataValidation type="list" allowBlank="1" showErrorMessage="1" errorStyle="stop" errorTitle="Descripción no válida" error="Primero elija la SUB-FAMILIA; después esta lista se llena sola." sqref="D11">
      <formula1>=INDIRECT(SUBSTITUTE(SUBSTITUTE($C11," ","_"),".","_"))</formula1>
    </dataValidation>
    <dataValidation type="list" allowBlank="1" showErrorMessage="1" errorStyle="stop" errorTitle="Descripción no válida" error="Primero elija la SUB-FAMILIA; después esta lista se llena sola." sqref="D110">
      <formula1>=INDIRECT(SUBSTITUTE(SUBSTITUTE($C110," ","_"),".","_"))</formula1>
    </dataValidation>
    <dataValidation type="list" allowBlank="1" showErrorMessage="1" errorStyle="stop" errorTitle="Descripción no válida" error="Primero elija la SUB-FAMILIA; después esta lista se llena sola." sqref="D111">
      <formula1>=INDIRECT(SUBSTITUTE(SUBSTITUTE($C111," ","_"),".","_"))</formula1>
    </dataValidation>
    <dataValidation type="list" allowBlank="1" showErrorMessage="1" errorStyle="stop" errorTitle="Descripción no válida" error="Primero elija la SUB-FAMILIA; después esta lista se llena sola." sqref="D112">
      <formula1>=INDIRECT(SUBSTITUTE(SUBSTITUTE($C112," ","_"),".","_"))</formula1>
    </dataValidation>
    <dataValidation type="list" allowBlank="1" showErrorMessage="1" errorStyle="stop" errorTitle="Descripción no válida" error="Primero elija la SUB-FAMILIA; después esta lista se llena sola." sqref="D113">
      <formula1>=INDIRECT(SUBSTITUTE(SUBSTITUTE($C113," ","_"),".","_"))</formula1>
    </dataValidation>
    <dataValidation type="list" allowBlank="1" showErrorMessage="1" errorStyle="stop" errorTitle="Descripción no válida" error="Primero elija la SUB-FAMILIA; después esta lista se llena sola." sqref="D114">
      <formula1>=INDIRECT(SUBSTITUTE(SUBSTITUTE($C114," ","_"),".","_"))</formula1>
    </dataValidation>
    <dataValidation type="list" allowBlank="1" showErrorMessage="1" errorStyle="stop" errorTitle="Descripción no válida" error="Primero elija la SUB-FAMILIA; después esta lista se llena sola." sqref="D115">
      <formula1>=INDIRECT(SUBSTITUTE(SUBSTITUTE($C115," ","_"),".","_"))</formula1>
    </dataValidation>
    <dataValidation type="list" allowBlank="1" showErrorMessage="1" errorStyle="stop" errorTitle="Descripción no válida" error="Primero elija la SUB-FAMILIA; después esta lista se llena sola." sqref="D116">
      <formula1>=INDIRECT(SUBSTITUTE(SUBSTITUTE($C116," ","_"),".","_"))</formula1>
    </dataValidation>
    <dataValidation type="list" allowBlank="1" showErrorMessage="1" errorStyle="stop" errorTitle="Descripción no válida" error="Primero elija la SUB-FAMILIA; después esta lista se llena sola." sqref="D117">
      <formula1>=INDIRECT(SUBSTITUTE(SUBSTITUTE($C117," ","_"),".","_"))</formula1>
    </dataValidation>
    <dataValidation type="list" allowBlank="1" showErrorMessage="1" errorStyle="stop" errorTitle="Descripción no válida" error="Primero elija la SUB-FAMILIA; después esta lista se llena sola." sqref="D118">
      <formula1>=INDIRECT(SUBSTITUTE(SUBSTITUTE($C118," ","_"),".","_"))</formula1>
    </dataValidation>
    <dataValidation type="list" allowBlank="1" showErrorMessage="1" errorStyle="stop" errorTitle="Descripción no válida" error="Primero elija la SUB-FAMILIA; después esta lista se llena sola." sqref="D119">
      <formula1>=INDIRECT(SUBSTITUTE(SUBSTITUTE($C119," ","_"),".","_"))</formula1>
    </dataValidation>
    <dataValidation type="list" allowBlank="1" showErrorMessage="1" errorStyle="stop" errorTitle="Descripción no válida" error="Primero elija la SUB-FAMILIA; después esta lista se llena sola." sqref="D12">
      <formula1>=INDIRECT(SUBSTITUTE(SUBSTITUTE($C12," ","_"),".","_"))</formula1>
    </dataValidation>
    <dataValidation type="list" allowBlank="1" showErrorMessage="1" errorStyle="stop" errorTitle="Descripción no válida" error="Primero elija la SUB-FAMILIA; después esta lista se llena sola." sqref="D120">
      <formula1>=INDIRECT(SUBSTITUTE(SUBSTITUTE($C120," ","_"),".","_"))</formula1>
    </dataValidation>
    <dataValidation type="list" allowBlank="1" showErrorMessage="1" errorStyle="stop" errorTitle="Descripción no válida" error="Primero elija la SUB-FAMILIA; después esta lista se llena sola." sqref="D121">
      <formula1>=INDIRECT(SUBSTITUTE(SUBSTITUTE($C121," ","_"),".","_"))</formula1>
    </dataValidation>
    <dataValidation type="list" allowBlank="1" showErrorMessage="1" errorStyle="stop" errorTitle="Descripción no válida" error="Primero elija la SUB-FAMILIA; después esta lista se llena sola." sqref="D122">
      <formula1>=INDIRECT(SUBSTITUTE(SUBSTITUTE($C122," ","_"),".","_"))</formula1>
    </dataValidation>
    <dataValidation type="list" allowBlank="1" showErrorMessage="1" errorStyle="stop" errorTitle="Descripción no válida" error="Primero elija la SUB-FAMILIA; después esta lista se llena sola." sqref="D123">
      <formula1>=INDIRECT(SUBSTITUTE(SUBSTITUTE($C123," ","_"),".","_"))</formula1>
    </dataValidation>
    <dataValidation type="list" allowBlank="1" showErrorMessage="1" errorStyle="stop" errorTitle="Descripción no válida" error="Primero elija la SUB-FAMILIA; después esta lista se llena sola." sqref="D124">
      <formula1>=INDIRECT(SUBSTITUTE(SUBSTITUTE($C124," ","_"),".","_"))</formula1>
    </dataValidation>
    <dataValidation type="list" allowBlank="1" showErrorMessage="1" errorStyle="stop" errorTitle="Descripción no válida" error="Primero elija la SUB-FAMILIA; después esta lista se llena sola." sqref="D125">
      <formula1>=INDIRECT(SUBSTITUTE(SUBSTITUTE($C125," ","_"),".","_"))</formula1>
    </dataValidation>
    <dataValidation type="list" allowBlank="1" showErrorMessage="1" errorStyle="stop" errorTitle="Descripción no válida" error="Primero elija la SUB-FAMILIA; después esta lista se llena sola." sqref="D126">
      <formula1>=INDIRECT(SUBSTITUTE(SUBSTITUTE($C126," ","_"),".","_"))</formula1>
    </dataValidation>
    <dataValidation type="list" allowBlank="1" showErrorMessage="1" errorStyle="stop" errorTitle="Descripción no válida" error="Primero elija la SUB-FAMILIA; después esta lista se llena sola." sqref="D127">
      <formula1>=INDIRECT(SUBSTITUTE(SUBSTITUTE($C127," ","_"),".","_"))</formula1>
    </dataValidation>
    <dataValidation type="list" allowBlank="1" showErrorMessage="1" errorStyle="stop" errorTitle="Descripción no válida" error="Primero elija la SUB-FAMILIA; después esta lista se llena sola." sqref="D128">
      <formula1>=INDIRECT(SUBSTITUTE(SUBSTITUTE($C128," ","_"),".","_"))</formula1>
    </dataValidation>
    <dataValidation type="list" allowBlank="1" showErrorMessage="1" errorStyle="stop" errorTitle="Descripción no válida" error="Primero elija la SUB-FAMILIA; después esta lista se llena sola." sqref="D129">
      <formula1>=INDIRECT(SUBSTITUTE(SUBSTITUTE($C129," ","_"),".","_"))</formula1>
    </dataValidation>
    <dataValidation type="list" allowBlank="1" showErrorMessage="1" errorStyle="stop" errorTitle="Descripción no válida" error="Primero elija la SUB-FAMILIA; después esta lista se llena sola." sqref="D13">
      <formula1>=INDIRECT(SUBSTITUTE(SUBSTITUTE($C13," ","_"),".","_"))</formula1>
    </dataValidation>
    <dataValidation type="list" allowBlank="1" showErrorMessage="1" errorStyle="stop" errorTitle="Descripción no válida" error="Primero elija la SUB-FAMILIA; después esta lista se llena sola." sqref="D130">
      <formula1>=INDIRECT(SUBSTITUTE(SUBSTITUTE($C130," ","_"),".","_"))</formula1>
    </dataValidation>
    <dataValidation type="list" allowBlank="1" showErrorMessage="1" errorStyle="stop" errorTitle="Descripción no válida" error="Primero elija la SUB-FAMILIA; después esta lista se llena sola." sqref="D131">
      <formula1>=INDIRECT(SUBSTITUTE(SUBSTITUTE($C131," ","_"),".","_"))</formula1>
    </dataValidation>
    <dataValidation type="list" allowBlank="1" showErrorMessage="1" errorStyle="stop" errorTitle="Descripción no válida" error="Primero elija la SUB-FAMILIA; después esta lista se llena sola." sqref="D132">
      <formula1>=INDIRECT(SUBSTITUTE(SUBSTITUTE($C132," ","_"),".","_"))</formula1>
    </dataValidation>
    <dataValidation type="list" allowBlank="1" showErrorMessage="1" errorStyle="stop" errorTitle="Descripción no válida" error="Primero elija la SUB-FAMILIA; después esta lista se llena sola." sqref="D133">
      <formula1>=INDIRECT(SUBSTITUTE(SUBSTITUTE($C133," ","_"),".","_"))</formula1>
    </dataValidation>
    <dataValidation type="list" allowBlank="1" showErrorMessage="1" errorStyle="stop" errorTitle="Descripción no válida" error="Primero elija la SUB-FAMILIA; después esta lista se llena sola." sqref="D134">
      <formula1>=INDIRECT(SUBSTITUTE(SUBSTITUTE($C134," ","_"),".","_"))</formula1>
    </dataValidation>
    <dataValidation type="list" allowBlank="1" showErrorMessage="1" errorStyle="stop" errorTitle="Descripción no válida" error="Primero elija la SUB-FAMILIA; después esta lista se llena sola." sqref="D135">
      <formula1>=INDIRECT(SUBSTITUTE(SUBSTITUTE($C135," ","_"),".","_"))</formula1>
    </dataValidation>
    <dataValidation type="list" allowBlank="1" showErrorMessage="1" errorStyle="stop" errorTitle="Descripción no válida" error="Primero elija la SUB-FAMILIA; después esta lista se llena sola." sqref="D136">
      <formula1>=INDIRECT(SUBSTITUTE(SUBSTITUTE($C136," ","_"),".","_"))</formula1>
    </dataValidation>
    <dataValidation type="list" allowBlank="1" showErrorMessage="1" errorStyle="stop" errorTitle="Descripción no válida" error="Primero elija la SUB-FAMILIA; después esta lista se llena sola." sqref="D137">
      <formula1>=INDIRECT(SUBSTITUTE(SUBSTITUTE($C137," ","_"),".","_"))</formula1>
    </dataValidation>
    <dataValidation type="list" allowBlank="1" showErrorMessage="1" errorStyle="stop" errorTitle="Descripción no válida" error="Primero elija la SUB-FAMILIA; después esta lista se llena sola." sqref="D138">
      <formula1>=INDIRECT(SUBSTITUTE(SUBSTITUTE($C138," ","_"),".","_"))</formula1>
    </dataValidation>
    <dataValidation type="list" allowBlank="1" showErrorMessage="1" errorStyle="stop" errorTitle="Descripción no válida" error="Primero elija la SUB-FAMILIA; después esta lista se llena sola." sqref="D139">
      <formula1>=INDIRECT(SUBSTITUTE(SUBSTITUTE($C139," ","_"),".","_"))</formula1>
    </dataValidation>
    <dataValidation type="list" allowBlank="1" showErrorMessage="1" errorStyle="stop" errorTitle="Descripción no válida" error="Primero elija la SUB-FAMILIA; después esta lista se llena sola." sqref="D14">
      <formula1>=INDIRECT(SUBSTITUTE(SUBSTITUTE($C14," ","_"),".","_"))</formula1>
    </dataValidation>
    <dataValidation type="list" allowBlank="1" showErrorMessage="1" errorStyle="stop" errorTitle="Descripción no válida" error="Primero elija la SUB-FAMILIA; después esta lista se llena sola." sqref="D140">
      <formula1>=INDIRECT(SUBSTITUTE(SUBSTITUTE($C140," ","_"),".","_"))</formula1>
    </dataValidation>
    <dataValidation type="list" allowBlank="1" showErrorMessage="1" errorStyle="stop" errorTitle="Descripción no válida" error="Primero elija la SUB-FAMILIA; después esta lista se llena sola." sqref="D141">
      <formula1>=INDIRECT(SUBSTITUTE(SUBSTITUTE($C141," ","_"),".","_"))</formula1>
    </dataValidation>
    <dataValidation type="list" allowBlank="1" showErrorMessage="1" errorStyle="stop" errorTitle="Descripción no válida" error="Primero elija la SUB-FAMILIA; después esta lista se llena sola." sqref="D142">
      <formula1>=INDIRECT(SUBSTITUTE(SUBSTITUTE($C142," ","_"),".","_"))</formula1>
    </dataValidation>
    <dataValidation type="list" allowBlank="1" showErrorMessage="1" errorStyle="stop" errorTitle="Descripción no válida" error="Primero elija la SUB-FAMILIA; después esta lista se llena sola." sqref="D143">
      <formula1>=INDIRECT(SUBSTITUTE(SUBSTITUTE($C143," ","_"),".","_"))</formula1>
    </dataValidation>
    <dataValidation type="list" allowBlank="1" showErrorMessage="1" errorStyle="stop" errorTitle="Descripción no válida" error="Primero elija la SUB-FAMILIA; después esta lista se llena sola." sqref="D144">
      <formula1>=INDIRECT(SUBSTITUTE(SUBSTITUTE($C144," ","_"),".","_"))</formula1>
    </dataValidation>
    <dataValidation type="list" allowBlank="1" showErrorMessage="1" errorStyle="stop" errorTitle="Descripción no válida" error="Primero elija la SUB-FAMILIA; después esta lista se llena sola." sqref="D145">
      <formula1>=INDIRECT(SUBSTITUTE(SUBSTITUTE($C145," ","_"),".","_"))</formula1>
    </dataValidation>
    <dataValidation type="list" allowBlank="1" showErrorMessage="1" errorStyle="stop" errorTitle="Descripción no válida" error="Primero elija la SUB-FAMILIA; después esta lista se llena sola." sqref="D146">
      <formula1>=INDIRECT(SUBSTITUTE(SUBSTITUTE($C146," ","_"),".","_"))</formula1>
    </dataValidation>
    <dataValidation type="list" allowBlank="1" showErrorMessage="1" errorStyle="stop" errorTitle="Descripción no válida" error="Primero elija la SUB-FAMILIA; después esta lista se llena sola." sqref="D147">
      <formula1>=INDIRECT(SUBSTITUTE(SUBSTITUTE($C147," ","_"),".","_"))</formula1>
    </dataValidation>
    <dataValidation type="list" allowBlank="1" showErrorMessage="1" errorStyle="stop" errorTitle="Descripción no válida" error="Primero elija la SUB-FAMILIA; después esta lista se llena sola." sqref="D148">
      <formula1>=INDIRECT(SUBSTITUTE(SUBSTITUTE($C148," ","_"),".","_"))</formula1>
    </dataValidation>
    <dataValidation type="list" allowBlank="1" showErrorMessage="1" errorStyle="stop" errorTitle="Descripción no válida" error="Primero elija la SUB-FAMILIA; después esta lista se llena sola." sqref="D149">
      <formula1>=INDIRECT(SUBSTITUTE(SUBSTITUTE($C149," ","_"),".","_"))</formula1>
    </dataValidation>
    <dataValidation type="list" allowBlank="1" showErrorMessage="1" errorStyle="stop" errorTitle="Descripción no válida" error="Primero elija la SUB-FAMILIA; después esta lista se llena sola." sqref="D15">
      <formula1>=INDIRECT(SUBSTITUTE(SUBSTITUTE($C15," ","_"),".","_"))</formula1>
    </dataValidation>
    <dataValidation type="list" allowBlank="1" showErrorMessage="1" errorStyle="stop" errorTitle="Descripción no válida" error="Primero elija la SUB-FAMILIA; después esta lista se llena sola." sqref="D150">
      <formula1>=INDIRECT(SUBSTITUTE(SUBSTITUTE($C150," ","_"),".","_"))</formula1>
    </dataValidation>
    <dataValidation type="list" allowBlank="1" showErrorMessage="1" errorStyle="stop" errorTitle="Descripción no válida" error="Primero elija la SUB-FAMILIA; después esta lista se llena sola." sqref="D151">
      <formula1>=INDIRECT(SUBSTITUTE(SUBSTITUTE($C151," ","_"),".","_"))</formula1>
    </dataValidation>
    <dataValidation type="list" allowBlank="1" showErrorMessage="1" errorStyle="stop" errorTitle="Descripción no válida" error="Primero elija la SUB-FAMILIA; después esta lista se llena sola." sqref="D152">
      <formula1>=INDIRECT(SUBSTITUTE(SUBSTITUTE($C152," ","_"),".","_"))</formula1>
    </dataValidation>
    <dataValidation type="list" allowBlank="1" showErrorMessage="1" errorStyle="stop" errorTitle="Descripción no válida" error="Primero elija la SUB-FAMILIA; después esta lista se llena sola." sqref="D153">
      <formula1>=INDIRECT(SUBSTITUTE(SUBSTITUTE($C153," ","_"),".","_"))</formula1>
    </dataValidation>
    <dataValidation type="list" allowBlank="1" showErrorMessage="1" errorStyle="stop" errorTitle="Descripción no válida" error="Primero elija la SUB-FAMILIA; después esta lista se llena sola." sqref="D154">
      <formula1>=INDIRECT(SUBSTITUTE(SUBSTITUTE($C154," ","_"),".","_"))</formula1>
    </dataValidation>
    <dataValidation type="list" allowBlank="1" showErrorMessage="1" errorStyle="stop" errorTitle="Descripción no válida" error="Primero elija la SUB-FAMILIA; después esta lista se llena sola." sqref="D155">
      <formula1>=INDIRECT(SUBSTITUTE(SUBSTITUTE($C155," ","_"),".","_"))</formula1>
    </dataValidation>
    <dataValidation type="list" allowBlank="1" showErrorMessage="1" errorStyle="stop" errorTitle="Descripción no válida" error="Primero elija la SUB-FAMILIA; después esta lista se llena sola." sqref="D156">
      <formula1>=INDIRECT(SUBSTITUTE(SUBSTITUTE($C156," ","_"),".","_"))</formula1>
    </dataValidation>
    <dataValidation type="list" allowBlank="1" showErrorMessage="1" errorStyle="stop" errorTitle="Descripción no válida" error="Primero elija la SUB-FAMILIA; después esta lista se llena sola." sqref="D157">
      <formula1>=INDIRECT(SUBSTITUTE(SUBSTITUTE($C157," ","_"),".","_"))</formula1>
    </dataValidation>
    <dataValidation type="list" allowBlank="1" showErrorMessage="1" errorStyle="stop" errorTitle="Descripción no válida" error="Primero elija la SUB-FAMILIA; después esta lista se llena sola." sqref="D158">
      <formula1>=INDIRECT(SUBSTITUTE(SUBSTITUTE($C158," ","_"),".","_"))</formula1>
    </dataValidation>
    <dataValidation type="list" allowBlank="1" showErrorMessage="1" errorStyle="stop" errorTitle="Descripción no válida" error="Primero elija la SUB-FAMILIA; después esta lista se llena sola." sqref="D159">
      <formula1>=INDIRECT(SUBSTITUTE(SUBSTITUTE($C159," ","_"),".","_"))</formula1>
    </dataValidation>
    <dataValidation type="list" allowBlank="1" showErrorMessage="1" errorStyle="stop" errorTitle="Descripción no válida" error="Primero elija la SUB-FAMILIA; después esta lista se llena sola." sqref="D16">
      <formula1>=INDIRECT(SUBSTITUTE(SUBSTITUTE($C16," ","_"),".","_"))</formula1>
    </dataValidation>
    <dataValidation type="list" allowBlank="1" showErrorMessage="1" errorStyle="stop" errorTitle="Descripción no válida" error="Primero elija la SUB-FAMILIA; después esta lista se llena sola." sqref="D160">
      <formula1>=INDIRECT(SUBSTITUTE(SUBSTITUTE($C160," ","_"),".","_"))</formula1>
    </dataValidation>
    <dataValidation type="list" allowBlank="1" showErrorMessage="1" errorStyle="stop" errorTitle="Descripción no válida" error="Primero elija la SUB-FAMILIA; después esta lista se llena sola." sqref="D161">
      <formula1>=INDIRECT(SUBSTITUTE(SUBSTITUTE($C161," ","_"),".","_"))</formula1>
    </dataValidation>
    <dataValidation type="list" allowBlank="1" showErrorMessage="1" errorStyle="stop" errorTitle="Descripción no válida" error="Primero elija la SUB-FAMILIA; después esta lista se llena sola." sqref="D162">
      <formula1>=INDIRECT(SUBSTITUTE(SUBSTITUTE($C162," ","_"),".","_"))</formula1>
    </dataValidation>
    <dataValidation type="list" allowBlank="1" showErrorMessage="1" errorStyle="stop" errorTitle="Descripción no válida" error="Primero elija la SUB-FAMILIA; después esta lista se llena sola." sqref="D163">
      <formula1>=INDIRECT(SUBSTITUTE(SUBSTITUTE($C163," ","_"),".","_"))</formula1>
    </dataValidation>
    <dataValidation type="list" allowBlank="1" showErrorMessage="1" errorStyle="stop" errorTitle="Descripción no válida" error="Primero elija la SUB-FAMILIA; después esta lista se llena sola." sqref="D164">
      <formula1>=INDIRECT(SUBSTITUTE(SUBSTITUTE($C164," ","_"),".","_"))</formula1>
    </dataValidation>
    <dataValidation type="list" allowBlank="1" showErrorMessage="1" errorStyle="stop" errorTitle="Descripción no válida" error="Primero elija la SUB-FAMILIA; después esta lista se llena sola." sqref="D165">
      <formula1>=INDIRECT(SUBSTITUTE(SUBSTITUTE($C165," ","_"),".","_"))</formula1>
    </dataValidation>
    <dataValidation type="list" allowBlank="1" showErrorMessage="1" errorStyle="stop" errorTitle="Descripción no válida" error="Primero elija la SUB-FAMILIA; después esta lista se llena sola." sqref="D166">
      <formula1>=INDIRECT(SUBSTITUTE(SUBSTITUTE($C166," ","_"),".","_"))</formula1>
    </dataValidation>
    <dataValidation type="list" allowBlank="1" showErrorMessage="1" errorStyle="stop" errorTitle="Descripción no válida" error="Primero elija la SUB-FAMILIA; después esta lista se llena sola." sqref="D167">
      <formula1>=INDIRECT(SUBSTITUTE(SUBSTITUTE($C167," ","_"),".","_"))</formula1>
    </dataValidation>
    <dataValidation type="list" allowBlank="1" showErrorMessage="1" errorStyle="stop" errorTitle="Descripción no válida" error="Primero elija la SUB-FAMILIA; después esta lista se llena sola." sqref="D168">
      <formula1>=INDIRECT(SUBSTITUTE(SUBSTITUTE($C168," ","_"),".","_"))</formula1>
    </dataValidation>
    <dataValidation type="list" allowBlank="1" showErrorMessage="1" errorStyle="stop" errorTitle="Descripción no válida" error="Primero elija la SUB-FAMILIA; después esta lista se llena sola." sqref="D169">
      <formula1>=INDIRECT(SUBSTITUTE(SUBSTITUTE($C169," ","_"),".","_"))</formula1>
    </dataValidation>
    <dataValidation type="list" allowBlank="1" showErrorMessage="1" errorStyle="stop" errorTitle="Descripción no válida" error="Primero elija la SUB-FAMILIA; después esta lista se llena sola." sqref="D17">
      <formula1>=INDIRECT(SUBSTITUTE(SUBSTITUTE($C17," ","_"),".","_"))</formula1>
    </dataValidation>
    <dataValidation type="list" allowBlank="1" showErrorMessage="1" errorStyle="stop" errorTitle="Descripción no válida" error="Primero elija la SUB-FAMILIA; después esta lista se llena sola." sqref="D170">
      <formula1>=INDIRECT(SUBSTITUTE(SUBSTITUTE($C170," ","_"),".","_"))</formula1>
    </dataValidation>
    <dataValidation type="list" allowBlank="1" showErrorMessage="1" errorStyle="stop" errorTitle="Descripción no válida" error="Primero elija la SUB-FAMILIA; después esta lista se llena sola." sqref="D171">
      <formula1>=INDIRECT(SUBSTITUTE(SUBSTITUTE($C171," ","_"),".","_"))</formula1>
    </dataValidation>
    <dataValidation type="list" allowBlank="1" showErrorMessage="1" errorStyle="stop" errorTitle="Descripción no válida" error="Primero elija la SUB-FAMILIA; después esta lista se llena sola." sqref="D172">
      <formula1>=INDIRECT(SUBSTITUTE(SUBSTITUTE($C172," ","_"),".","_"))</formula1>
    </dataValidation>
    <dataValidation type="list" allowBlank="1" showErrorMessage="1" errorStyle="stop" errorTitle="Descripción no válida" error="Primero elija la SUB-FAMILIA; después esta lista se llena sola." sqref="D173">
      <formula1>=INDIRECT(SUBSTITUTE(SUBSTITUTE($C173," ","_"),".","_"))</formula1>
    </dataValidation>
    <dataValidation type="list" allowBlank="1" showErrorMessage="1" errorStyle="stop" errorTitle="Descripción no válida" error="Primero elija la SUB-FAMILIA; después esta lista se llena sola." sqref="D174">
      <formula1>=INDIRECT(SUBSTITUTE(SUBSTITUTE($C174," ","_"),".","_"))</formula1>
    </dataValidation>
    <dataValidation type="list" allowBlank="1" showErrorMessage="1" errorStyle="stop" errorTitle="Descripción no válida" error="Primero elija la SUB-FAMILIA; después esta lista se llena sola." sqref="D175">
      <formula1>=INDIRECT(SUBSTITUTE(SUBSTITUTE($C175," ","_"),".","_"))</formula1>
    </dataValidation>
    <dataValidation type="list" allowBlank="1" showErrorMessage="1" errorStyle="stop" errorTitle="Descripción no válida" error="Primero elija la SUB-FAMILIA; después esta lista se llena sola." sqref="D176">
      <formula1>=INDIRECT(SUBSTITUTE(SUBSTITUTE($C176," ","_"),".","_"))</formula1>
    </dataValidation>
    <dataValidation type="list" allowBlank="1" showErrorMessage="1" errorStyle="stop" errorTitle="Descripción no válida" error="Primero elija la SUB-FAMILIA; después esta lista se llena sola." sqref="D177">
      <formula1>=INDIRECT(SUBSTITUTE(SUBSTITUTE($C177," ","_"),".","_"))</formula1>
    </dataValidation>
    <dataValidation type="list" allowBlank="1" showErrorMessage="1" errorStyle="stop" errorTitle="Descripción no válida" error="Primero elija la SUB-FAMILIA; después esta lista se llena sola." sqref="D178">
      <formula1>=INDIRECT(SUBSTITUTE(SUBSTITUTE($C178," ","_"),".","_"))</formula1>
    </dataValidation>
    <dataValidation type="list" allowBlank="1" showErrorMessage="1" errorStyle="stop" errorTitle="Descripción no válida" error="Primero elija la SUB-FAMILIA; después esta lista se llena sola." sqref="D179">
      <formula1>=INDIRECT(SUBSTITUTE(SUBSTITUTE($C179," ","_"),".","_"))</formula1>
    </dataValidation>
    <dataValidation type="list" allowBlank="1" showErrorMessage="1" errorStyle="stop" errorTitle="Descripción no válida" error="Primero elija la SUB-FAMILIA; después esta lista se llena sola." sqref="D18">
      <formula1>=INDIRECT(SUBSTITUTE(SUBSTITUTE($C18," ","_"),".","_"))</formula1>
    </dataValidation>
    <dataValidation type="list" allowBlank="1" showErrorMessage="1" errorStyle="stop" errorTitle="Descripción no válida" error="Primero elija la SUB-FAMILIA; después esta lista se llena sola." sqref="D180">
      <formula1>=INDIRECT(SUBSTITUTE(SUBSTITUTE($C180," ","_"),".","_"))</formula1>
    </dataValidation>
    <dataValidation type="list" allowBlank="1" showErrorMessage="1" errorStyle="stop" errorTitle="Descripción no válida" error="Primero elija la SUB-FAMILIA; después esta lista se llena sola." sqref="D181">
      <formula1>=INDIRECT(SUBSTITUTE(SUBSTITUTE($C181," ","_"),".","_"))</formula1>
    </dataValidation>
    <dataValidation type="list" allowBlank="1" showErrorMessage="1" errorStyle="stop" errorTitle="Descripción no válida" error="Primero elija la SUB-FAMILIA; después esta lista se llena sola." sqref="D182">
      <formula1>=INDIRECT(SUBSTITUTE(SUBSTITUTE($C182," ","_"),".","_"))</formula1>
    </dataValidation>
    <dataValidation type="list" allowBlank="1" showErrorMessage="1" errorStyle="stop" errorTitle="Descripción no válida" error="Primero elija la SUB-FAMILIA; después esta lista se llena sola." sqref="D183">
      <formula1>=INDIRECT(SUBSTITUTE(SUBSTITUTE($C183," ","_"),".","_"))</formula1>
    </dataValidation>
    <dataValidation type="list" allowBlank="1" showErrorMessage="1" errorStyle="stop" errorTitle="Descripción no válida" error="Primero elija la SUB-FAMILIA; después esta lista se llena sola." sqref="D184">
      <formula1>=INDIRECT(SUBSTITUTE(SUBSTITUTE($C184," ","_"),".","_"))</formula1>
    </dataValidation>
    <dataValidation type="list" allowBlank="1" showErrorMessage="1" errorStyle="stop" errorTitle="Descripción no válida" error="Primero elija la SUB-FAMILIA; después esta lista se llena sola." sqref="D185">
      <formula1>=INDIRECT(SUBSTITUTE(SUBSTITUTE($C185," ","_"),".","_"))</formula1>
    </dataValidation>
    <dataValidation type="list" allowBlank="1" showErrorMessage="1" errorStyle="stop" errorTitle="Descripción no válida" error="Primero elija la SUB-FAMILIA; después esta lista se llena sola." sqref="D186">
      <formula1>=INDIRECT(SUBSTITUTE(SUBSTITUTE($C186," ","_"),".","_"))</formula1>
    </dataValidation>
    <dataValidation type="list" allowBlank="1" showErrorMessage="1" errorStyle="stop" errorTitle="Descripción no válida" error="Primero elija la SUB-FAMILIA; después esta lista se llena sola." sqref="D187">
      <formula1>=INDIRECT(SUBSTITUTE(SUBSTITUTE($C187," ","_"),".","_"))</formula1>
    </dataValidation>
    <dataValidation type="list" allowBlank="1" showErrorMessage="1" errorStyle="stop" errorTitle="Descripción no válida" error="Primero elija la SUB-FAMILIA; después esta lista se llena sola." sqref="D188">
      <formula1>=INDIRECT(SUBSTITUTE(SUBSTITUTE($C188," ","_"),".","_"))</formula1>
    </dataValidation>
    <dataValidation type="list" allowBlank="1" showErrorMessage="1" errorStyle="stop" errorTitle="Descripción no válida" error="Primero elija la SUB-FAMILIA; después esta lista se llena sola." sqref="D189">
      <formula1>=INDIRECT(SUBSTITUTE(SUBSTITUTE($C189," ","_"),".","_"))</formula1>
    </dataValidation>
    <dataValidation type="list" allowBlank="1" showErrorMessage="1" errorStyle="stop" errorTitle="Descripción no válida" error="Primero elija la SUB-FAMILIA; después esta lista se llena sola." sqref="D19">
      <formula1>=INDIRECT(SUBSTITUTE(SUBSTITUTE($C19," ","_"),".","_"))</formula1>
    </dataValidation>
    <dataValidation type="list" allowBlank="1" showErrorMessage="1" errorStyle="stop" errorTitle="Descripción no válida" error="Primero elija la SUB-FAMILIA; después esta lista se llena sola." sqref="D190">
      <formula1>=INDIRECT(SUBSTITUTE(SUBSTITUTE($C190," ","_"),".","_"))</formula1>
    </dataValidation>
    <dataValidation type="list" allowBlank="1" showErrorMessage="1" errorStyle="stop" errorTitle="Descripción no válida" error="Primero elija la SUB-FAMILIA; después esta lista se llena sola." sqref="D191">
      <formula1>=INDIRECT(SUBSTITUTE(SUBSTITUTE($C191," ","_"),".","_"))</formula1>
    </dataValidation>
    <dataValidation type="list" allowBlank="1" showErrorMessage="1" errorStyle="stop" errorTitle="Descripción no válida" error="Primero elija la SUB-FAMILIA; después esta lista se llena sola." sqref="D192">
      <formula1>=INDIRECT(SUBSTITUTE(SUBSTITUTE($C192," ","_"),".","_"))</formula1>
    </dataValidation>
    <dataValidation type="list" allowBlank="1" showErrorMessage="1" errorStyle="stop" errorTitle="Descripción no válida" error="Primero elija la SUB-FAMILIA; después esta lista se llena sola." sqref="D193">
      <formula1>=INDIRECT(SUBSTITUTE(SUBSTITUTE($C193," ","_"),".","_"))</formula1>
    </dataValidation>
    <dataValidation type="list" allowBlank="1" showErrorMessage="1" errorStyle="stop" errorTitle="Descripción no válida" error="Primero elija la SUB-FAMILIA; después esta lista se llena sola." sqref="D194">
      <formula1>=INDIRECT(SUBSTITUTE(SUBSTITUTE($C194," ","_"),".","_"))</formula1>
    </dataValidation>
    <dataValidation type="list" allowBlank="1" showErrorMessage="1" errorStyle="stop" errorTitle="Descripción no válida" error="Primero elija la SUB-FAMILIA; después esta lista se llena sola." sqref="D195">
      <formula1>=INDIRECT(SUBSTITUTE(SUBSTITUTE($C195," ","_"),".","_"))</formula1>
    </dataValidation>
    <dataValidation type="list" allowBlank="1" showErrorMessage="1" errorStyle="stop" errorTitle="Descripción no válida" error="Primero elija la SUB-FAMILIA; después esta lista se llena sola." sqref="D196">
      <formula1>=INDIRECT(SUBSTITUTE(SUBSTITUTE($C196," ","_"),".","_"))</formula1>
    </dataValidation>
    <dataValidation type="list" allowBlank="1" showErrorMessage="1" errorStyle="stop" errorTitle="Descripción no válida" error="Primero elija la SUB-FAMILIA; después esta lista se llena sola." sqref="D197">
      <formula1>=INDIRECT(SUBSTITUTE(SUBSTITUTE($C197," ","_"),".","_"))</formula1>
    </dataValidation>
    <dataValidation type="list" allowBlank="1" showErrorMessage="1" errorStyle="stop" errorTitle="Descripción no válida" error="Primero elija la SUB-FAMILIA; después esta lista se llena sola." sqref="D198">
      <formula1>=INDIRECT(SUBSTITUTE(SUBSTITUTE($C198," ","_"),".","_"))</formula1>
    </dataValidation>
    <dataValidation type="list" allowBlank="1" showErrorMessage="1" errorStyle="stop" errorTitle="Descripción no válida" error="Primero elija la SUB-FAMILIA; después esta lista se llena sola." sqref="D199">
      <formula1>=INDIRECT(SUBSTITUTE(SUBSTITUTE($C199," ","_"),".","_"))</formula1>
    </dataValidation>
    <dataValidation type="list" allowBlank="1" showErrorMessage="1" errorStyle="stop" errorTitle="Descripción no válida" error="Primero elija la SUB-FAMILIA; después esta lista se llena sola." sqref="D2">
      <formula1>=INDIRECT(SUBSTITUTE(SUBSTITUTE($C2," ","_"),".","_"))</formula1>
    </dataValidation>
    <dataValidation type="list" allowBlank="1" showErrorMessage="1" errorStyle="stop" errorTitle="Descripción no válida" error="Primero elija la SUB-FAMILIA; después esta lista se llena sola." sqref="D20">
      <formula1>=INDIRECT(SUBSTITUTE(SUBSTITUTE($C20," ","_"),".","_"))</formula1>
    </dataValidation>
    <dataValidation type="list" allowBlank="1" showErrorMessage="1" errorStyle="stop" errorTitle="Descripción no válida" error="Primero elija la SUB-FAMILIA; después esta lista se llena sola." sqref="D200">
      <formula1>=INDIRECT(SUBSTITUTE(SUBSTITUTE($C200," ","_"),".","_"))</formula1>
    </dataValidation>
    <dataValidation type="list" allowBlank="1" showErrorMessage="1" errorStyle="stop" errorTitle="Descripción no válida" error="Primero elija la SUB-FAMILIA; después esta lista se llena sola." sqref="D201">
      <formula1>=INDIRECT(SUBSTITUTE(SUBSTITUTE($C201," ","_"),".","_"))</formula1>
    </dataValidation>
    <dataValidation type="list" allowBlank="1" showErrorMessage="1" errorStyle="stop" errorTitle="Descripción no válida" error="Primero elija la SUB-FAMILIA; después esta lista se llena sola." sqref="D21">
      <formula1>=INDIRECT(SUBSTITUTE(SUBSTITUTE($C21," ","_"),".","_"))</formula1>
    </dataValidation>
    <dataValidation type="list" allowBlank="1" showErrorMessage="1" errorStyle="stop" errorTitle="Descripción no válida" error="Primero elija la SUB-FAMILIA; después esta lista se llena sola." sqref="D22">
      <formula1>=INDIRECT(SUBSTITUTE(SUBSTITUTE($C22," ","_"),".","_"))</formula1>
    </dataValidation>
    <dataValidation type="list" allowBlank="1" showErrorMessage="1" errorStyle="stop" errorTitle="Descripción no válida" error="Primero elija la SUB-FAMILIA; después esta lista se llena sola." sqref="D23">
      <formula1>=INDIRECT(SUBSTITUTE(SUBSTITUTE($C23," ","_"),".","_"))</formula1>
    </dataValidation>
    <dataValidation type="list" allowBlank="1" showErrorMessage="1" errorStyle="stop" errorTitle="Descripción no válida" error="Primero elija la SUB-FAMILIA; después esta lista se llena sola." sqref="D24">
      <formula1>=INDIRECT(SUBSTITUTE(SUBSTITUTE($C24," ","_"),".","_"))</formula1>
    </dataValidation>
    <dataValidation type="list" allowBlank="1" showErrorMessage="1" errorStyle="stop" errorTitle="Descripción no válida" error="Primero elija la SUB-FAMILIA; después esta lista se llena sola." sqref="D25">
      <formula1>=INDIRECT(SUBSTITUTE(SUBSTITUTE($C25," ","_"),".","_"))</formula1>
    </dataValidation>
    <dataValidation type="list" allowBlank="1" showErrorMessage="1" errorStyle="stop" errorTitle="Descripción no válida" error="Primero elija la SUB-FAMILIA; después esta lista se llena sola." sqref="D26">
      <formula1>=INDIRECT(SUBSTITUTE(SUBSTITUTE($C26," ","_"),".","_"))</formula1>
    </dataValidation>
    <dataValidation type="list" allowBlank="1" showErrorMessage="1" errorStyle="stop" errorTitle="Descripción no válida" error="Primero elija la SUB-FAMILIA; después esta lista se llena sola." sqref="D27">
      <formula1>=INDIRECT(SUBSTITUTE(SUBSTITUTE($C27," ","_"),".","_"))</formula1>
    </dataValidation>
    <dataValidation type="list" allowBlank="1" showErrorMessage="1" errorStyle="stop" errorTitle="Descripción no válida" error="Primero elija la SUB-FAMILIA; después esta lista se llena sola." sqref="D28">
      <formula1>=INDIRECT(SUBSTITUTE(SUBSTITUTE($C28," ","_"),".","_"))</formula1>
    </dataValidation>
    <dataValidation type="list" allowBlank="1" showErrorMessage="1" errorStyle="stop" errorTitle="Descripción no válida" error="Primero elija la SUB-FAMILIA; después esta lista se llena sola." sqref="D29">
      <formula1>=INDIRECT(SUBSTITUTE(SUBSTITUTE($C29," ","_"),".","_"))</formula1>
    </dataValidation>
    <dataValidation type="list" allowBlank="1" showErrorMessage="1" errorStyle="stop" errorTitle="Descripción no válida" error="Primero elija la SUB-FAMILIA; después esta lista se llena sola." sqref="D3">
      <formula1>=INDIRECT(SUBSTITUTE(SUBSTITUTE($C3," ","_"),".","_"))</formula1>
    </dataValidation>
    <dataValidation type="list" allowBlank="1" showErrorMessage="1" errorStyle="stop" errorTitle="Descripción no válida" error="Primero elija la SUB-FAMILIA; después esta lista se llena sola." sqref="D30">
      <formula1>=INDIRECT(SUBSTITUTE(SUBSTITUTE($C30," ","_"),".","_"))</formula1>
    </dataValidation>
    <dataValidation type="list" allowBlank="1" showErrorMessage="1" errorStyle="stop" errorTitle="Descripción no válida" error="Primero elija la SUB-FAMILIA; después esta lista se llena sola." sqref="D31">
      <formula1>=INDIRECT(SUBSTITUTE(SUBSTITUTE($C31," ","_"),".","_"))</formula1>
    </dataValidation>
    <dataValidation type="list" allowBlank="1" showErrorMessage="1" errorStyle="stop" errorTitle="Descripción no válida" error="Primero elija la SUB-FAMILIA; después esta lista se llena sola." sqref="D32">
      <formula1>=INDIRECT(SUBSTITUTE(SUBSTITUTE($C32," ","_"),".","_"))</formula1>
    </dataValidation>
    <dataValidation type="list" allowBlank="1" showErrorMessage="1" errorStyle="stop" errorTitle="Descripción no válida" error="Primero elija la SUB-FAMILIA; después esta lista se llena sola." sqref="D33">
      <formula1>=INDIRECT(SUBSTITUTE(SUBSTITUTE($C33," ","_"),".","_"))</formula1>
    </dataValidation>
    <dataValidation type="list" allowBlank="1" showErrorMessage="1" errorStyle="stop" errorTitle="Descripción no válida" error="Primero elija la SUB-FAMILIA; después esta lista se llena sola." sqref="D34">
      <formula1>=INDIRECT(SUBSTITUTE(SUBSTITUTE($C34," ","_"),".","_"))</formula1>
    </dataValidation>
    <dataValidation type="list" allowBlank="1" showErrorMessage="1" errorStyle="stop" errorTitle="Descripción no válida" error="Primero elija la SUB-FAMILIA; después esta lista se llena sola." sqref="D35">
      <formula1>=INDIRECT(SUBSTITUTE(SUBSTITUTE($C35," ","_"),".","_"))</formula1>
    </dataValidation>
    <dataValidation type="list" allowBlank="1" showErrorMessage="1" errorStyle="stop" errorTitle="Descripción no válida" error="Primero elija la SUB-FAMILIA; después esta lista se llena sola." sqref="D36">
      <formula1>=INDIRECT(SUBSTITUTE(SUBSTITUTE($C36," ","_"),".","_"))</formula1>
    </dataValidation>
    <dataValidation type="list" allowBlank="1" showErrorMessage="1" errorStyle="stop" errorTitle="Descripción no válida" error="Primero elija la SUB-FAMILIA; después esta lista se llena sola." sqref="D37">
      <formula1>=INDIRECT(SUBSTITUTE(SUBSTITUTE($C37," ","_"),".","_"))</formula1>
    </dataValidation>
    <dataValidation type="list" allowBlank="1" showErrorMessage="1" errorStyle="stop" errorTitle="Descripción no válida" error="Primero elija la SUB-FAMILIA; después esta lista se llena sola." sqref="D38">
      <formula1>=INDIRECT(SUBSTITUTE(SUBSTITUTE($C38," ","_"),".","_"))</formula1>
    </dataValidation>
    <dataValidation type="list" allowBlank="1" showErrorMessage="1" errorStyle="stop" errorTitle="Descripción no válida" error="Primero elija la SUB-FAMILIA; después esta lista se llena sola." sqref="D39">
      <formula1>=INDIRECT(SUBSTITUTE(SUBSTITUTE($C39," ","_"),".","_"))</formula1>
    </dataValidation>
    <dataValidation type="list" allowBlank="1" showErrorMessage="1" errorStyle="stop" errorTitle="Descripción no válida" error="Primero elija la SUB-FAMILIA; después esta lista se llena sola." sqref="D4">
      <formula1>=INDIRECT(SUBSTITUTE(SUBSTITUTE($C4," ","_"),".","_"))</formula1>
    </dataValidation>
    <dataValidation type="list" allowBlank="1" showErrorMessage="1" errorStyle="stop" errorTitle="Descripción no válida" error="Primero elija la SUB-FAMILIA; después esta lista se llena sola." sqref="D40">
      <formula1>=INDIRECT(SUBSTITUTE(SUBSTITUTE($C40," ","_"),".","_"))</formula1>
    </dataValidation>
    <dataValidation type="list" allowBlank="1" showErrorMessage="1" errorStyle="stop" errorTitle="Descripción no válida" error="Primero elija la SUB-FAMILIA; después esta lista se llena sola." sqref="D41">
      <formula1>=INDIRECT(SUBSTITUTE(SUBSTITUTE($C41," ","_"),".","_"))</formula1>
    </dataValidation>
    <dataValidation type="list" allowBlank="1" showErrorMessage="1" errorStyle="stop" errorTitle="Descripción no válida" error="Primero elija la SUB-FAMILIA; después esta lista se llena sola." sqref="D42">
      <formula1>=INDIRECT(SUBSTITUTE(SUBSTITUTE($C42," ","_"),".","_"))</formula1>
    </dataValidation>
    <dataValidation type="list" allowBlank="1" showErrorMessage="1" errorStyle="stop" errorTitle="Descripción no válida" error="Primero elija la SUB-FAMILIA; después esta lista se llena sola." sqref="D43">
      <formula1>=INDIRECT(SUBSTITUTE(SUBSTITUTE($C43," ","_"),".","_"))</formula1>
    </dataValidation>
    <dataValidation type="list" allowBlank="1" showErrorMessage="1" errorStyle="stop" errorTitle="Descripción no válida" error="Primero elija la SUB-FAMILIA; después esta lista se llena sola." sqref="D44">
      <formula1>=INDIRECT(SUBSTITUTE(SUBSTITUTE($C44," ","_"),".","_"))</formula1>
    </dataValidation>
    <dataValidation type="list" allowBlank="1" showErrorMessage="1" errorStyle="stop" errorTitle="Descripción no válida" error="Primero elija la SUB-FAMILIA; después esta lista se llena sola." sqref="D45">
      <formula1>=INDIRECT(SUBSTITUTE(SUBSTITUTE($C45," ","_"),".","_"))</formula1>
    </dataValidation>
    <dataValidation type="list" allowBlank="1" showErrorMessage="1" errorStyle="stop" errorTitle="Descripción no válida" error="Primero elija la SUB-FAMILIA; después esta lista se llena sola." sqref="D46">
      <formula1>=INDIRECT(SUBSTITUTE(SUBSTITUTE($C46," ","_"),".","_"))</formula1>
    </dataValidation>
    <dataValidation type="list" allowBlank="1" showErrorMessage="1" errorStyle="stop" errorTitle="Descripción no válida" error="Primero elija la SUB-FAMILIA; después esta lista se llena sola." sqref="D47">
      <formula1>=INDIRECT(SUBSTITUTE(SUBSTITUTE($C47," ","_"),".","_"))</formula1>
    </dataValidation>
    <dataValidation type="list" allowBlank="1" showErrorMessage="1" errorStyle="stop" errorTitle="Descripción no válida" error="Primero elija la SUB-FAMILIA; después esta lista se llena sola." sqref="D48">
      <formula1>=INDIRECT(SUBSTITUTE(SUBSTITUTE($C48," ","_"),".","_"))</formula1>
    </dataValidation>
    <dataValidation type="list" allowBlank="1" showErrorMessage="1" errorStyle="stop" errorTitle="Descripción no válida" error="Primero elija la SUB-FAMILIA; después esta lista se llena sola." sqref="D49">
      <formula1>=INDIRECT(SUBSTITUTE(SUBSTITUTE($C49," ","_"),".","_"))</formula1>
    </dataValidation>
    <dataValidation type="list" allowBlank="1" showErrorMessage="1" errorStyle="stop" errorTitle="Descripción no válida" error="Primero elija la SUB-FAMILIA; después esta lista se llena sola." sqref="D5">
      <formula1>=INDIRECT(SUBSTITUTE(SUBSTITUTE($C5," ","_"),".","_"))</formula1>
    </dataValidation>
    <dataValidation type="list" allowBlank="1" showErrorMessage="1" errorStyle="stop" errorTitle="Descripción no válida" error="Primero elija la SUB-FAMILIA; después esta lista se llena sola." sqref="D50">
      <formula1>=INDIRECT(SUBSTITUTE(SUBSTITUTE($C50," ","_"),".","_"))</formula1>
    </dataValidation>
    <dataValidation type="list" allowBlank="1" showErrorMessage="1" errorStyle="stop" errorTitle="Descripción no válida" error="Primero elija la SUB-FAMILIA; después esta lista se llena sola." sqref="D51">
      <formula1>=INDIRECT(SUBSTITUTE(SUBSTITUTE($C51," ","_"),".","_"))</formula1>
    </dataValidation>
    <dataValidation type="list" allowBlank="1" showErrorMessage="1" errorStyle="stop" errorTitle="Descripción no válida" error="Primero elija la SUB-FAMILIA; después esta lista se llena sola." sqref="D52">
      <formula1>=INDIRECT(SUBSTITUTE(SUBSTITUTE($C52," ","_"),".","_"))</formula1>
    </dataValidation>
    <dataValidation type="list" allowBlank="1" showErrorMessage="1" errorStyle="stop" errorTitle="Descripción no válida" error="Primero elija la SUB-FAMILIA; después esta lista se llena sola." sqref="D53">
      <formula1>=INDIRECT(SUBSTITUTE(SUBSTITUTE($C53," ","_"),".","_"))</formula1>
    </dataValidation>
    <dataValidation type="list" allowBlank="1" showErrorMessage="1" errorStyle="stop" errorTitle="Descripción no válida" error="Primero elija la SUB-FAMILIA; después esta lista se llena sola." sqref="D54">
      <formula1>=INDIRECT(SUBSTITUTE(SUBSTITUTE($C54," ","_"),".","_"))</formula1>
    </dataValidation>
    <dataValidation type="list" allowBlank="1" showErrorMessage="1" errorStyle="stop" errorTitle="Descripción no válida" error="Primero elija la SUB-FAMILIA; después esta lista se llena sola." sqref="D55">
      <formula1>=INDIRECT(SUBSTITUTE(SUBSTITUTE($C55," ","_"),".","_"))</formula1>
    </dataValidation>
    <dataValidation type="list" allowBlank="1" showErrorMessage="1" errorStyle="stop" errorTitle="Descripción no válida" error="Primero elija la SUB-FAMILIA; después esta lista se llena sola." sqref="D56">
      <formula1>=INDIRECT(SUBSTITUTE(SUBSTITUTE($C56," ","_"),".","_"))</formula1>
    </dataValidation>
    <dataValidation type="list" allowBlank="1" showErrorMessage="1" errorStyle="stop" errorTitle="Descripción no válida" error="Primero elija la SUB-FAMILIA; después esta lista se llena sola." sqref="D57">
      <formula1>=INDIRECT(SUBSTITUTE(SUBSTITUTE($C57," ","_"),".","_"))</formula1>
    </dataValidation>
    <dataValidation type="list" allowBlank="1" showErrorMessage="1" errorStyle="stop" errorTitle="Descripción no válida" error="Primero elija la SUB-FAMILIA; después esta lista se llena sola." sqref="D58">
      <formula1>=INDIRECT(SUBSTITUTE(SUBSTITUTE($C58," ","_"),".","_"))</formula1>
    </dataValidation>
    <dataValidation type="list" allowBlank="1" showErrorMessage="1" errorStyle="stop" errorTitle="Descripción no válida" error="Primero elija la SUB-FAMILIA; después esta lista se llena sola." sqref="D59">
      <formula1>=INDIRECT(SUBSTITUTE(SUBSTITUTE($C59," ","_"),".","_"))</formula1>
    </dataValidation>
    <dataValidation type="list" allowBlank="1" showErrorMessage="1" errorStyle="stop" errorTitle="Descripción no válida" error="Primero elija la SUB-FAMILIA; después esta lista se llena sola." sqref="D6">
      <formula1>=INDIRECT(SUBSTITUTE(SUBSTITUTE($C6," ","_"),".","_"))</formula1>
    </dataValidation>
    <dataValidation type="list" allowBlank="1" showErrorMessage="1" errorStyle="stop" errorTitle="Descripción no válida" error="Primero elija la SUB-FAMILIA; después esta lista se llena sola." sqref="D60">
      <formula1>=INDIRECT(SUBSTITUTE(SUBSTITUTE($C60," ","_"),".","_"))</formula1>
    </dataValidation>
    <dataValidation type="list" allowBlank="1" showErrorMessage="1" errorStyle="stop" errorTitle="Descripción no válida" error="Primero elija la SUB-FAMILIA; después esta lista se llena sola." sqref="D61">
      <formula1>=INDIRECT(SUBSTITUTE(SUBSTITUTE($C61," ","_"),".","_"))</formula1>
    </dataValidation>
    <dataValidation type="list" allowBlank="1" showErrorMessage="1" errorStyle="stop" errorTitle="Descripción no válida" error="Primero elija la SUB-FAMILIA; después esta lista se llena sola." sqref="D62">
      <formula1>=INDIRECT(SUBSTITUTE(SUBSTITUTE($C62," ","_"),".","_"))</formula1>
    </dataValidation>
    <dataValidation type="list" allowBlank="1" showErrorMessage="1" errorStyle="stop" errorTitle="Descripción no válida" error="Primero elija la SUB-FAMILIA; después esta lista se llena sola." sqref="D63">
      <formula1>=INDIRECT(SUBSTITUTE(SUBSTITUTE($C63," ","_"),".","_"))</formula1>
    </dataValidation>
    <dataValidation type="list" allowBlank="1" showErrorMessage="1" errorStyle="stop" errorTitle="Descripción no válida" error="Primero elija la SUB-FAMILIA; después esta lista se llena sola." sqref="D64">
      <formula1>=INDIRECT(SUBSTITUTE(SUBSTITUTE($C64," ","_"),".","_"))</formula1>
    </dataValidation>
    <dataValidation type="list" allowBlank="1" showErrorMessage="1" errorStyle="stop" errorTitle="Descripción no válida" error="Primero elija la SUB-FAMILIA; después esta lista se llena sola." sqref="D65">
      <formula1>=INDIRECT(SUBSTITUTE(SUBSTITUTE($C65," ","_"),".","_"))</formula1>
    </dataValidation>
    <dataValidation type="list" allowBlank="1" showErrorMessage="1" errorStyle="stop" errorTitle="Descripción no válida" error="Primero elija la SUB-FAMILIA; después esta lista se llena sola." sqref="D66">
      <formula1>=INDIRECT(SUBSTITUTE(SUBSTITUTE($C66," ","_"),".","_"))</formula1>
    </dataValidation>
    <dataValidation type="list" allowBlank="1" showErrorMessage="1" errorStyle="stop" errorTitle="Descripción no válida" error="Primero elija la SUB-FAMILIA; después esta lista se llena sola." sqref="D67">
      <formula1>=INDIRECT(SUBSTITUTE(SUBSTITUTE($C67," ","_"),".","_"))</formula1>
    </dataValidation>
    <dataValidation type="list" allowBlank="1" showErrorMessage="1" errorStyle="stop" errorTitle="Descripción no válida" error="Primero elija la SUB-FAMILIA; después esta lista se llena sola." sqref="D68">
      <formula1>=INDIRECT(SUBSTITUTE(SUBSTITUTE($C68," ","_"),".","_"))</formula1>
    </dataValidation>
    <dataValidation type="list" allowBlank="1" showErrorMessage="1" errorStyle="stop" errorTitle="Descripción no válida" error="Primero elija la SUB-FAMILIA; después esta lista se llena sola." sqref="D69">
      <formula1>=INDIRECT(SUBSTITUTE(SUBSTITUTE($C69," ","_"),".","_"))</formula1>
    </dataValidation>
    <dataValidation type="list" allowBlank="1" showErrorMessage="1" errorStyle="stop" errorTitle="Descripción no válida" error="Primero elija la SUB-FAMILIA; después esta lista se llena sola." sqref="D7">
      <formula1>=INDIRECT(SUBSTITUTE(SUBSTITUTE($C7," ","_"),".","_"))</formula1>
    </dataValidation>
    <dataValidation type="list" allowBlank="1" showErrorMessage="1" errorStyle="stop" errorTitle="Descripción no válida" error="Primero elija la SUB-FAMILIA; después esta lista se llena sola." sqref="D70">
      <formula1>=INDIRECT(SUBSTITUTE(SUBSTITUTE($C70," ","_"),".","_"))</formula1>
    </dataValidation>
    <dataValidation type="list" allowBlank="1" showErrorMessage="1" errorStyle="stop" errorTitle="Descripción no válida" error="Primero elija la SUB-FAMILIA; después esta lista se llena sola." sqref="D71">
      <formula1>=INDIRECT(SUBSTITUTE(SUBSTITUTE($C71," ","_"),".","_"))</formula1>
    </dataValidation>
    <dataValidation type="list" allowBlank="1" showErrorMessage="1" errorStyle="stop" errorTitle="Descripción no válida" error="Primero elija la SUB-FAMILIA; después esta lista se llena sola." sqref="D72">
      <formula1>=INDIRECT(SUBSTITUTE(SUBSTITUTE($C72," ","_"),".","_"))</formula1>
    </dataValidation>
    <dataValidation type="list" allowBlank="1" showErrorMessage="1" errorStyle="stop" errorTitle="Descripción no válida" error="Primero elija la SUB-FAMILIA; después esta lista se llena sola." sqref="D73">
      <formula1>=INDIRECT(SUBSTITUTE(SUBSTITUTE($C73," ","_"),".","_"))</formula1>
    </dataValidation>
    <dataValidation type="list" allowBlank="1" showErrorMessage="1" errorStyle="stop" errorTitle="Descripción no válida" error="Primero elija la SUB-FAMILIA; después esta lista se llena sola." sqref="D74">
      <formula1>=INDIRECT(SUBSTITUTE(SUBSTITUTE($C74," ","_"),".","_"))</formula1>
    </dataValidation>
    <dataValidation type="list" allowBlank="1" showErrorMessage="1" errorStyle="stop" errorTitle="Descripción no válida" error="Primero elija la SUB-FAMILIA; después esta lista se llena sola." sqref="D75">
      <formula1>=INDIRECT(SUBSTITUTE(SUBSTITUTE($C75," ","_"),".","_"))</formula1>
    </dataValidation>
    <dataValidation type="list" allowBlank="1" showErrorMessage="1" errorStyle="stop" errorTitle="Descripción no válida" error="Primero elija la SUB-FAMILIA; después esta lista se llena sola." sqref="D76">
      <formula1>=INDIRECT(SUBSTITUTE(SUBSTITUTE($C76," ","_"),".","_"))</formula1>
    </dataValidation>
    <dataValidation type="list" allowBlank="1" showErrorMessage="1" errorStyle="stop" errorTitle="Descripción no válida" error="Primero elija la SUB-FAMILIA; después esta lista se llena sola." sqref="D77">
      <formula1>=INDIRECT(SUBSTITUTE(SUBSTITUTE($C77," ","_"),".","_"))</formula1>
    </dataValidation>
    <dataValidation type="list" allowBlank="1" showErrorMessage="1" errorStyle="stop" errorTitle="Descripción no válida" error="Primero elija la SUB-FAMILIA; después esta lista se llena sola." sqref="D78">
      <formula1>=INDIRECT(SUBSTITUTE(SUBSTITUTE($C78," ","_"),".","_"))</formula1>
    </dataValidation>
    <dataValidation type="list" allowBlank="1" showErrorMessage="1" errorStyle="stop" errorTitle="Descripción no válida" error="Primero elija la SUB-FAMILIA; después esta lista se llena sola." sqref="D79">
      <formula1>=INDIRECT(SUBSTITUTE(SUBSTITUTE($C79," ","_"),".","_"))</formula1>
    </dataValidation>
    <dataValidation type="list" allowBlank="1" showErrorMessage="1" errorStyle="stop" errorTitle="Descripción no válida" error="Primero elija la SUB-FAMILIA; después esta lista se llena sola." sqref="D8">
      <formula1>=INDIRECT(SUBSTITUTE(SUBSTITUTE($C8," ","_"),".","_"))</formula1>
    </dataValidation>
    <dataValidation type="list" allowBlank="1" showErrorMessage="1" errorStyle="stop" errorTitle="Descripción no válida" error="Primero elija la SUB-FAMILIA; después esta lista se llena sola." sqref="D80">
      <formula1>=INDIRECT(SUBSTITUTE(SUBSTITUTE($C80," ","_"),".","_"))</formula1>
    </dataValidation>
    <dataValidation type="list" allowBlank="1" showErrorMessage="1" errorStyle="stop" errorTitle="Descripción no válida" error="Primero elija la SUB-FAMILIA; después esta lista se llena sola." sqref="D81">
      <formula1>=INDIRECT(SUBSTITUTE(SUBSTITUTE($C81," ","_"),".","_"))</formula1>
    </dataValidation>
    <dataValidation type="list" allowBlank="1" showErrorMessage="1" errorStyle="stop" errorTitle="Descripción no válida" error="Primero elija la SUB-FAMILIA; después esta lista se llena sola." sqref="D82">
      <formula1>=INDIRECT(SUBSTITUTE(SUBSTITUTE($C82," ","_"),".","_"))</formula1>
    </dataValidation>
    <dataValidation type="list" allowBlank="1" showErrorMessage="1" errorStyle="stop" errorTitle="Descripción no válida" error="Primero elija la SUB-FAMILIA; después esta lista se llena sola." sqref="D83">
      <formula1>=INDIRECT(SUBSTITUTE(SUBSTITUTE($C83," ","_"),".","_"))</formula1>
    </dataValidation>
    <dataValidation type="list" allowBlank="1" showErrorMessage="1" errorStyle="stop" errorTitle="Descripción no válida" error="Primero elija la SUB-FAMILIA; después esta lista se llena sola." sqref="D84">
      <formula1>=INDIRECT(SUBSTITUTE(SUBSTITUTE($C84," ","_"),".","_"))</formula1>
    </dataValidation>
    <dataValidation type="list" allowBlank="1" showErrorMessage="1" errorStyle="stop" errorTitle="Descripción no válida" error="Primero elija la SUB-FAMILIA; después esta lista se llena sola." sqref="D85">
      <formula1>=INDIRECT(SUBSTITUTE(SUBSTITUTE($C85," ","_"),".","_"))</formula1>
    </dataValidation>
    <dataValidation type="list" allowBlank="1" showErrorMessage="1" errorStyle="stop" errorTitle="Descripción no válida" error="Primero elija la SUB-FAMILIA; después esta lista se llena sola." sqref="D86">
      <formula1>=INDIRECT(SUBSTITUTE(SUBSTITUTE($C86," ","_"),".","_"))</formula1>
    </dataValidation>
    <dataValidation type="list" allowBlank="1" showErrorMessage="1" errorStyle="stop" errorTitle="Descripción no válida" error="Primero elija la SUB-FAMILIA; después esta lista se llena sola." sqref="D87">
      <formula1>=INDIRECT(SUBSTITUTE(SUBSTITUTE($C87," ","_"),".","_"))</formula1>
    </dataValidation>
    <dataValidation type="list" allowBlank="1" showErrorMessage="1" errorStyle="stop" errorTitle="Descripción no válida" error="Primero elija la SUB-FAMILIA; después esta lista se llena sola." sqref="D88">
      <formula1>=INDIRECT(SUBSTITUTE(SUBSTITUTE($C88," ","_"),".","_"))</formula1>
    </dataValidation>
    <dataValidation type="list" allowBlank="1" showErrorMessage="1" errorStyle="stop" errorTitle="Descripción no válida" error="Primero elija la SUB-FAMILIA; después esta lista se llena sola." sqref="D89">
      <formula1>=INDIRECT(SUBSTITUTE(SUBSTITUTE($C89," ","_"),".","_"))</formula1>
    </dataValidation>
    <dataValidation type="list" allowBlank="1" showErrorMessage="1" errorStyle="stop" errorTitle="Descripción no válida" error="Primero elija la SUB-FAMILIA; después esta lista se llena sola." sqref="D9">
      <formula1>=INDIRECT(SUBSTITUTE(SUBSTITUTE($C9," ","_"),".","_"))</formula1>
    </dataValidation>
    <dataValidation type="list" allowBlank="1" showErrorMessage="1" errorStyle="stop" errorTitle="Descripción no válida" error="Primero elija la SUB-FAMILIA; después esta lista se llena sola." sqref="D90">
      <formula1>=INDIRECT(SUBSTITUTE(SUBSTITUTE($C90," ","_"),".","_"))</formula1>
    </dataValidation>
    <dataValidation type="list" allowBlank="1" showErrorMessage="1" errorStyle="stop" errorTitle="Descripción no válida" error="Primero elija la SUB-FAMILIA; después esta lista se llena sola." sqref="D91">
      <formula1>=INDIRECT(SUBSTITUTE(SUBSTITUTE($C91," ","_"),".","_"))</formula1>
    </dataValidation>
    <dataValidation type="list" allowBlank="1" showErrorMessage="1" errorStyle="stop" errorTitle="Descripción no válida" error="Primero elija la SUB-FAMILIA; después esta lista se llena sola." sqref="D92">
      <formula1>=INDIRECT(SUBSTITUTE(SUBSTITUTE($C92," ","_"),".","_"))</formula1>
    </dataValidation>
    <dataValidation type="list" allowBlank="1" showErrorMessage="1" errorStyle="stop" errorTitle="Descripción no válida" error="Primero elija la SUB-FAMILIA; después esta lista se llena sola." sqref="D93">
      <formula1>=INDIRECT(SUBSTITUTE(SUBSTITUTE($C93," ","_"),".","_"))</formula1>
    </dataValidation>
    <dataValidation type="list" allowBlank="1" showErrorMessage="1" errorStyle="stop" errorTitle="Descripción no válida" error="Primero elija la SUB-FAMILIA; después esta lista se llena sola." sqref="D94">
      <formula1>=INDIRECT(SUBSTITUTE(SUBSTITUTE($C94," ","_"),".","_"))</formula1>
    </dataValidation>
    <dataValidation type="list" allowBlank="1" showErrorMessage="1" errorStyle="stop" errorTitle="Descripción no válida" error="Primero elija la SUB-FAMILIA; después esta lista se llena sola." sqref="D95">
      <formula1>=INDIRECT(SUBSTITUTE(SUBSTITUTE($C95," ","_"),".","_"))</formula1>
    </dataValidation>
    <dataValidation type="list" allowBlank="1" showErrorMessage="1" errorStyle="stop" errorTitle="Descripción no válida" error="Primero elija la SUB-FAMILIA; después esta lista se llena sola." sqref="D96">
      <formula1>=INDIRECT(SUBSTITUTE(SUBSTITUTE($C96," ","_"),".","_"))</formula1>
    </dataValidation>
    <dataValidation type="list" allowBlank="1" showErrorMessage="1" errorStyle="stop" errorTitle="Descripción no válida" error="Primero elija la SUB-FAMILIA; después esta lista se llena sola." sqref="D97">
      <formula1>=INDIRECT(SUBSTITUTE(SUBSTITUTE($C97," ","_"),".","_"))</formula1>
    </dataValidation>
    <dataValidation type="list" allowBlank="1" showErrorMessage="1" errorStyle="stop" errorTitle="Descripción no válida" error="Primero elija la SUB-FAMILIA; después esta lista se llena sola." sqref="D98">
      <formula1>=INDIRECT(SUBSTITUTE(SUBSTITUTE($C98," ","_"),".","_"))</formula1>
    </dataValidation>
    <dataValidation type="list" allowBlank="1" showErrorMessage="1" errorStyle="stop" errorTitle="Descripción no válida" error="Primero elija la SUB-FAMILIA; después esta lista se llena sola." sqref="D99">
      <formula1>=INDIRECT(SUBSTITUTE(SUBSTITUTE($C99," ","_"),".","_"))</formula1>
    </dataValidation>
    <dataValidation type="list" allowBlank="1" showErrorMessage="1" errorStyle="warning" errorTitle="Marca nueva" error="No está en la lista. Si es una marca nueva, acepte y siga." sqref="E10:E201">
      <formula1>=MARCAS</formula1>
    </dataValidation>
    <dataValidation type="list" allowBlank="1" showErrorMessage="1" errorStyle="warning" errorTitle="Marca nueva" error="No está en la lista. Si es una marca nueva, acepte y siga." sqref="E2:E201">
      <formula1>=MARCAS</formula1>
    </dataValidation>
  </dataValidation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Instrucciones</vt:lpstr>
      <vt:lpstr>LISTAS</vt:lpstr>
      <vt:lpstr>PRODUCTOS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Rodatech ERP</dc:creator>
  <dc:title/>
  <dc:subject/>
  <dc:description/>
  <cp:keywords/>
  <cp:category/>
  <cp:lastModifiedBy>Unknown</cp:lastModifiedBy>
  <dcterms:created xsi:type="dcterms:W3CDTF">2026-08-21T05:00:00Z</dcterms:created>
  <dcterms:modified xsi:type="dcterms:W3CDTF">2026-08-21T19:43:36Z</dcterms:modified>
</cp:coreProperties>
</file>