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itapopova/Desktop/gender what/recount for NL school talk/RUTUL/"/>
    </mc:Choice>
  </mc:AlternateContent>
  <xr:revisionPtr revIDLastSave="0" documentId="13_ncr:1_{2E7A6EA8-8820-1042-8408-147F25A80C6E}" xr6:coauthVersionLast="47" xr6:coauthVersionMax="47" xr10:uidLastSave="{00000000-0000-0000-0000-000000000000}"/>
  <bookViews>
    <workbookView xWindow="580" yWindow="500" windowWidth="27240" windowHeight="15100" xr2:uid="{9E111C21-1C09-9849-AF02-757D3D1AF691}"/>
  </bookViews>
  <sheets>
    <sheet name="Лист1" sheetId="1" r:id="rId1"/>
  </sheets>
  <definedNames>
    <definedName name="_xlnm._FilterDatabase" localSheetId="0" hidden="1">Лист1!$A$1:$AG$700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<sst xmlns="http://schemas.openxmlformats.org/spreadsheetml/2006/main" count="2200" uniqueCount="1388">
  <si>
    <t>говор</t>
  </si>
  <si>
    <t>problematic</t>
  </si>
  <si>
    <t>stem form</t>
  </si>
  <si>
    <t>useless</t>
  </si>
  <si>
    <t>SNGLTV RUS</t>
  </si>
  <si>
    <t>rus borrow</t>
  </si>
  <si>
    <t>uncnt rutul</t>
  </si>
  <si>
    <t>uncnt source</t>
  </si>
  <si>
    <t>insect?</t>
  </si>
  <si>
    <t>bird?</t>
  </si>
  <si>
    <t>anmls?</t>
  </si>
  <si>
    <t>кампаунд</t>
  </si>
  <si>
    <t>CONCEPT</t>
  </si>
  <si>
    <t>WORD</t>
  </si>
  <si>
    <t>CLASS</t>
  </si>
  <si>
    <t>KIKO MiKIK</t>
  </si>
  <si>
    <t>KIKO MIKIK CLASS</t>
  </si>
  <si>
    <t>KiKO TSAKHUR</t>
  </si>
  <si>
    <t>KiKO TSAKHUR CLASS</t>
  </si>
  <si>
    <t>KIKO GELMETS</t>
  </si>
  <si>
    <t>KIKO GELMETS CLASS</t>
  </si>
  <si>
    <t>MA&amp;R FREQ</t>
  </si>
  <si>
    <t>MA&amp;R BIG</t>
  </si>
  <si>
    <t>MA&amp;R SMALL</t>
  </si>
  <si>
    <t>F_PR_FREQ</t>
  </si>
  <si>
    <t>MCRAE BIG</t>
  </si>
  <si>
    <t>MCRAE SMALL</t>
  </si>
  <si>
    <t>BINDER BIG</t>
  </si>
  <si>
    <t>BINDER SMALL</t>
  </si>
  <si>
    <t>abyss</t>
  </si>
  <si>
    <t>no</t>
  </si>
  <si>
    <t>anchor</t>
  </si>
  <si>
    <t>животное скотина собир</t>
  </si>
  <si>
    <t>yes</t>
  </si>
  <si>
    <t>animals</t>
  </si>
  <si>
    <t>ГьаIйван</t>
  </si>
  <si>
    <t>Чавра</t>
  </si>
  <si>
    <t>Tsakhur</t>
  </si>
  <si>
    <t>ant</t>
  </si>
  <si>
    <t>nyasXˤur</t>
  </si>
  <si>
    <t>GˤarɨšXˤa/H</t>
  </si>
  <si>
    <t>semsälä</t>
  </si>
  <si>
    <t>темница</t>
  </si>
  <si>
    <t>anvil</t>
  </si>
  <si>
    <t>Зиндан</t>
  </si>
  <si>
    <t>Стоянка, остановка, привал, жилище, дом, квартира</t>
  </si>
  <si>
    <t>apartment</t>
  </si>
  <si>
    <t>манзил</t>
  </si>
  <si>
    <t>apple</t>
  </si>
  <si>
    <t>ЭЧ</t>
  </si>
  <si>
    <t>eč/H</t>
  </si>
  <si>
    <t>eč</t>
  </si>
  <si>
    <t>apricot</t>
  </si>
  <si>
    <t>ахбазан</t>
  </si>
  <si>
    <t>mašmaše/H</t>
  </si>
  <si>
    <t>mašmaše</t>
  </si>
  <si>
    <t>mašmaš</t>
  </si>
  <si>
    <t>grammar</t>
  </si>
  <si>
    <t>arch</t>
  </si>
  <si>
    <t>тагь</t>
  </si>
  <si>
    <t>arm</t>
  </si>
  <si>
    <t>хыл'</t>
  </si>
  <si>
    <t>Xɨly/H</t>
  </si>
  <si>
    <t>Xɨly</t>
  </si>
  <si>
    <t>ось арбы</t>
  </si>
  <si>
    <t>arrow</t>
  </si>
  <si>
    <t>ох</t>
  </si>
  <si>
    <t>čartma/L</t>
  </si>
  <si>
    <t>čartma</t>
  </si>
  <si>
    <t>Gelmets</t>
  </si>
  <si>
    <t>avalanche</t>
  </si>
  <si>
    <t>йикьайакь</t>
  </si>
  <si>
    <t>axe</t>
  </si>
  <si>
    <t>якIв</t>
  </si>
  <si>
    <t>jak'ʷ/L</t>
  </si>
  <si>
    <t>jak'ʷ</t>
  </si>
  <si>
    <t>baby fish</t>
  </si>
  <si>
    <t>bagpipe</t>
  </si>
  <si>
    <t>ball</t>
  </si>
  <si>
    <t>топ</t>
  </si>
  <si>
    <t>banana</t>
  </si>
  <si>
    <t>banner</t>
  </si>
  <si>
    <t>байрах</t>
  </si>
  <si>
    <t>barn</t>
  </si>
  <si>
    <t>jica</t>
  </si>
  <si>
    <t xml:space="preserve">13	</t>
  </si>
  <si>
    <t>это большая деревянная бочка, маленькая Кiасры (4)</t>
  </si>
  <si>
    <t>barrel</t>
  </si>
  <si>
    <t>кьов</t>
  </si>
  <si>
    <t>бочка</t>
  </si>
  <si>
    <t>bashmak</t>
  </si>
  <si>
    <t>самрыз</t>
  </si>
  <si>
    <t>basin</t>
  </si>
  <si>
    <t>таз</t>
  </si>
  <si>
    <t>большой деревянный таз в древности использовался учабанов как посуда</t>
  </si>
  <si>
    <t>хьатте</t>
  </si>
  <si>
    <t>bat_(animal)</t>
  </si>
  <si>
    <t>чирхий</t>
  </si>
  <si>
    <t>yes?</t>
  </si>
  <si>
    <t>чирхичапан</t>
  </si>
  <si>
    <t>яраса</t>
  </si>
  <si>
    <t>bathtub</t>
  </si>
  <si>
    <t>bay</t>
  </si>
  <si>
    <t>rus</t>
  </si>
  <si>
    <t>beach</t>
  </si>
  <si>
    <t>bead</t>
  </si>
  <si>
    <t>эке</t>
  </si>
  <si>
    <t>bead small</t>
  </si>
  <si>
    <t>beak</t>
  </si>
  <si>
    <t>Кiухь</t>
  </si>
  <si>
    <t>k'uxy/H</t>
  </si>
  <si>
    <t>k'uxy</t>
  </si>
  <si>
    <t>bok'</t>
  </si>
  <si>
    <t>beans</t>
  </si>
  <si>
    <t>лубйе</t>
  </si>
  <si>
    <t>бакьали</t>
  </si>
  <si>
    <t>bear</t>
  </si>
  <si>
    <t>сё</t>
  </si>
  <si>
    <t>syo/F</t>
  </si>
  <si>
    <t>syo</t>
  </si>
  <si>
    <t>soj</t>
  </si>
  <si>
    <t>beast</t>
  </si>
  <si>
    <t>bed</t>
  </si>
  <si>
    <t>Кiарават</t>
  </si>
  <si>
    <t>тахт</t>
  </si>
  <si>
    <t>bed old</t>
  </si>
  <si>
    <t>bedroom</t>
  </si>
  <si>
    <t>bee</t>
  </si>
  <si>
    <t>TIотI</t>
  </si>
  <si>
    <t>t'ot'/H</t>
  </si>
  <si>
    <t>t'ot'</t>
  </si>
  <si>
    <t>Бизилий</t>
  </si>
  <si>
    <t>Бызбызай</t>
  </si>
  <si>
    <t>beetle</t>
  </si>
  <si>
    <t>БоIкь</t>
  </si>
  <si>
    <t>bell</t>
  </si>
  <si>
    <t>Гыргыр</t>
  </si>
  <si>
    <t>bell tower</t>
  </si>
  <si>
    <t>berry</t>
  </si>
  <si>
    <t>bilberry</t>
  </si>
  <si>
    <t>хьы</t>
  </si>
  <si>
    <t>bin</t>
  </si>
  <si>
    <t>bird</t>
  </si>
  <si>
    <t>къуш</t>
  </si>
  <si>
    <t>Guš/H</t>
  </si>
  <si>
    <t>šit'</t>
  </si>
  <si>
    <t>Guš</t>
  </si>
  <si>
    <t>biscuit</t>
  </si>
  <si>
    <t>blueberry</t>
  </si>
  <si>
    <t>хьач</t>
  </si>
  <si>
    <t>bluejay</t>
  </si>
  <si>
    <t>board_(black)</t>
  </si>
  <si>
    <t>boat</t>
  </si>
  <si>
    <t>ЛоткIа</t>
  </si>
  <si>
    <t>bolts</t>
  </si>
  <si>
    <t>bone</t>
  </si>
  <si>
    <t>БаркIв</t>
  </si>
  <si>
    <t>bark'ʷ/H</t>
  </si>
  <si>
    <t>bark'ʷ</t>
  </si>
  <si>
    <t>book</t>
  </si>
  <si>
    <t>китаб</t>
  </si>
  <si>
    <t>bookcase</t>
  </si>
  <si>
    <t>пл от эке бусина</t>
  </si>
  <si>
    <t>boosy</t>
  </si>
  <si>
    <t>Tiяха</t>
  </si>
  <si>
    <t>botinok</t>
  </si>
  <si>
    <t>ПатинкIа</t>
  </si>
  <si>
    <t>bottle</t>
  </si>
  <si>
    <t>ПIутIуркIа//Бутулка</t>
  </si>
  <si>
    <t>boulder</t>
  </si>
  <si>
    <t>bowl</t>
  </si>
  <si>
    <t>джам</t>
  </si>
  <si>
    <t>box</t>
  </si>
  <si>
    <t>7, 7</t>
  </si>
  <si>
    <t>bracelet</t>
  </si>
  <si>
    <t>Къолбагъ</t>
  </si>
  <si>
    <t>zɨnǯɨr/H</t>
  </si>
  <si>
    <t>zinǯɨr</t>
  </si>
  <si>
    <t>zɨnǯir</t>
  </si>
  <si>
    <t>рукав</t>
  </si>
  <si>
    <t>branch</t>
  </si>
  <si>
    <t>хук</t>
  </si>
  <si>
    <t>bɨtaR/H</t>
  </si>
  <si>
    <t>bɨtaR</t>
  </si>
  <si>
    <t>Аiче</t>
  </si>
  <si>
    <t>Бытагъ</t>
  </si>
  <si>
    <t>bread</t>
  </si>
  <si>
    <t>гыней</t>
  </si>
  <si>
    <t>ginej/H</t>
  </si>
  <si>
    <t>gɨnej</t>
  </si>
  <si>
    <t>ginej</t>
  </si>
  <si>
    <t>breakwater</t>
  </si>
  <si>
    <t>brick</t>
  </si>
  <si>
    <t>карпыш</t>
  </si>
  <si>
    <t>bridge</t>
  </si>
  <si>
    <t>ЙыIгъ</t>
  </si>
  <si>
    <t>jɨRˤ/R</t>
  </si>
  <si>
    <t>jɨRˤ</t>
  </si>
  <si>
    <t>8, 5</t>
  </si>
  <si>
    <t>brilliant</t>
  </si>
  <si>
    <t>brooch</t>
  </si>
  <si>
    <t>broom</t>
  </si>
  <si>
    <t>Хьырыс</t>
  </si>
  <si>
    <t>xɨrɨs/L</t>
  </si>
  <si>
    <t>xɨrɨs</t>
  </si>
  <si>
    <t>brush</t>
  </si>
  <si>
    <t>bucket</t>
  </si>
  <si>
    <t>ведра</t>
  </si>
  <si>
    <t>buckle</t>
  </si>
  <si>
    <t>Тоххъа</t>
  </si>
  <si>
    <t>buffet</t>
  </si>
  <si>
    <t>bug</t>
  </si>
  <si>
    <t>bugle</t>
  </si>
  <si>
    <t>БокI</t>
  </si>
  <si>
    <t>строительство, постройка, здание</t>
  </si>
  <si>
    <t>building</t>
  </si>
  <si>
    <t>тикинти</t>
  </si>
  <si>
    <t>bull</t>
  </si>
  <si>
    <t>Бугъа</t>
  </si>
  <si>
    <t>boRa/H</t>
  </si>
  <si>
    <t>boRa</t>
  </si>
  <si>
    <t>buRa</t>
  </si>
  <si>
    <t>bullet</t>
  </si>
  <si>
    <t>гулле</t>
  </si>
  <si>
    <t>bulyzhnik</t>
  </si>
  <si>
    <t>bureau</t>
  </si>
  <si>
    <t>bush</t>
  </si>
  <si>
    <t>кол'</t>
  </si>
  <si>
    <t>kol/H</t>
  </si>
  <si>
    <t>kol</t>
  </si>
  <si>
    <t>butterfly</t>
  </si>
  <si>
    <t>кабай</t>
  </si>
  <si>
    <t>kaˤpanak/H</t>
  </si>
  <si>
    <t>kaba</t>
  </si>
  <si>
    <t>gak̄abaj</t>
  </si>
  <si>
    <t>перламутр</t>
  </si>
  <si>
    <t>button</t>
  </si>
  <si>
    <t>садаф</t>
  </si>
  <si>
    <t>k'ɨč'/H</t>
  </si>
  <si>
    <t>k'ɨč'</t>
  </si>
  <si>
    <t>КIычI</t>
  </si>
  <si>
    <t>cab</t>
  </si>
  <si>
    <t>cabbage</t>
  </si>
  <si>
    <t>калам</t>
  </si>
  <si>
    <t>cabin</t>
  </si>
  <si>
    <t>кабинет</t>
  </si>
  <si>
    <t>cabinet</t>
  </si>
  <si>
    <t>cage</t>
  </si>
  <si>
    <t>Гъафас</t>
  </si>
  <si>
    <t>calf</t>
  </si>
  <si>
    <t>гев</t>
  </si>
  <si>
    <t>q'ɨka/HF</t>
  </si>
  <si>
    <t>q'ɨka</t>
  </si>
  <si>
    <t>camel</t>
  </si>
  <si>
    <t>деваб</t>
  </si>
  <si>
    <t>??</t>
  </si>
  <si>
    <t>camera</t>
  </si>
  <si>
    <t>can</t>
  </si>
  <si>
    <t>бидон</t>
  </si>
  <si>
    <t>canary</t>
  </si>
  <si>
    <t>cannon</t>
  </si>
  <si>
    <t>cap_(bottle)</t>
  </si>
  <si>
    <t>car</t>
  </si>
  <si>
    <t>машын</t>
  </si>
  <si>
    <t>card</t>
  </si>
  <si>
    <t>carriage</t>
  </si>
  <si>
    <t xml:space="preserve">АIраба </t>
  </si>
  <si>
    <t>aˤraba/H</t>
  </si>
  <si>
    <t>aˤraba</t>
  </si>
  <si>
    <t>файтон</t>
  </si>
  <si>
    <t>carrot</t>
  </si>
  <si>
    <t>carrying pole</t>
  </si>
  <si>
    <t>cart</t>
  </si>
  <si>
    <t>casket</t>
  </si>
  <si>
    <t>castle</t>
  </si>
  <si>
    <t>cat</t>
  </si>
  <si>
    <t>bis̄iː</t>
  </si>
  <si>
    <t>bisiː/HL</t>
  </si>
  <si>
    <t>bisij</t>
  </si>
  <si>
    <t>caterpillar</t>
  </si>
  <si>
    <t>тыртыл</t>
  </si>
  <si>
    <t>cathedral</t>
  </si>
  <si>
    <t>cauldron</t>
  </si>
  <si>
    <t>къазан</t>
  </si>
  <si>
    <t>cave</t>
  </si>
  <si>
    <t>магъара</t>
  </si>
  <si>
    <t>kɨwɨly/H</t>
  </si>
  <si>
    <t>kujil</t>
  </si>
  <si>
    <t>kuhli</t>
  </si>
  <si>
    <t>cell</t>
  </si>
  <si>
    <t>cereal</t>
  </si>
  <si>
    <t>ярма</t>
  </si>
  <si>
    <t>chair</t>
  </si>
  <si>
    <t>курси</t>
  </si>
  <si>
    <t>channel</t>
  </si>
  <si>
    <t>Кiанал</t>
  </si>
  <si>
    <t>Арх</t>
  </si>
  <si>
    <t>charm</t>
  </si>
  <si>
    <t>cheese</t>
  </si>
  <si>
    <t>ниссе</t>
  </si>
  <si>
    <t>šor/H</t>
  </si>
  <si>
    <t>šor</t>
  </si>
  <si>
    <t>cherry</t>
  </si>
  <si>
    <t>бали</t>
  </si>
  <si>
    <t>chess</t>
  </si>
  <si>
    <t>шагьмат</t>
  </si>
  <si>
    <t>chestnut</t>
  </si>
  <si>
    <t>Цiабыл</t>
  </si>
  <si>
    <t>chick</t>
  </si>
  <si>
    <t>ЧIипIий</t>
  </si>
  <si>
    <t>Джудже</t>
  </si>
  <si>
    <t>chickadee</t>
  </si>
  <si>
    <t>ЦIинцIилий</t>
  </si>
  <si>
    <t>chicken</t>
  </si>
  <si>
    <t>КIатIе</t>
  </si>
  <si>
    <t>Курт</t>
  </si>
  <si>
    <t>chime</t>
  </si>
  <si>
    <t>chipmunk</t>
  </si>
  <si>
    <t>chocolate</t>
  </si>
  <si>
    <t>шагалет</t>
  </si>
  <si>
    <t>church</t>
  </si>
  <si>
    <t>килса</t>
  </si>
  <si>
    <t>звонок</t>
  </si>
  <si>
    <t>church bell</t>
  </si>
  <si>
    <t>зенг</t>
  </si>
  <si>
    <t>cigarette</t>
  </si>
  <si>
    <t>папрыз</t>
  </si>
  <si>
    <t>city</t>
  </si>
  <si>
    <t>шагъар</t>
  </si>
  <si>
    <t>clang</t>
  </si>
  <si>
    <t>cliff</t>
  </si>
  <si>
    <t>Кьул'</t>
  </si>
  <si>
    <t>q'uly/HR</t>
  </si>
  <si>
    <t>q'uly</t>
  </si>
  <si>
    <t>cloak</t>
  </si>
  <si>
    <t>Пiлаш</t>
  </si>
  <si>
    <t>closet</t>
  </si>
  <si>
    <t>cloud</t>
  </si>
  <si>
    <t>булут</t>
  </si>
  <si>
    <t>Гымыл</t>
  </si>
  <si>
    <t>cloud dark</t>
  </si>
  <si>
    <t>cockroach</t>
  </si>
  <si>
    <t>таракан</t>
  </si>
  <si>
    <t>5, 5</t>
  </si>
  <si>
    <t>coffee</t>
  </si>
  <si>
    <t>coin</t>
  </si>
  <si>
    <t>пыл</t>
  </si>
  <si>
    <t>college</t>
  </si>
  <si>
    <t>coloumn</t>
  </si>
  <si>
    <t>сутун</t>
  </si>
  <si>
    <t>comb</t>
  </si>
  <si>
    <t>TIырмых</t>
  </si>
  <si>
    <t>АгъаI</t>
  </si>
  <si>
    <t>cone</t>
  </si>
  <si>
    <t>cork</t>
  </si>
  <si>
    <t>ПропкIа</t>
  </si>
  <si>
    <t>Тыхадж</t>
  </si>
  <si>
    <t>corkscrew</t>
  </si>
  <si>
    <t>corn</t>
  </si>
  <si>
    <t>къаргъудалий</t>
  </si>
  <si>
    <t>cot</t>
  </si>
  <si>
    <t>рооц</t>
  </si>
  <si>
    <t>cottage</t>
  </si>
  <si>
    <t>couch</t>
  </si>
  <si>
    <t>диван</t>
  </si>
  <si>
    <t>court</t>
  </si>
  <si>
    <t>cow</t>
  </si>
  <si>
    <t>зер</t>
  </si>
  <si>
    <t>zer/H</t>
  </si>
  <si>
    <t>zer</t>
  </si>
  <si>
    <t>zär</t>
  </si>
  <si>
    <t>cowshed</t>
  </si>
  <si>
    <t>cranberry</t>
  </si>
  <si>
    <t>crater</t>
  </si>
  <si>
    <t>crepe</t>
  </si>
  <si>
    <t>Пахъалай</t>
  </si>
  <si>
    <t>crib</t>
  </si>
  <si>
    <t>crocodile</t>
  </si>
  <si>
    <t>тимсагь</t>
  </si>
  <si>
    <t>cross</t>
  </si>
  <si>
    <t>crow</t>
  </si>
  <si>
    <t>хъаIн</t>
  </si>
  <si>
    <t>GarRa/H</t>
  </si>
  <si>
    <t>qˤan</t>
  </si>
  <si>
    <t>crumb</t>
  </si>
  <si>
    <t>овунту</t>
  </si>
  <si>
    <t>crystall</t>
  </si>
  <si>
    <t>cub</t>
  </si>
  <si>
    <t>чаран</t>
  </si>
  <si>
    <t>bala/L</t>
  </si>
  <si>
    <t>bala</t>
  </si>
  <si>
    <t>cucumber</t>
  </si>
  <si>
    <t>гаччул</t>
  </si>
  <si>
    <t>cup</t>
  </si>
  <si>
    <t>ЧашкIа</t>
  </si>
  <si>
    <t>cushion</t>
  </si>
  <si>
    <t>мутакка</t>
  </si>
  <si>
    <t>dagger</t>
  </si>
  <si>
    <t>Хинджал</t>
  </si>
  <si>
    <t>Xinžal/H</t>
  </si>
  <si>
    <t>Xinǯal</t>
  </si>
  <si>
    <t>dandelion</t>
  </si>
  <si>
    <t xml:space="preserve">ашнайин' шартl </t>
  </si>
  <si>
    <t>deer</t>
  </si>
  <si>
    <t>NA</t>
  </si>
  <si>
    <t>desert</t>
  </si>
  <si>
    <t>чол</t>
  </si>
  <si>
    <t>desk</t>
  </si>
  <si>
    <t>парта</t>
  </si>
  <si>
    <t>diamond</t>
  </si>
  <si>
    <t>алмаз</t>
  </si>
  <si>
    <t>dime</t>
  </si>
  <si>
    <t>dog</t>
  </si>
  <si>
    <t xml:space="preserve">Хваа </t>
  </si>
  <si>
    <t>Xʷaː/RF</t>
  </si>
  <si>
    <t>Xʷeː</t>
  </si>
  <si>
    <t>Xʷajä</t>
  </si>
  <si>
    <t>ВапаIй</t>
  </si>
  <si>
    <t>dome</t>
  </si>
  <si>
    <t xml:space="preserve">Кумбаз </t>
  </si>
  <si>
    <t>Тагъ</t>
  </si>
  <si>
    <t>door</t>
  </si>
  <si>
    <t>акка</t>
  </si>
  <si>
    <t>ak̄a/H</t>
  </si>
  <si>
    <t>ak̄a</t>
  </si>
  <si>
    <t>downpour</t>
  </si>
  <si>
    <t>dragon</t>
  </si>
  <si>
    <t>Аiдждагьа</t>
  </si>
  <si>
    <t>dragonfly</t>
  </si>
  <si>
    <t xml:space="preserve">цlит' </t>
  </si>
  <si>
    <t>dresser</t>
  </si>
  <si>
    <t>drop</t>
  </si>
  <si>
    <t xml:space="preserve">Гыдыг </t>
  </si>
  <si>
    <t>КьатIра</t>
  </si>
  <si>
    <t>ТIанкI</t>
  </si>
  <si>
    <t>duck</t>
  </si>
  <si>
    <t>OIрдаг</t>
  </si>
  <si>
    <t>dummy</t>
  </si>
  <si>
    <t>dump truck</t>
  </si>
  <si>
    <t>dumpling</t>
  </si>
  <si>
    <t>ХинкIал</t>
  </si>
  <si>
    <t>dust</t>
  </si>
  <si>
    <t xml:space="preserve">Тоз </t>
  </si>
  <si>
    <t>toz/H</t>
  </si>
  <si>
    <t>toz</t>
  </si>
  <si>
    <t>eagle</t>
  </si>
  <si>
    <t>Кьаджир</t>
  </si>
  <si>
    <t>ear</t>
  </si>
  <si>
    <t>Кiыры</t>
  </si>
  <si>
    <t>?</t>
  </si>
  <si>
    <t>k'ɨrɨ/H</t>
  </si>
  <si>
    <t>k'ɨrɨ</t>
  </si>
  <si>
    <t>earring</t>
  </si>
  <si>
    <t>Тана</t>
  </si>
  <si>
    <t>egg</t>
  </si>
  <si>
    <t>q'uq'</t>
  </si>
  <si>
    <t>q'uq'/H</t>
  </si>
  <si>
    <t>elephant</t>
  </si>
  <si>
    <t>ФИЛ'</t>
  </si>
  <si>
    <t>elm</t>
  </si>
  <si>
    <t>embassy</t>
  </si>
  <si>
    <t>Элчийвалла</t>
  </si>
  <si>
    <t>emu</t>
  </si>
  <si>
    <t xml:space="preserve">Гогана-бебит </t>
  </si>
  <si>
    <t>eye</t>
  </si>
  <si>
    <t>ул</t>
  </si>
  <si>
    <t>uly/R</t>
  </si>
  <si>
    <t>uly</t>
  </si>
  <si>
    <t>eye of a needle</t>
  </si>
  <si>
    <t>eyelash</t>
  </si>
  <si>
    <t>КIакI</t>
  </si>
  <si>
    <t>kilypiky/L</t>
  </si>
  <si>
    <t>kirpiky</t>
  </si>
  <si>
    <t>falcon</t>
  </si>
  <si>
    <t>СилакIв</t>
  </si>
  <si>
    <t>Тарлан</t>
  </si>
  <si>
    <t>Шаагьин</t>
  </si>
  <si>
    <t>fan</t>
  </si>
  <si>
    <t>farm</t>
  </si>
  <si>
    <t>ферма</t>
  </si>
  <si>
    <t>faucet</t>
  </si>
  <si>
    <t>fawn</t>
  </si>
  <si>
    <t>feather</t>
  </si>
  <si>
    <t>Вусун</t>
  </si>
  <si>
    <t>kukra/HL</t>
  </si>
  <si>
    <t>kukra</t>
  </si>
  <si>
    <t>wɨsɨn</t>
  </si>
  <si>
    <t>fence</t>
  </si>
  <si>
    <t>Шулагьин</t>
  </si>
  <si>
    <t>fibre</t>
  </si>
  <si>
    <t>fiddle</t>
  </si>
  <si>
    <t>СикрипкIа</t>
  </si>
  <si>
    <t>field</t>
  </si>
  <si>
    <t xml:space="preserve">Тарла </t>
  </si>
  <si>
    <t>finch</t>
  </si>
  <si>
    <t>finger</t>
  </si>
  <si>
    <t>Tiили</t>
  </si>
  <si>
    <t>t'ub/R</t>
  </si>
  <si>
    <t>t'ɨb</t>
  </si>
  <si>
    <t>fir tree</t>
  </si>
  <si>
    <t>ЦIиб</t>
  </si>
  <si>
    <t xml:space="preserve">Шам </t>
  </si>
  <si>
    <t>fish</t>
  </si>
  <si>
    <t>Балугъ</t>
  </si>
  <si>
    <t>baluR/HF</t>
  </si>
  <si>
    <t>baluR</t>
  </si>
  <si>
    <t>flea</t>
  </si>
  <si>
    <t>ЧIин</t>
  </si>
  <si>
    <t>č'ɨn/H</t>
  </si>
  <si>
    <t>č'in</t>
  </si>
  <si>
    <t>flood</t>
  </si>
  <si>
    <t xml:space="preserve">Вурум </t>
  </si>
  <si>
    <t>flow</t>
  </si>
  <si>
    <t>кукушка</t>
  </si>
  <si>
    <t>flower</t>
  </si>
  <si>
    <t>Дюккий</t>
  </si>
  <si>
    <t>t'et'y/L</t>
  </si>
  <si>
    <t>t'et'y</t>
  </si>
  <si>
    <t>t'ät'y</t>
  </si>
  <si>
    <t xml:space="preserve">TIетI </t>
  </si>
  <si>
    <t>fly</t>
  </si>
  <si>
    <t>qˤɨnejt'e/LR</t>
  </si>
  <si>
    <t>bɨzbɨzaj</t>
  </si>
  <si>
    <t>foot</t>
  </si>
  <si>
    <t>Цiини</t>
  </si>
  <si>
    <t>Rélyɨn xane</t>
  </si>
  <si>
    <t>Gelin xane</t>
  </si>
  <si>
    <t>Reliny xane</t>
  </si>
  <si>
    <t>forehead</t>
  </si>
  <si>
    <t>Лига</t>
  </si>
  <si>
    <t>liǧa/LR</t>
  </si>
  <si>
    <t>liga</t>
  </si>
  <si>
    <t>forest</t>
  </si>
  <si>
    <t>Чiалаг</t>
  </si>
  <si>
    <t>č'alaǧ/H</t>
  </si>
  <si>
    <t>č'alag</t>
  </si>
  <si>
    <t>forge</t>
  </si>
  <si>
    <t>дукан</t>
  </si>
  <si>
    <t>fork</t>
  </si>
  <si>
    <t>ВилкIа</t>
  </si>
  <si>
    <t>šana/LH</t>
  </si>
  <si>
    <t>jaba</t>
  </si>
  <si>
    <t>šana</t>
  </si>
  <si>
    <t>fortress</t>
  </si>
  <si>
    <t>fox</t>
  </si>
  <si>
    <t xml:space="preserve">Тюлку </t>
  </si>
  <si>
    <t>sɨˤwa/H</t>
  </si>
  <si>
    <t>sɨˤwa</t>
  </si>
  <si>
    <t>frame</t>
  </si>
  <si>
    <t>freckle</t>
  </si>
  <si>
    <t>Чил</t>
  </si>
  <si>
    <t>fridge</t>
  </si>
  <si>
    <t>frog</t>
  </si>
  <si>
    <t>q'ulbaRa</t>
  </si>
  <si>
    <t>q'ulybaRa/LR</t>
  </si>
  <si>
    <t>palqˤaj</t>
  </si>
  <si>
    <t>fur coat</t>
  </si>
  <si>
    <t xml:space="preserve">Барчам </t>
  </si>
  <si>
    <t>q'arq'ʷ/H</t>
  </si>
  <si>
    <t>q'arq'ʷ</t>
  </si>
  <si>
    <t xml:space="preserve">Кьаркьв </t>
  </si>
  <si>
    <t>Шуба</t>
  </si>
  <si>
    <t>furniture</t>
  </si>
  <si>
    <t>мебель</t>
  </si>
  <si>
    <t>garage</t>
  </si>
  <si>
    <t>багъ 3 веревка</t>
  </si>
  <si>
    <t>garden</t>
  </si>
  <si>
    <t>Багъ</t>
  </si>
  <si>
    <t>garlic</t>
  </si>
  <si>
    <t>Арнаа</t>
  </si>
  <si>
    <t>arnaː/H</t>
  </si>
  <si>
    <t>arnaː</t>
  </si>
  <si>
    <t>arna</t>
  </si>
  <si>
    <t>gates</t>
  </si>
  <si>
    <t>Дарваза</t>
  </si>
  <si>
    <t>giraffe</t>
  </si>
  <si>
    <t>glacier</t>
  </si>
  <si>
    <t>Мыккахай</t>
  </si>
  <si>
    <t>Бузхана</t>
  </si>
  <si>
    <t>glasses</t>
  </si>
  <si>
    <t xml:space="preserve">Чешма  </t>
  </si>
  <si>
    <t>glove</t>
  </si>
  <si>
    <t xml:space="preserve">Хылелин//хьахьалий </t>
  </si>
  <si>
    <t>газ но другой плюралис</t>
  </si>
  <si>
    <t>goose</t>
  </si>
  <si>
    <t>Къаз</t>
  </si>
  <si>
    <t>gopher</t>
  </si>
  <si>
    <t>gorilla</t>
  </si>
  <si>
    <t>grain</t>
  </si>
  <si>
    <t xml:space="preserve">Тахыл' </t>
  </si>
  <si>
    <t>grape</t>
  </si>
  <si>
    <t>TIымыл'</t>
  </si>
  <si>
    <t>t'umɨly/H</t>
  </si>
  <si>
    <t>t'ɨmɨly</t>
  </si>
  <si>
    <t>grass</t>
  </si>
  <si>
    <t>ОкI</t>
  </si>
  <si>
    <t>ok'/F</t>
  </si>
  <si>
    <t>ok'</t>
  </si>
  <si>
    <t>oq'</t>
  </si>
  <si>
    <t>grasshopper</t>
  </si>
  <si>
    <t>Цiит</t>
  </si>
  <si>
    <t>c'ity/F</t>
  </si>
  <si>
    <t>c'ity</t>
  </si>
  <si>
    <t>Чейиртыка</t>
  </si>
  <si>
    <t>grenade</t>
  </si>
  <si>
    <t>groundhog</t>
  </si>
  <si>
    <t>gum</t>
  </si>
  <si>
    <t>Саххъыз</t>
  </si>
  <si>
    <t>hailstorm</t>
  </si>
  <si>
    <t xml:space="preserve">Долу </t>
  </si>
  <si>
    <t>Хара</t>
  </si>
  <si>
    <t>hair</t>
  </si>
  <si>
    <t>ЧIаIр</t>
  </si>
  <si>
    <t>hairbrush</t>
  </si>
  <si>
    <t>hall</t>
  </si>
  <si>
    <t>зал</t>
  </si>
  <si>
    <t>ham</t>
  </si>
  <si>
    <t>hammer</t>
  </si>
  <si>
    <t xml:space="preserve">КIаш </t>
  </si>
  <si>
    <t>k'aš/L</t>
  </si>
  <si>
    <t>k'aš</t>
  </si>
  <si>
    <t>hamster</t>
  </si>
  <si>
    <t>hand</t>
  </si>
  <si>
    <t>Хыл'</t>
  </si>
  <si>
    <t>pataXˤ</t>
  </si>
  <si>
    <t>pataqˤ</t>
  </si>
  <si>
    <t>handle</t>
  </si>
  <si>
    <t>ǯɨk'rɨ</t>
  </si>
  <si>
    <t>ǯɨk'rɨ/RL</t>
  </si>
  <si>
    <t>hare</t>
  </si>
  <si>
    <t>Gˤɨje</t>
  </si>
  <si>
    <t>Rˤɨje/H</t>
  </si>
  <si>
    <t>Rˤɨjä</t>
  </si>
  <si>
    <t>harpsichord</t>
  </si>
  <si>
    <t>специальный плотницкий топорик</t>
  </si>
  <si>
    <t>hatchet</t>
  </si>
  <si>
    <t>бих</t>
  </si>
  <si>
    <t>hawk</t>
  </si>
  <si>
    <t>Къиргъий</t>
  </si>
  <si>
    <t>hay</t>
  </si>
  <si>
    <t>Няхъв</t>
  </si>
  <si>
    <t>haystack</t>
  </si>
  <si>
    <t>ГатIи</t>
  </si>
  <si>
    <t>Пендже</t>
  </si>
  <si>
    <t>Тайе</t>
  </si>
  <si>
    <t xml:space="preserve">Хутул </t>
  </si>
  <si>
    <t>КIамаIр</t>
  </si>
  <si>
    <t xml:space="preserve">КIатIыл </t>
  </si>
  <si>
    <t>headscarf</t>
  </si>
  <si>
    <t xml:space="preserve">Гул′бенгий </t>
  </si>
  <si>
    <t>jaːlɨR/H</t>
  </si>
  <si>
    <t>jaːlɨR</t>
  </si>
  <si>
    <t>jarlɨR</t>
  </si>
  <si>
    <t xml:space="preserve">Гул′йайлугъ  </t>
  </si>
  <si>
    <t>КIатIар</t>
  </si>
  <si>
    <t>ЧаргъатI</t>
  </si>
  <si>
    <t>Яйлыгъ</t>
  </si>
  <si>
    <t>highway</t>
  </si>
  <si>
    <t>шоссе</t>
  </si>
  <si>
    <t>hill</t>
  </si>
  <si>
    <t>тепа</t>
  </si>
  <si>
    <t>got'y/H</t>
  </si>
  <si>
    <t>got'y</t>
  </si>
  <si>
    <t>hippo</t>
  </si>
  <si>
    <t>hoe</t>
  </si>
  <si>
    <t>тоха</t>
  </si>
  <si>
    <t>honeycomb</t>
  </si>
  <si>
    <t>шан</t>
  </si>
  <si>
    <t>удила</t>
  </si>
  <si>
    <t>hook</t>
  </si>
  <si>
    <t>Къармах</t>
  </si>
  <si>
    <t>МыIгъ</t>
  </si>
  <si>
    <t>hornet</t>
  </si>
  <si>
    <t>лопатка кость</t>
  </si>
  <si>
    <t>horse</t>
  </si>
  <si>
    <t>Балкан</t>
  </si>
  <si>
    <t>луна</t>
  </si>
  <si>
    <t>horse shoe</t>
  </si>
  <si>
    <t>Ваз</t>
  </si>
  <si>
    <t>ЛяъаIн</t>
  </si>
  <si>
    <t>hospital</t>
  </si>
  <si>
    <t xml:space="preserve">Хасдахана </t>
  </si>
  <si>
    <t>house</t>
  </si>
  <si>
    <t>Хав</t>
  </si>
  <si>
    <t>Xaw/H</t>
  </si>
  <si>
    <t>Xaw</t>
  </si>
  <si>
    <t>8, 6</t>
  </si>
  <si>
    <t>hurricane</t>
  </si>
  <si>
    <t>hut</t>
  </si>
  <si>
    <t>дега</t>
  </si>
  <si>
    <t>ice floe</t>
  </si>
  <si>
    <t>iceberg</t>
  </si>
  <si>
    <t>icon</t>
  </si>
  <si>
    <t>inkpot</t>
  </si>
  <si>
    <t xml:space="preserve">Чернил'ница </t>
  </si>
  <si>
    <t>inn</t>
  </si>
  <si>
    <t>Гастиница</t>
  </si>
  <si>
    <t>Мигьманхана</t>
  </si>
  <si>
    <t>insect</t>
  </si>
  <si>
    <t>island</t>
  </si>
  <si>
    <t>Аiда</t>
  </si>
  <si>
    <t>ivy</t>
  </si>
  <si>
    <t>jam</t>
  </si>
  <si>
    <t>мурабба</t>
  </si>
  <si>
    <t>jamb</t>
  </si>
  <si>
    <t>no?</t>
  </si>
  <si>
    <t>jar</t>
  </si>
  <si>
    <t>купа</t>
  </si>
  <si>
    <t>jar for butter</t>
  </si>
  <si>
    <t>jaw</t>
  </si>
  <si>
    <t>чене</t>
  </si>
  <si>
    <t>čene/H</t>
  </si>
  <si>
    <t>čene</t>
  </si>
  <si>
    <t>jewelry</t>
  </si>
  <si>
    <t>Ыiмаарат</t>
  </si>
  <si>
    <t>kamaz</t>
  </si>
  <si>
    <t>key</t>
  </si>
  <si>
    <t>МыкIей</t>
  </si>
  <si>
    <t>mɨk'ej/HR</t>
  </si>
  <si>
    <t>mɨk'ej</t>
  </si>
  <si>
    <t>mɨk'ɨjä</t>
  </si>
  <si>
    <t>kitten</t>
  </si>
  <si>
    <t>klubnika</t>
  </si>
  <si>
    <t>knife</t>
  </si>
  <si>
    <t>Чiика</t>
  </si>
  <si>
    <t>č'ɨka/HL</t>
  </si>
  <si>
    <t>č'ɨka</t>
  </si>
  <si>
    <t>бан</t>
  </si>
  <si>
    <t>knopka</t>
  </si>
  <si>
    <t xml:space="preserve">КIычI </t>
  </si>
  <si>
    <t>lace</t>
  </si>
  <si>
    <t>lady bug</t>
  </si>
  <si>
    <t>алахьна яц </t>
  </si>
  <si>
    <t>lake</t>
  </si>
  <si>
    <t>гол</t>
  </si>
  <si>
    <t>goly/HR</t>
  </si>
  <si>
    <t>goly</t>
  </si>
  <si>
    <t>навур</t>
  </si>
  <si>
    <t>lamp</t>
  </si>
  <si>
    <t>базир</t>
  </si>
  <si>
    <t>Цырцырай</t>
  </si>
  <si>
    <t>landslide</t>
  </si>
  <si>
    <t>leaf</t>
  </si>
  <si>
    <t>Tiеле</t>
  </si>
  <si>
    <t>t'ele/H</t>
  </si>
  <si>
    <t>t'ele</t>
  </si>
  <si>
    <t>Ярпах</t>
  </si>
  <si>
    <t>leg</t>
  </si>
  <si>
    <t>гов</t>
  </si>
  <si>
    <t>Rely/H</t>
  </si>
  <si>
    <t>Gely</t>
  </si>
  <si>
    <t>Rely</t>
  </si>
  <si>
    <t xml:space="preserve">КыцIа </t>
  </si>
  <si>
    <t>leopard</t>
  </si>
  <si>
    <t>letter</t>
  </si>
  <si>
    <t>мектуб</t>
  </si>
  <si>
    <t>Кагъыз</t>
  </si>
  <si>
    <t>library</t>
  </si>
  <si>
    <t>Китабхана</t>
  </si>
  <si>
    <t>lid</t>
  </si>
  <si>
    <t xml:space="preserve">Къапагъ </t>
  </si>
  <si>
    <t>lighter</t>
  </si>
  <si>
    <t>lighthouse</t>
  </si>
  <si>
    <t>маяк</t>
  </si>
  <si>
    <t>lightning</t>
  </si>
  <si>
    <t>Йилдырым</t>
  </si>
  <si>
    <t>jildɨrɨm/H</t>
  </si>
  <si>
    <t>jildɨrɨm</t>
  </si>
  <si>
    <t xml:space="preserve">ЦIакъыIн </t>
  </si>
  <si>
    <t>lion</t>
  </si>
  <si>
    <t>ШИР</t>
  </si>
  <si>
    <t>lip</t>
  </si>
  <si>
    <t xml:space="preserve">Пышни </t>
  </si>
  <si>
    <t>pɨšnyɨ/H</t>
  </si>
  <si>
    <t>pɨšnyɨ</t>
  </si>
  <si>
    <t>p'ɨz</t>
  </si>
  <si>
    <t>lizard</t>
  </si>
  <si>
    <t>Калез</t>
  </si>
  <si>
    <t>baˤnik/RL</t>
  </si>
  <si>
    <t>baˤnek</t>
  </si>
  <si>
    <t>bɨˤnek</t>
  </si>
  <si>
    <t>lock</t>
  </si>
  <si>
    <t>куклак</t>
  </si>
  <si>
    <t>locket</t>
  </si>
  <si>
    <t>log</t>
  </si>
  <si>
    <t>Тир</t>
  </si>
  <si>
    <t xml:space="preserve">Алахьар </t>
  </si>
  <si>
    <t>Шалбан</t>
  </si>
  <si>
    <t>louse</t>
  </si>
  <si>
    <t>Вихь</t>
  </si>
  <si>
    <t>wixy/R</t>
  </si>
  <si>
    <t>wixy</t>
  </si>
  <si>
    <t>lug</t>
  </si>
  <si>
    <t>вада</t>
  </si>
  <si>
    <t>ял</t>
  </si>
  <si>
    <t>machine</t>
  </si>
  <si>
    <t xml:space="preserve">СтанокI </t>
  </si>
  <si>
    <t>magazine</t>
  </si>
  <si>
    <t>журнал</t>
  </si>
  <si>
    <t>maggot</t>
  </si>
  <si>
    <t>magnifying glass</t>
  </si>
  <si>
    <t>mammock</t>
  </si>
  <si>
    <t>Къае</t>
  </si>
  <si>
    <t>mammoth</t>
  </si>
  <si>
    <t>mandarin</t>
  </si>
  <si>
    <t>mandolin</t>
  </si>
  <si>
    <t>map</t>
  </si>
  <si>
    <t>Кiарта</t>
  </si>
  <si>
    <t>харита</t>
  </si>
  <si>
    <t>mast</t>
  </si>
  <si>
    <t>mat</t>
  </si>
  <si>
    <t>килим</t>
  </si>
  <si>
    <t>q'ˤalt'/L</t>
  </si>
  <si>
    <t>q'ˤalt'</t>
  </si>
  <si>
    <t>палас</t>
  </si>
  <si>
    <t>match</t>
  </si>
  <si>
    <t>dene</t>
  </si>
  <si>
    <t>medicine</t>
  </si>
  <si>
    <t>Даваа</t>
  </si>
  <si>
    <t>megaphone</t>
  </si>
  <si>
    <t>mill</t>
  </si>
  <si>
    <t>ЁххаI</t>
  </si>
  <si>
    <t>joX̄ˤa/RL</t>
  </si>
  <si>
    <t>joX̄ˤa</t>
  </si>
  <si>
    <t>mink</t>
  </si>
  <si>
    <t>minnow</t>
  </si>
  <si>
    <t>miracle</t>
  </si>
  <si>
    <t>МоIъджуза</t>
  </si>
  <si>
    <t>Хаарукьва</t>
  </si>
  <si>
    <t>mirror</t>
  </si>
  <si>
    <t>naXʷari</t>
  </si>
  <si>
    <t>naXʷari/H</t>
  </si>
  <si>
    <t>nuXari</t>
  </si>
  <si>
    <t>mitten</t>
  </si>
  <si>
    <t>xaxali</t>
  </si>
  <si>
    <t>xaxali/HHF</t>
  </si>
  <si>
    <t>xaxawaly</t>
  </si>
  <si>
    <t>mole</t>
  </si>
  <si>
    <t xml:space="preserve">Хал </t>
  </si>
  <si>
    <t>mole_(animal)</t>
  </si>
  <si>
    <t>monkey</t>
  </si>
  <si>
    <t xml:space="preserve">АIнтар </t>
  </si>
  <si>
    <t>Маймын</t>
  </si>
  <si>
    <t>moon</t>
  </si>
  <si>
    <t>ваз</t>
  </si>
  <si>
    <t>waz/H</t>
  </si>
  <si>
    <t>waz</t>
  </si>
  <si>
    <t>moose</t>
  </si>
  <si>
    <t>mosquito</t>
  </si>
  <si>
    <t>Агъдже-къанад</t>
  </si>
  <si>
    <t>mɨčak/LH</t>
  </si>
  <si>
    <t>mɨčak</t>
  </si>
  <si>
    <t>Гьуни</t>
  </si>
  <si>
    <t>Мичак</t>
  </si>
  <si>
    <t>mote</t>
  </si>
  <si>
    <t>moth</t>
  </si>
  <si>
    <t>гува</t>
  </si>
  <si>
    <t>gɨwa/H</t>
  </si>
  <si>
    <t>gɨwa</t>
  </si>
  <si>
    <t>motyl'</t>
  </si>
  <si>
    <t>Первана</t>
  </si>
  <si>
    <t>mountain</t>
  </si>
  <si>
    <t>сува</t>
  </si>
  <si>
    <t>sɨwa/HF</t>
  </si>
  <si>
    <t>sɨwa</t>
  </si>
  <si>
    <t>mountain chain</t>
  </si>
  <si>
    <t>mouse</t>
  </si>
  <si>
    <t>КьоIв</t>
  </si>
  <si>
    <t>q'ˤow/RL</t>
  </si>
  <si>
    <t>q'ˤow</t>
  </si>
  <si>
    <t>mouth</t>
  </si>
  <si>
    <t>ГIал</t>
  </si>
  <si>
    <t>mug</t>
  </si>
  <si>
    <t>КIурушкIа</t>
  </si>
  <si>
    <t>muscle</t>
  </si>
  <si>
    <t>mushroom</t>
  </si>
  <si>
    <t>Къузукъарны</t>
  </si>
  <si>
    <t>nail</t>
  </si>
  <si>
    <t xml:space="preserve">Къадах </t>
  </si>
  <si>
    <t>GadaX/H</t>
  </si>
  <si>
    <t>GadaX</t>
  </si>
  <si>
    <t>nail of finger</t>
  </si>
  <si>
    <t>Хьубана</t>
  </si>
  <si>
    <t>napkin</t>
  </si>
  <si>
    <t>necklace</t>
  </si>
  <si>
    <t>nectarine</t>
  </si>
  <si>
    <t>needle</t>
  </si>
  <si>
    <t>вейба</t>
  </si>
  <si>
    <t>wiːba/L</t>
  </si>
  <si>
    <t>weːba</t>
  </si>
  <si>
    <t>wɨjäba</t>
  </si>
  <si>
    <t>newspaper</t>
  </si>
  <si>
    <t xml:space="preserve">КIазет </t>
  </si>
  <si>
    <t>noodle</t>
  </si>
  <si>
    <t>nose</t>
  </si>
  <si>
    <t>quš</t>
  </si>
  <si>
    <t>quš/H</t>
  </si>
  <si>
    <t>qow</t>
  </si>
  <si>
    <t>nut</t>
  </si>
  <si>
    <t>хек</t>
  </si>
  <si>
    <t>nut screw</t>
  </si>
  <si>
    <t>oak</t>
  </si>
  <si>
    <t>МыIхъ</t>
  </si>
  <si>
    <t>moqˤ/H</t>
  </si>
  <si>
    <t>moqˤ</t>
  </si>
  <si>
    <t>maqʷˤa</t>
  </si>
  <si>
    <t>ocean</t>
  </si>
  <si>
    <t>Окйан</t>
  </si>
  <si>
    <t>olive</t>
  </si>
  <si>
    <t>зейтун</t>
  </si>
  <si>
    <t>paintbrush</t>
  </si>
  <si>
    <t>шотlкla</t>
  </si>
  <si>
    <t>palace</t>
  </si>
  <si>
    <t>pan</t>
  </si>
  <si>
    <t>тавасар</t>
  </si>
  <si>
    <t>paper</t>
  </si>
  <si>
    <t>parakeet</t>
  </si>
  <si>
    <t>Тутукъушу</t>
  </si>
  <si>
    <t>peach</t>
  </si>
  <si>
    <t xml:space="preserve">шафтала </t>
  </si>
  <si>
    <t>peacock</t>
  </si>
  <si>
    <t>дадал</t>
  </si>
  <si>
    <t>pear</t>
  </si>
  <si>
    <t xml:space="preserve">ДжихааI </t>
  </si>
  <si>
    <t>ǯɨXˤaː/H</t>
  </si>
  <si>
    <t>ǯɨXˤaː</t>
  </si>
  <si>
    <t>ǯɨXˤajä</t>
  </si>
  <si>
    <t>pearl</t>
  </si>
  <si>
    <t xml:space="preserve">Мирвари </t>
  </si>
  <si>
    <t>peas</t>
  </si>
  <si>
    <t>хара</t>
  </si>
  <si>
    <t>pebble</t>
  </si>
  <si>
    <t xml:space="preserve">Чингъыл </t>
  </si>
  <si>
    <t>XˤaXˤa</t>
  </si>
  <si>
    <t>k'ak'al</t>
  </si>
  <si>
    <t>t'irkana</t>
  </si>
  <si>
    <t>peg</t>
  </si>
  <si>
    <t>прищепка</t>
  </si>
  <si>
    <t>peg 2 (kolyshek)</t>
  </si>
  <si>
    <t>Басдурма</t>
  </si>
  <si>
    <t>pen</t>
  </si>
  <si>
    <t>ручка</t>
  </si>
  <si>
    <t>pencil</t>
  </si>
  <si>
    <t>Кьалам</t>
  </si>
  <si>
    <t>perch</t>
  </si>
  <si>
    <t>petal</t>
  </si>
  <si>
    <t>photocard</t>
  </si>
  <si>
    <t>Шыкыл</t>
  </si>
  <si>
    <t>picture</t>
  </si>
  <si>
    <t>1, 1</t>
  </si>
  <si>
    <t>pie</t>
  </si>
  <si>
    <t>кьуц</t>
  </si>
  <si>
    <t>pig</t>
  </si>
  <si>
    <t>вок</t>
  </si>
  <si>
    <t>pile</t>
  </si>
  <si>
    <t>амбар</t>
  </si>
  <si>
    <t>pill</t>
  </si>
  <si>
    <t>дарманын' кlычl</t>
  </si>
  <si>
    <t>pimple</t>
  </si>
  <si>
    <t>Tiур</t>
  </si>
  <si>
    <t>pin</t>
  </si>
  <si>
    <t>pipe</t>
  </si>
  <si>
    <t>pipes</t>
  </si>
  <si>
    <t>дурба</t>
  </si>
  <si>
    <t>pistol</t>
  </si>
  <si>
    <t>тапандже</t>
  </si>
  <si>
    <t>pit</t>
  </si>
  <si>
    <t xml:space="preserve">Къандах </t>
  </si>
  <si>
    <t>Guj/H</t>
  </si>
  <si>
    <t>Guj</t>
  </si>
  <si>
    <t>къубий</t>
  </si>
  <si>
    <t>Къуй</t>
  </si>
  <si>
    <t>Чокак</t>
  </si>
  <si>
    <t>plain</t>
  </si>
  <si>
    <t>Авгъаа</t>
  </si>
  <si>
    <t>plant</t>
  </si>
  <si>
    <t>Битги</t>
  </si>
  <si>
    <t>plate</t>
  </si>
  <si>
    <t>plum</t>
  </si>
  <si>
    <t xml:space="preserve">Гавале </t>
  </si>
  <si>
    <t>gawale/L</t>
  </si>
  <si>
    <t>gawali</t>
  </si>
  <si>
    <t>point</t>
  </si>
  <si>
    <t xml:space="preserve">НукьтIа </t>
  </si>
  <si>
    <t>pointer</t>
  </si>
  <si>
    <t>pole</t>
  </si>
  <si>
    <t>шалбан</t>
  </si>
  <si>
    <t>polyana</t>
  </si>
  <si>
    <t>Тала</t>
  </si>
  <si>
    <t>Къорух</t>
  </si>
  <si>
    <t>pony</t>
  </si>
  <si>
    <t>porcupine</t>
  </si>
  <si>
    <t>postcard</t>
  </si>
  <si>
    <t>pot</t>
  </si>
  <si>
    <t>КIумкIум</t>
  </si>
  <si>
    <t>тиянче</t>
  </si>
  <si>
    <t>potato</t>
  </si>
  <si>
    <t xml:space="preserve">КIартIыф </t>
  </si>
  <si>
    <t>prairie</t>
  </si>
  <si>
    <t>prison</t>
  </si>
  <si>
    <t>Дустагъ</t>
  </si>
  <si>
    <t>Къазамат</t>
  </si>
  <si>
    <t>prune</t>
  </si>
  <si>
    <t>pumpkin</t>
  </si>
  <si>
    <t xml:space="preserve">Кьабах </t>
  </si>
  <si>
    <t>pupil</t>
  </si>
  <si>
    <t>puppy</t>
  </si>
  <si>
    <t>кучук</t>
  </si>
  <si>
    <t>python</t>
  </si>
  <si>
    <t>rabbit</t>
  </si>
  <si>
    <t>raccoon</t>
  </si>
  <si>
    <t>енот</t>
  </si>
  <si>
    <t>rack</t>
  </si>
  <si>
    <t>radish</t>
  </si>
  <si>
    <t>turp</t>
  </si>
  <si>
    <t>rainbow</t>
  </si>
  <si>
    <t xml:space="preserve">ХаIневур </t>
  </si>
  <si>
    <t>raindrop</t>
  </si>
  <si>
    <t>raisin</t>
  </si>
  <si>
    <t>кишмиш</t>
  </si>
  <si>
    <t>rake</t>
  </si>
  <si>
    <t xml:space="preserve">Дырмых </t>
  </si>
  <si>
    <t>raspberry</t>
  </si>
  <si>
    <t>хьура</t>
  </si>
  <si>
    <t>xura/H</t>
  </si>
  <si>
    <t>xura</t>
  </si>
  <si>
    <t>fɨra</t>
  </si>
  <si>
    <t>rat</t>
  </si>
  <si>
    <t>Дапталай</t>
  </si>
  <si>
    <t xml:space="preserve"> </t>
  </si>
  <si>
    <t>rattle</t>
  </si>
  <si>
    <t>шахъшахъ </t>
  </si>
  <si>
    <t>raven</t>
  </si>
  <si>
    <t>red currant</t>
  </si>
  <si>
    <t>reservoir</t>
  </si>
  <si>
    <t xml:space="preserve">ГьаIвыз </t>
  </si>
  <si>
    <t>restaurant</t>
  </si>
  <si>
    <t>rhinoceros</t>
  </si>
  <si>
    <t>rice</t>
  </si>
  <si>
    <t>биринз</t>
  </si>
  <si>
    <t>ring</t>
  </si>
  <si>
    <t>Tiуджва</t>
  </si>
  <si>
    <t>t'užba/HL</t>
  </si>
  <si>
    <t>t'uzwa</t>
  </si>
  <si>
    <t>t'užiwa</t>
  </si>
  <si>
    <t xml:space="preserve">УIм </t>
  </si>
  <si>
    <t>river</t>
  </si>
  <si>
    <t>дама</t>
  </si>
  <si>
    <t>dama/HL</t>
  </si>
  <si>
    <t>dama</t>
  </si>
  <si>
    <t>road</t>
  </si>
  <si>
    <t>ЙаIхъ</t>
  </si>
  <si>
    <t>jaql/H</t>
  </si>
  <si>
    <t>jaql</t>
  </si>
  <si>
    <t>jɨql</t>
  </si>
  <si>
    <t>robin</t>
  </si>
  <si>
    <t>rodent</t>
  </si>
  <si>
    <t>root</t>
  </si>
  <si>
    <t>кок</t>
  </si>
  <si>
    <t>kok/H</t>
  </si>
  <si>
    <t>kok</t>
  </si>
  <si>
    <t>rose</t>
  </si>
  <si>
    <t>Гул'</t>
  </si>
  <si>
    <t xml:space="preserve">Вард </t>
  </si>
  <si>
    <t>rubber</t>
  </si>
  <si>
    <t>рызын</t>
  </si>
  <si>
    <t>ruchka</t>
  </si>
  <si>
    <t>ruler</t>
  </si>
  <si>
    <t xml:space="preserve">ЛейинкIа </t>
  </si>
  <si>
    <t>rumka</t>
  </si>
  <si>
    <t>sabre</t>
  </si>
  <si>
    <t>ШашкIа</t>
  </si>
  <si>
    <t>Къылындж</t>
  </si>
  <si>
    <t>sack</t>
  </si>
  <si>
    <t>машук</t>
  </si>
  <si>
    <t>Xaral/H</t>
  </si>
  <si>
    <t>Xaral</t>
  </si>
  <si>
    <t>Балаг</t>
  </si>
  <si>
    <t>КIыра2</t>
  </si>
  <si>
    <t>salamander</t>
  </si>
  <si>
    <t>salmon</t>
  </si>
  <si>
    <t>salt</t>
  </si>
  <si>
    <t>кьев</t>
  </si>
  <si>
    <t>q'ew/R</t>
  </si>
  <si>
    <t>q'ew</t>
  </si>
  <si>
    <t>saltshaker</t>
  </si>
  <si>
    <t>sand</t>
  </si>
  <si>
    <t>Къум</t>
  </si>
  <si>
    <t>Gum/H</t>
  </si>
  <si>
    <t>Gum</t>
  </si>
  <si>
    <t>sandpaper</t>
  </si>
  <si>
    <t>saucer</t>
  </si>
  <si>
    <t>sawdust</t>
  </si>
  <si>
    <t>Ёнгъа</t>
  </si>
  <si>
    <t>scales</t>
  </si>
  <si>
    <t>Къапан</t>
  </si>
  <si>
    <t>мерило; порядок</t>
  </si>
  <si>
    <t>мизан</t>
  </si>
  <si>
    <t>терезюг</t>
  </si>
  <si>
    <t>school</t>
  </si>
  <si>
    <t>мактуб</t>
  </si>
  <si>
    <t>scissors</t>
  </si>
  <si>
    <t>ades̄e</t>
  </si>
  <si>
    <t>ades̄e/H</t>
  </si>
  <si>
    <t>scratch</t>
  </si>
  <si>
    <t>чlалхам</t>
  </si>
  <si>
    <t>screws</t>
  </si>
  <si>
    <t>sea</t>
  </si>
  <si>
    <t xml:space="preserve">Дерягь </t>
  </si>
  <si>
    <t>derjah/HR</t>
  </si>
  <si>
    <t>derjah</t>
  </si>
  <si>
    <t>derja</t>
  </si>
  <si>
    <t>seed</t>
  </si>
  <si>
    <t>тохум</t>
  </si>
  <si>
    <t>shack</t>
  </si>
  <si>
    <t>shapka</t>
  </si>
  <si>
    <t>Кьаччий</t>
  </si>
  <si>
    <t>папах</t>
  </si>
  <si>
    <t>шапIкIа</t>
  </si>
  <si>
    <t>shark</t>
  </si>
  <si>
    <t>shatter</t>
  </si>
  <si>
    <t>тика</t>
  </si>
  <si>
    <t>shed</t>
  </si>
  <si>
    <t>sheet</t>
  </si>
  <si>
    <t>Простийна</t>
  </si>
  <si>
    <t>женский головной убор</t>
  </si>
  <si>
    <t>тюлю</t>
  </si>
  <si>
    <t>shelves</t>
  </si>
  <si>
    <t>раф</t>
  </si>
  <si>
    <t>тахче</t>
  </si>
  <si>
    <t>shield</t>
  </si>
  <si>
    <t xml:space="preserve">Къалхан </t>
  </si>
  <si>
    <t>ship</t>
  </si>
  <si>
    <t>гамы</t>
  </si>
  <si>
    <t>shoe</t>
  </si>
  <si>
    <t>Къелилин</t>
  </si>
  <si>
    <t>pl tantum</t>
  </si>
  <si>
    <t>shot</t>
  </si>
  <si>
    <t xml:space="preserve">Къырма </t>
  </si>
  <si>
    <t>Сечма</t>
  </si>
  <si>
    <t>shoulder</t>
  </si>
  <si>
    <t>муга</t>
  </si>
  <si>
    <t>mɨǧa/H</t>
  </si>
  <si>
    <t>mɨga</t>
  </si>
  <si>
    <t>shurup</t>
  </si>
  <si>
    <t>шуруп</t>
  </si>
  <si>
    <t>sim-card</t>
  </si>
  <si>
    <t>skala</t>
  </si>
  <si>
    <t>чIикк</t>
  </si>
  <si>
    <t>ганз</t>
  </si>
  <si>
    <t>skunk</t>
  </si>
  <si>
    <t>sky</t>
  </si>
  <si>
    <t xml:space="preserve">хаIл </t>
  </si>
  <si>
    <t>Xˤaw/L</t>
  </si>
  <si>
    <t>Xˤaw</t>
  </si>
  <si>
    <t>sled</t>
  </si>
  <si>
    <t>хизак</t>
  </si>
  <si>
    <t>старинное оружие типа булавы</t>
  </si>
  <si>
    <t>sledgehammer</t>
  </si>
  <si>
    <t>Гурз</t>
  </si>
  <si>
    <t>small finger</t>
  </si>
  <si>
    <t>snail</t>
  </si>
  <si>
    <t>РыIч</t>
  </si>
  <si>
    <t>snake</t>
  </si>
  <si>
    <t>хоче</t>
  </si>
  <si>
    <t>Xoče/HL</t>
  </si>
  <si>
    <t>Xoče</t>
  </si>
  <si>
    <t>Xočä</t>
  </si>
  <si>
    <t>snowbank</t>
  </si>
  <si>
    <t>snowflake</t>
  </si>
  <si>
    <t>snuffbox</t>
  </si>
  <si>
    <t>sock</t>
  </si>
  <si>
    <t>turs</t>
  </si>
  <si>
    <t>turs/H</t>
  </si>
  <si>
    <t>tyursy</t>
  </si>
  <si>
    <t>sparrow</t>
  </si>
  <si>
    <t>Маччарий</t>
  </si>
  <si>
    <t>spear</t>
  </si>
  <si>
    <t>speck of fluff</t>
  </si>
  <si>
    <t>spider</t>
  </si>
  <si>
    <t>Гиндаранг</t>
  </si>
  <si>
    <t>oˤlɨmčak/H</t>
  </si>
  <si>
    <t>oˤlɨmčak</t>
  </si>
  <si>
    <t>12, 5</t>
  </si>
  <si>
    <t>spindle</t>
  </si>
  <si>
    <t>ТIыбычI</t>
  </si>
  <si>
    <t>t'ubɨč'/L</t>
  </si>
  <si>
    <t>t'ɨbɨč'</t>
  </si>
  <si>
    <t>t'abɨč'</t>
  </si>
  <si>
    <t>splinter</t>
  </si>
  <si>
    <t>Чiилгъам</t>
  </si>
  <si>
    <t>колючка шип</t>
  </si>
  <si>
    <t>тикан</t>
  </si>
  <si>
    <t>spoke</t>
  </si>
  <si>
    <t>Вукьна</t>
  </si>
  <si>
    <t>sponge</t>
  </si>
  <si>
    <t>spool</t>
  </si>
  <si>
    <t>spoon</t>
  </si>
  <si>
    <t>КIукI</t>
  </si>
  <si>
    <t>k'uk'/L</t>
  </si>
  <si>
    <t>k'uk'</t>
  </si>
  <si>
    <t>spore</t>
  </si>
  <si>
    <t>square</t>
  </si>
  <si>
    <t>Майдан</t>
  </si>
  <si>
    <t>squirrel</t>
  </si>
  <si>
    <t>мишавул</t>
  </si>
  <si>
    <t>stable</t>
  </si>
  <si>
    <t>stain</t>
  </si>
  <si>
    <t>лека</t>
  </si>
  <si>
    <t>stairway</t>
  </si>
  <si>
    <t>пелекан</t>
  </si>
  <si>
    <t>stakan</t>
  </si>
  <si>
    <t>истакан</t>
  </si>
  <si>
    <t>stapler</t>
  </si>
  <si>
    <t>star</t>
  </si>
  <si>
    <t>Xˤane</t>
  </si>
  <si>
    <t>Xˤane/HR</t>
  </si>
  <si>
    <t>starling</t>
  </si>
  <si>
    <t>Алабахта</t>
  </si>
  <si>
    <t>stem</t>
  </si>
  <si>
    <t>гъур</t>
  </si>
  <si>
    <t>пустыня поле</t>
  </si>
  <si>
    <t>steppe</t>
  </si>
  <si>
    <t>sting</t>
  </si>
  <si>
    <t>Зазалхум</t>
  </si>
  <si>
    <t>stone</t>
  </si>
  <si>
    <t>Gaje/HR</t>
  </si>
  <si>
    <t>Gaje</t>
  </si>
  <si>
    <t>Gajä</t>
  </si>
  <si>
    <t>stool_(furniture)</t>
  </si>
  <si>
    <t>store</t>
  </si>
  <si>
    <t>Дукан</t>
  </si>
  <si>
    <t>магазин</t>
  </si>
  <si>
    <t>stork</t>
  </si>
  <si>
    <t>Леглег</t>
  </si>
  <si>
    <t>storm</t>
  </si>
  <si>
    <t xml:space="preserve">Фыртына </t>
  </si>
  <si>
    <t>stove</t>
  </si>
  <si>
    <t>Кура</t>
  </si>
  <si>
    <t>пешт</t>
  </si>
  <si>
    <t>strawberry</t>
  </si>
  <si>
    <t>чагалег</t>
  </si>
  <si>
    <t>street</t>
  </si>
  <si>
    <t>Шагьра</t>
  </si>
  <si>
    <t>Куче</t>
  </si>
  <si>
    <t>string</t>
  </si>
  <si>
    <t>strip</t>
  </si>
  <si>
    <t>Эски</t>
  </si>
  <si>
    <t>парче</t>
  </si>
  <si>
    <t>suitcase</t>
  </si>
  <si>
    <t>чемеден</t>
  </si>
  <si>
    <t>sun</t>
  </si>
  <si>
    <t>Верыгъ</t>
  </si>
  <si>
    <t>wirɨR/HR</t>
  </si>
  <si>
    <t>wireR</t>
  </si>
  <si>
    <t>wiriR</t>
  </si>
  <si>
    <t>sweet</t>
  </si>
  <si>
    <t>ширний</t>
  </si>
  <si>
    <t>tablecloth</t>
  </si>
  <si>
    <t>Суфра</t>
  </si>
  <si>
    <t>tack</t>
  </si>
  <si>
    <t>да?</t>
  </si>
  <si>
    <t>tadpole</t>
  </si>
  <si>
    <t>Чомчекъуйрух</t>
  </si>
  <si>
    <t>tail</t>
  </si>
  <si>
    <t>ДжыкIры</t>
  </si>
  <si>
    <t>bɨˤt/H</t>
  </si>
  <si>
    <t>bɨˤt</t>
  </si>
  <si>
    <t>БыIт</t>
  </si>
  <si>
    <t>tambour</t>
  </si>
  <si>
    <t>tank_(container)</t>
  </si>
  <si>
    <t>tea leaf</t>
  </si>
  <si>
    <t>tea spoon</t>
  </si>
  <si>
    <t>tear</t>
  </si>
  <si>
    <t>нягь</t>
  </si>
  <si>
    <t>temple</t>
  </si>
  <si>
    <t>Ыiбаадатгагь</t>
  </si>
  <si>
    <t>thimble</t>
  </si>
  <si>
    <t>Tiулунг</t>
  </si>
  <si>
    <t>t'ulung/H</t>
  </si>
  <si>
    <t>t'ulung</t>
  </si>
  <si>
    <t>t'ɨlɨng</t>
  </si>
  <si>
    <t>thread</t>
  </si>
  <si>
    <t>сап</t>
  </si>
  <si>
    <t>uXara/LLH</t>
  </si>
  <si>
    <t>oXara</t>
  </si>
  <si>
    <t>uXara</t>
  </si>
  <si>
    <t>thread ball</t>
  </si>
  <si>
    <t>Аргъадж</t>
  </si>
  <si>
    <t>истил</t>
  </si>
  <si>
    <t>threshold</t>
  </si>
  <si>
    <t>хурона</t>
  </si>
  <si>
    <t>ticket</t>
  </si>
  <si>
    <t>билет</t>
  </si>
  <si>
    <t>tiger</t>
  </si>
  <si>
    <t>Пел'гьанг</t>
  </si>
  <si>
    <t>toad</t>
  </si>
  <si>
    <t>палхъай</t>
  </si>
  <si>
    <t>tobacco</t>
  </si>
  <si>
    <t>тютюн</t>
  </si>
  <si>
    <t>toe</t>
  </si>
  <si>
    <t>tomato</t>
  </si>
  <si>
    <t>мамадур</t>
  </si>
  <si>
    <t>tooth</t>
  </si>
  <si>
    <t>Сили</t>
  </si>
  <si>
    <t>sili/L</t>
  </si>
  <si>
    <t>sili</t>
  </si>
  <si>
    <t>tortoise</t>
  </si>
  <si>
    <t>tower</t>
  </si>
  <si>
    <t>toy</t>
  </si>
  <si>
    <t>игрушкlа</t>
  </si>
  <si>
    <t>tree</t>
  </si>
  <si>
    <t>йив</t>
  </si>
  <si>
    <t>jɨw/F</t>
  </si>
  <si>
    <t>jiw</t>
  </si>
  <si>
    <t>trolley</t>
  </si>
  <si>
    <t>trombone</t>
  </si>
  <si>
    <t>trumpet</t>
  </si>
  <si>
    <t>trunk</t>
  </si>
  <si>
    <t>Кьутйе</t>
  </si>
  <si>
    <t>Сандукъв</t>
  </si>
  <si>
    <t>trust</t>
  </si>
  <si>
    <t>turkey</t>
  </si>
  <si>
    <t>Гьиндушка</t>
  </si>
  <si>
    <t>turtle</t>
  </si>
  <si>
    <t xml:space="preserve">багьа </t>
  </si>
  <si>
    <t>umbrella</t>
  </si>
  <si>
    <t>ЗонтикI</t>
  </si>
  <si>
    <t>van</t>
  </si>
  <si>
    <t>vase</t>
  </si>
  <si>
    <t>viburnum</t>
  </si>
  <si>
    <t>вышка нефтяная</t>
  </si>
  <si>
    <t>vint</t>
  </si>
  <si>
    <t>Бургъу</t>
  </si>
  <si>
    <t>volcano</t>
  </si>
  <si>
    <t>ВулкIан</t>
  </si>
  <si>
    <t>vulture</t>
  </si>
  <si>
    <t>wall</t>
  </si>
  <si>
    <t>ГьаIсар</t>
  </si>
  <si>
    <t>dɨwar/LF</t>
  </si>
  <si>
    <t>diwar</t>
  </si>
  <si>
    <t>dɨwar</t>
  </si>
  <si>
    <t>Баруг</t>
  </si>
  <si>
    <t>Джабыр</t>
  </si>
  <si>
    <t>wallet</t>
  </si>
  <si>
    <t>Киса</t>
  </si>
  <si>
    <t>walnut</t>
  </si>
  <si>
    <t>Хек</t>
  </si>
  <si>
    <t>Xek/H</t>
  </si>
  <si>
    <t>Xek</t>
  </si>
  <si>
    <t>wardrobe</t>
  </si>
  <si>
    <t>wasp</t>
  </si>
  <si>
    <t>хвена т1от1</t>
  </si>
  <si>
    <t>waterfall</t>
  </si>
  <si>
    <t>Гарма</t>
  </si>
  <si>
    <t>Билел</t>
  </si>
  <si>
    <t>web</t>
  </si>
  <si>
    <t>well</t>
  </si>
  <si>
    <t>whale</t>
  </si>
  <si>
    <t>wheel</t>
  </si>
  <si>
    <t xml:space="preserve">Текар </t>
  </si>
  <si>
    <t>tyakar/H</t>
  </si>
  <si>
    <t>tekar</t>
  </si>
  <si>
    <t>tekara</t>
  </si>
  <si>
    <t>1, 2</t>
  </si>
  <si>
    <t>whistle</t>
  </si>
  <si>
    <t>ФыIттидий</t>
  </si>
  <si>
    <t>Сипсий</t>
  </si>
  <si>
    <t>willow</t>
  </si>
  <si>
    <t>Чiов</t>
  </si>
  <si>
    <t>č'ow/R</t>
  </si>
  <si>
    <t>č'ow</t>
  </si>
  <si>
    <t>отверстие замочная скважина</t>
  </si>
  <si>
    <t>window</t>
  </si>
  <si>
    <t>БаIдже</t>
  </si>
  <si>
    <t>Ruly/H</t>
  </si>
  <si>
    <t>Guly</t>
  </si>
  <si>
    <t>Ruly</t>
  </si>
  <si>
    <t>къул</t>
  </si>
  <si>
    <t>window will</t>
  </si>
  <si>
    <t>wit</t>
  </si>
  <si>
    <t>wonder</t>
  </si>
  <si>
    <t>worm</t>
  </si>
  <si>
    <t>къурт</t>
  </si>
  <si>
    <t>ЧIуIъ</t>
  </si>
  <si>
    <t>yellow</t>
  </si>
  <si>
    <t>дракьын</t>
  </si>
  <si>
    <t>zastyozhka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</si>
</sst>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charset val="204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charset val="204"/>
      <scheme val="minor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0" fillId="2" borderId="0" xfId="0" applyFill="1"/>
    <xf numFmtId="0" fontId="0" fillId="0" borderId="0" xfId="0" quotePrefix="1"/>
    <xf numFmtId="0" fontId="0" fillId="3" borderId="0" xfId="0" applyFill="1"/>
    <xf numFmtId="164" fontId="0" fillId="0" borderId="0" xfId="0" applyNumberFormat="1"/>
    <xf numFmtId="0" fontId="3" fillId="0" borderId="0" xfId="0" applyFont="1"/>
    <xf numFmtId="9" fontId="0" fillId="0" borderId="0" xfId="0" applyNumberForma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4AC45-391A-A345-B7D1-A80022F184F3}">
  <sheetPr filterMode="1"/>
  <dimension ref="A1:AG700"/>
  <sheetViews>
    <sheetView tabSelected="1" topLeftCell="L1" workbookViewId="0">
      <pane ySplit="1" topLeftCell="A6" activePane="bottomLeft" state="frozen"/>
      <selection pane="bottomLeft" activeCell="P1" sqref="P1:P1048576"/>
    </sheetView>
  </sheetViews>
  <sheetFormatPr baseColWidth="10" defaultRowHeight="16" x14ac:dyDescent="0.2"/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s="1" t="s">
        <v>22</v>
      </c>
      <c r="Y1" s="1" t="s">
        <v>23</v>
      </c>
      <c r="Z1" t="s">
        <v>24</v>
      </c>
      <c r="AA1" s="1" t="s">
        <v>25</v>
      </c>
      <c r="AB1" s="1" t="s">
        <v>26</v>
      </c>
      <c r="AC1" t="s">
        <v>27</v>
      </c>
      <c r="AD1" t="s">
        <v>28</v>
      </c>
      <c r="AE1" s="1"/>
      <c r="AF1" s="1"/>
    </row>
    <row r="2" spans="1:33" hidden="1" x14ac:dyDescent="0.2">
      <c r="N2" t="s">
        <v>29</v>
      </c>
      <c r="O2" t="s">
        <v>30</v>
      </c>
      <c r="Q2" t="e">
        <v>#N/A</v>
      </c>
      <c r="S2" t="e">
        <v>#N/A</v>
      </c>
      <c r="U2" t="e">
        <v>#N/A</v>
      </c>
      <c r="W2">
        <v>1</v>
      </c>
      <c r="X2" s="1">
        <v>1.1000000000000001E-3</v>
      </c>
      <c r="Y2" s="1"/>
      <c r="AA2" s="1"/>
      <c r="AB2" s="1"/>
      <c r="AE2" s="1"/>
      <c r="AF2" s="1"/>
    </row>
    <row r="3" spans="1:33" hidden="1" x14ac:dyDescent="0.2">
      <c r="N3" t="s">
        <v>31</v>
      </c>
      <c r="O3" t="s">
        <v>30</v>
      </c>
      <c r="Q3" t="e">
        <v>#N/A</v>
      </c>
      <c r="S3" t="e">
        <v>#N/A</v>
      </c>
      <c r="U3" t="e">
        <v>#N/A</v>
      </c>
      <c r="X3" s="1"/>
      <c r="Y3" s="1"/>
      <c r="Z3">
        <v>6</v>
      </c>
      <c r="AA3" s="1">
        <v>0.2</v>
      </c>
      <c r="AB3" s="1"/>
      <c r="AE3" s="1"/>
      <c r="AF3" s="1"/>
      <c r="AG3" s="1"/>
    </row>
    <row r="4" spans="1:33" hidden="1" x14ac:dyDescent="0.2">
      <c r="B4" t="s">
        <v>32</v>
      </c>
      <c r="I4" t="s">
        <v>33</v>
      </c>
      <c r="N4" t="s">
        <v>34</v>
      </c>
      <c r="O4" t="s">
        <v>35</v>
      </c>
      <c r="P4">
        <v>3</v>
      </c>
      <c r="Q4" t="e">
        <v>#N/A</v>
      </c>
      <c r="S4" t="e">
        <v>#N/A</v>
      </c>
      <c r="U4" t="e">
        <v>#N/A</v>
      </c>
      <c r="W4">
        <v>1</v>
      </c>
      <c r="X4" s="1"/>
      <c r="Y4" s="1">
        <v>1E-3</v>
      </c>
      <c r="AA4" s="1"/>
      <c r="AB4" s="1"/>
      <c r="AE4" s="1"/>
      <c r="AF4" s="1"/>
      <c r="AG4" s="1"/>
    </row>
    <row r="5" spans="1:33" hidden="1" x14ac:dyDescent="0.2">
      <c r="B5" t="s">
        <v>32</v>
      </c>
      <c r="N5" t="s">
        <v>34</v>
      </c>
      <c r="O5" t="s">
        <v>36</v>
      </c>
      <c r="P5">
        <v>3</v>
      </c>
      <c r="Q5" t="e">
        <v>#N/A</v>
      </c>
      <c r="S5" t="e">
        <v>#N/A</v>
      </c>
      <c r="U5" t="e">
        <v>#N/A</v>
      </c>
      <c r="X5" s="1"/>
      <c r="Y5" s="1"/>
      <c r="AA5" s="1"/>
      <c r="AB5" s="1"/>
      <c r="AE5" s="1"/>
      <c r="AF5" s="1"/>
      <c r="AG5" s="1"/>
    </row>
    <row r="6" spans="1:33" x14ac:dyDescent="0.2">
      <c r="H6" t="s">
        <v>37</v>
      </c>
      <c r="J6" t="s">
        <v>33</v>
      </c>
      <c r="N6" t="s">
        <v>38</v>
      </c>
      <c r="O6" t="s">
        <v>39</v>
      </c>
      <c r="P6">
        <v>3</v>
      </c>
      <c r="Q6" t="s">
        <v>40</v>
      </c>
      <c r="R6">
        <v>3</v>
      </c>
      <c r="S6" t="s">
        <v>39</v>
      </c>
      <c r="T6">
        <v>3</v>
      </c>
      <c r="U6" t="s">
        <v>41</v>
      </c>
      <c r="V6">
        <v>3</v>
      </c>
      <c r="W6">
        <v>7</v>
      </c>
      <c r="X6" s="1"/>
      <c r="Y6" s="1">
        <v>6.7999999999999996E-3</v>
      </c>
      <c r="Z6">
        <v>18</v>
      </c>
      <c r="AA6" s="1"/>
      <c r="AB6" s="1">
        <v>0.6</v>
      </c>
      <c r="AC6">
        <v>9.6799999999999997E-2</v>
      </c>
      <c r="AD6">
        <v>5.8710000000000004</v>
      </c>
      <c r="AE6" s="1"/>
      <c r="AF6" s="1"/>
      <c r="AG6" s="1"/>
    </row>
    <row r="7" spans="1:33" hidden="1" x14ac:dyDescent="0.2">
      <c r="B7" t="s">
        <v>42</v>
      </c>
      <c r="N7" t="s">
        <v>43</v>
      </c>
      <c r="O7" t="s">
        <v>44</v>
      </c>
      <c r="P7">
        <v>4</v>
      </c>
      <c r="Q7" t="e">
        <v>#N/A</v>
      </c>
      <c r="S7" t="e">
        <v>#N/A</v>
      </c>
      <c r="U7" t="e">
        <v>#N/A</v>
      </c>
      <c r="W7">
        <v>1</v>
      </c>
      <c r="X7" s="1">
        <v>1.1000000000000001E-3</v>
      </c>
      <c r="Y7" s="1"/>
      <c r="AA7" s="1"/>
      <c r="AB7" s="1"/>
      <c r="AE7" s="1"/>
      <c r="AF7" s="1"/>
      <c r="AG7" s="1"/>
    </row>
    <row r="8" spans="1:33" x14ac:dyDescent="0.2">
      <c r="B8" t="s">
        <v>45</v>
      </c>
      <c r="F8" t="s">
        <v>33</v>
      </c>
      <c r="N8" t="s">
        <v>46</v>
      </c>
      <c r="O8" t="s">
        <v>47</v>
      </c>
      <c r="P8">
        <v>3</v>
      </c>
      <c r="Q8" t="e">
        <v>#N/A</v>
      </c>
      <c r="S8" t="e">
        <v>#N/A</v>
      </c>
      <c r="U8" t="e">
        <v>#N/A</v>
      </c>
      <c r="W8">
        <v>2</v>
      </c>
      <c r="X8" s="1">
        <v>2.0999999999999999E-3</v>
      </c>
      <c r="Y8" s="1"/>
      <c r="Z8">
        <v>11</v>
      </c>
      <c r="AA8" s="1"/>
      <c r="AB8" s="1">
        <v>0.36670000000000003</v>
      </c>
      <c r="AC8">
        <v>3.9643000000000002</v>
      </c>
      <c r="AD8">
        <v>0.96430000000000005</v>
      </c>
      <c r="AE8" s="1"/>
      <c r="AF8" s="1"/>
      <c r="AG8" s="1"/>
    </row>
    <row r="9" spans="1:33" hidden="1" x14ac:dyDescent="0.2">
      <c r="N9" t="s">
        <v>48</v>
      </c>
      <c r="O9" t="s">
        <v>49</v>
      </c>
      <c r="P9">
        <v>3</v>
      </c>
      <c r="Q9" t="s">
        <v>50</v>
      </c>
      <c r="R9">
        <v>3</v>
      </c>
      <c r="S9" t="s">
        <v>51</v>
      </c>
      <c r="T9">
        <v>3</v>
      </c>
      <c r="U9" t="s">
        <v>51</v>
      </c>
      <c r="V9">
        <v>3</v>
      </c>
      <c r="W9">
        <v>4</v>
      </c>
      <c r="X9" s="1"/>
      <c r="Y9" s="1">
        <v>3.8999999999999998E-3</v>
      </c>
      <c r="AA9" s="1"/>
      <c r="AB9" s="1"/>
      <c r="AE9" s="1"/>
      <c r="AF9" s="1"/>
      <c r="AG9" s="1"/>
    </row>
    <row r="10" spans="1:33" x14ac:dyDescent="0.2">
      <c r="N10" t="s">
        <v>52</v>
      </c>
      <c r="O10" t="s">
        <v>53</v>
      </c>
      <c r="P10">
        <v>3</v>
      </c>
      <c r="Q10" t="s">
        <v>54</v>
      </c>
      <c r="R10">
        <v>3</v>
      </c>
      <c r="S10" t="s">
        <v>55</v>
      </c>
      <c r="T10">
        <v>3</v>
      </c>
      <c r="U10" t="s">
        <v>56</v>
      </c>
      <c r="V10">
        <v>3</v>
      </c>
      <c r="X10" s="1"/>
      <c r="Y10" s="1"/>
      <c r="AA10" s="1"/>
      <c r="AB10" s="1"/>
      <c r="AC10">
        <v>0.43330000000000002</v>
      </c>
      <c r="AD10">
        <v>4.4333</v>
      </c>
      <c r="AE10" s="1"/>
      <c r="AF10" s="1"/>
      <c r="AG10" s="1"/>
    </row>
    <row r="11" spans="1:33" hidden="1" x14ac:dyDescent="0.2">
      <c r="H11" t="s">
        <v>57</v>
      </c>
      <c r="N11" t="s">
        <v>52</v>
      </c>
      <c r="O11" t="s">
        <v>55</v>
      </c>
      <c r="P11">
        <v>3</v>
      </c>
      <c r="X11" s="1"/>
      <c r="Y11" s="1"/>
      <c r="AA11" s="1"/>
      <c r="AB11" s="1"/>
      <c r="AE11" s="1"/>
      <c r="AF11" s="1"/>
      <c r="AG11" s="1"/>
    </row>
    <row r="12" spans="1:33" hidden="1" x14ac:dyDescent="0.2">
      <c r="N12" t="s">
        <v>58</v>
      </c>
      <c r="O12" t="s">
        <v>59</v>
      </c>
      <c r="P12">
        <v>4</v>
      </c>
      <c r="Q12" t="e">
        <v>#N/A</v>
      </c>
      <c r="S12" t="e">
        <v>#N/A</v>
      </c>
      <c r="U12" t="e">
        <v>#N/A</v>
      </c>
      <c r="W12">
        <v>1</v>
      </c>
      <c r="X12" s="1">
        <v>1.1000000000000001E-3</v>
      </c>
      <c r="Y12" s="1"/>
      <c r="AA12" s="1"/>
      <c r="AB12" s="1"/>
      <c r="AE12" s="1"/>
      <c r="AF12" s="1"/>
      <c r="AG12" s="1"/>
    </row>
    <row r="13" spans="1:33" x14ac:dyDescent="0.2">
      <c r="N13" t="s">
        <v>60</v>
      </c>
      <c r="O13" t="s">
        <v>61</v>
      </c>
      <c r="P13">
        <v>4</v>
      </c>
      <c r="Q13" t="s">
        <v>62</v>
      </c>
      <c r="R13">
        <v>4</v>
      </c>
      <c r="S13" t="s">
        <v>63</v>
      </c>
      <c r="T13">
        <v>4</v>
      </c>
      <c r="U13" t="s">
        <v>63</v>
      </c>
      <c r="V13">
        <v>4</v>
      </c>
      <c r="X13" s="1"/>
      <c r="Y13" s="1"/>
      <c r="AA13" s="1"/>
      <c r="AB13" s="1"/>
      <c r="AC13">
        <v>1.4</v>
      </c>
      <c r="AD13">
        <v>1.4666999999999999</v>
      </c>
      <c r="AE13" s="1"/>
      <c r="AF13" s="1"/>
      <c r="AG13" s="1"/>
    </row>
    <row r="14" spans="1:33" hidden="1" x14ac:dyDescent="0.2">
      <c r="B14" t="s">
        <v>64</v>
      </c>
      <c r="N14" t="s">
        <v>65</v>
      </c>
      <c r="O14" t="s">
        <v>66</v>
      </c>
      <c r="P14">
        <v>4</v>
      </c>
      <c r="Q14" t="s">
        <v>67</v>
      </c>
      <c r="R14">
        <v>3</v>
      </c>
      <c r="S14" t="s">
        <v>68</v>
      </c>
      <c r="T14">
        <v>3</v>
      </c>
      <c r="U14" t="s">
        <v>68</v>
      </c>
      <c r="V14">
        <v>3</v>
      </c>
      <c r="W14">
        <v>1</v>
      </c>
      <c r="X14" s="1"/>
      <c r="Y14" s="1">
        <v>1E-3</v>
      </c>
      <c r="AA14" s="1"/>
      <c r="AB14" s="1"/>
      <c r="AE14" s="1"/>
      <c r="AF14" s="1"/>
      <c r="AG14" s="1"/>
    </row>
    <row r="15" spans="1:33" ht="17" x14ac:dyDescent="0.2">
      <c r="A15" t="s">
        <v>69</v>
      </c>
      <c r="H15" t="s">
        <v>69</v>
      </c>
      <c r="N15" t="s">
        <v>70</v>
      </c>
      <c r="O15" s="2" t="s">
        <v>71</v>
      </c>
      <c r="P15">
        <v>3</v>
      </c>
      <c r="Q15" t="e">
        <v>#N/A</v>
      </c>
      <c r="S15" t="e">
        <v>#N/A</v>
      </c>
      <c r="U15" t="e">
        <v>#N/A</v>
      </c>
      <c r="X15" s="1"/>
      <c r="Y15" s="1"/>
      <c r="AA15" s="1"/>
      <c r="AB15" s="1"/>
      <c r="AC15">
        <v>5.2903000000000002</v>
      </c>
      <c r="AD15">
        <v>0.19350000000000001</v>
      </c>
      <c r="AE15" s="1"/>
      <c r="AF15" s="1"/>
      <c r="AG15" s="1"/>
    </row>
    <row r="16" spans="1:33" x14ac:dyDescent="0.2">
      <c r="N16" t="s">
        <v>72</v>
      </c>
      <c r="O16" t="s">
        <v>73</v>
      </c>
      <c r="P16">
        <v>4</v>
      </c>
      <c r="Q16" t="s">
        <v>74</v>
      </c>
      <c r="R16">
        <v>4</v>
      </c>
      <c r="S16" t="s">
        <v>75</v>
      </c>
      <c r="T16">
        <v>4</v>
      </c>
      <c r="U16" t="s">
        <v>75</v>
      </c>
      <c r="V16">
        <v>4</v>
      </c>
      <c r="W16">
        <v>1</v>
      </c>
      <c r="X16" s="1"/>
      <c r="Y16" s="1">
        <v>1E-3</v>
      </c>
      <c r="AA16" s="1"/>
      <c r="AB16" s="1"/>
      <c r="AC16">
        <v>1.5667</v>
      </c>
      <c r="AD16">
        <v>1.8</v>
      </c>
      <c r="AE16" s="1"/>
      <c r="AF16" s="1"/>
      <c r="AG16" s="1"/>
    </row>
    <row r="17" spans="1:33" hidden="1" x14ac:dyDescent="0.2">
      <c r="N17" t="s">
        <v>76</v>
      </c>
      <c r="O17" t="s">
        <v>30</v>
      </c>
      <c r="Q17" t="e">
        <v>#N/A</v>
      </c>
      <c r="S17" t="e">
        <v>#N/A</v>
      </c>
      <c r="U17" t="e">
        <v>#N/A</v>
      </c>
      <c r="W17">
        <v>2</v>
      </c>
      <c r="X17" s="1"/>
      <c r="Y17" s="1">
        <v>2E-3</v>
      </c>
      <c r="AA17" s="1"/>
      <c r="AB17" s="1"/>
      <c r="AE17" s="1"/>
      <c r="AF17" s="1"/>
      <c r="AG17" s="1"/>
    </row>
    <row r="18" spans="1:33" hidden="1" x14ac:dyDescent="0.2">
      <c r="N18" t="s">
        <v>77</v>
      </c>
      <c r="O18" t="s">
        <v>30</v>
      </c>
      <c r="Q18" t="e">
        <v>#N/A</v>
      </c>
      <c r="S18" t="e">
        <v>#N/A</v>
      </c>
      <c r="U18" t="e">
        <v>#N/A</v>
      </c>
      <c r="X18" s="1"/>
      <c r="Y18" s="1"/>
      <c r="AA18" s="1"/>
      <c r="AB18" s="1"/>
      <c r="AC18">
        <v>2</v>
      </c>
      <c r="AD18">
        <v>1.3213999999999999</v>
      </c>
      <c r="AE18" s="1"/>
      <c r="AF18" s="1"/>
      <c r="AG18" s="1"/>
    </row>
    <row r="19" spans="1:33" x14ac:dyDescent="0.2">
      <c r="N19" t="s">
        <v>78</v>
      </c>
      <c r="O19" t="s">
        <v>79</v>
      </c>
      <c r="P19">
        <v>3</v>
      </c>
      <c r="Q19" t="e">
        <v>#N/A</v>
      </c>
      <c r="S19" t="e">
        <v>#N/A</v>
      </c>
      <c r="U19" t="e">
        <v>#N/A</v>
      </c>
      <c r="W19">
        <v>1</v>
      </c>
      <c r="X19" s="1"/>
      <c r="Y19" s="1">
        <v>1E-3</v>
      </c>
      <c r="AA19" s="1"/>
      <c r="AB19" s="1"/>
      <c r="AC19">
        <v>1.4074</v>
      </c>
      <c r="AD19">
        <v>3.4074</v>
      </c>
      <c r="AE19" s="1"/>
      <c r="AF19" s="1"/>
      <c r="AG19" s="1"/>
    </row>
    <row r="20" spans="1:33" hidden="1" x14ac:dyDescent="0.2">
      <c r="N20" t="s">
        <v>80</v>
      </c>
      <c r="O20" t="s">
        <v>30</v>
      </c>
      <c r="Q20" t="e">
        <v>#N/A</v>
      </c>
      <c r="S20" t="e">
        <v>#N/A</v>
      </c>
      <c r="U20" t="e">
        <v>#N/A</v>
      </c>
      <c r="AC20">
        <v>0.4138</v>
      </c>
      <c r="AD20">
        <v>3.2759</v>
      </c>
      <c r="AE20" s="1"/>
      <c r="AF20" s="1"/>
      <c r="AG20" s="1"/>
    </row>
    <row r="21" spans="1:33" hidden="1" x14ac:dyDescent="0.2">
      <c r="N21" t="s">
        <v>81</v>
      </c>
      <c r="O21" t="s">
        <v>82</v>
      </c>
      <c r="P21">
        <v>3</v>
      </c>
      <c r="Q21" t="e">
        <v>#N/A</v>
      </c>
      <c r="S21" t="e">
        <v>#N/A</v>
      </c>
      <c r="U21" t="e">
        <v>#N/A</v>
      </c>
      <c r="X21" s="1"/>
      <c r="Y21" s="1"/>
      <c r="Z21">
        <v>6</v>
      </c>
      <c r="AA21" s="1">
        <v>0.2</v>
      </c>
      <c r="AB21" s="1"/>
      <c r="AE21" s="1"/>
      <c r="AF21" s="1"/>
      <c r="AG21" s="1"/>
    </row>
    <row r="22" spans="1:33" hidden="1" x14ac:dyDescent="0.2">
      <c r="A22" t="s">
        <v>57</v>
      </c>
      <c r="H22" t="s">
        <v>57</v>
      </c>
      <c r="N22" t="s">
        <v>83</v>
      </c>
      <c r="O22" t="s">
        <v>84</v>
      </c>
      <c r="P22">
        <v>4</v>
      </c>
      <c r="Q22" t="e">
        <v>#N/A</v>
      </c>
      <c r="S22" t="e">
        <v>#N/A</v>
      </c>
      <c r="U22" t="e">
        <v>#N/A</v>
      </c>
      <c r="Z22" t="s">
        <v>85</v>
      </c>
      <c r="AA22" s="1">
        <v>0.43330000000000002</v>
      </c>
      <c r="AE22" s="1"/>
      <c r="AF22" s="1"/>
      <c r="AG22" s="1"/>
    </row>
    <row r="23" spans="1:33" hidden="1" x14ac:dyDescent="0.2">
      <c r="B23" t="s">
        <v>86</v>
      </c>
      <c r="N23" t="s">
        <v>87</v>
      </c>
      <c r="O23" t="s">
        <v>88</v>
      </c>
      <c r="P23">
        <v>3</v>
      </c>
      <c r="Q23" t="e">
        <v>#N/A</v>
      </c>
      <c r="S23" t="e">
        <v>#N/A</v>
      </c>
      <c r="U23" t="e">
        <v>#N/A</v>
      </c>
      <c r="W23">
        <v>4</v>
      </c>
      <c r="X23" s="1">
        <v>4.1999999999999997E-3</v>
      </c>
      <c r="Y23" s="1"/>
      <c r="Z23">
        <v>7</v>
      </c>
      <c r="AA23" s="1">
        <v>0.23330000000000001</v>
      </c>
      <c r="AB23" s="1"/>
      <c r="AE23" s="1"/>
      <c r="AF23" s="1"/>
      <c r="AG23" s="1"/>
    </row>
    <row r="24" spans="1:33" hidden="1" x14ac:dyDescent="0.2">
      <c r="N24" t="s">
        <v>87</v>
      </c>
      <c r="O24" t="s">
        <v>89</v>
      </c>
      <c r="P24">
        <v>3</v>
      </c>
      <c r="Q24" t="e">
        <v>#N/A</v>
      </c>
      <c r="S24" t="e">
        <v>#N/A</v>
      </c>
      <c r="U24" t="e">
        <v>#N/A</v>
      </c>
      <c r="W24">
        <v>4</v>
      </c>
      <c r="X24" s="1">
        <v>4.1999999999999997E-3</v>
      </c>
      <c r="Z24">
        <v>7</v>
      </c>
      <c r="AA24" s="1">
        <v>0.23330000000000001</v>
      </c>
      <c r="AE24" s="1"/>
      <c r="AF24" s="1"/>
      <c r="AG24" s="1"/>
    </row>
    <row r="25" spans="1:33" hidden="1" x14ac:dyDescent="0.2">
      <c r="F25" t="s">
        <v>33</v>
      </c>
      <c r="N25" t="s">
        <v>90</v>
      </c>
      <c r="O25" t="s">
        <v>91</v>
      </c>
      <c r="P25">
        <v>4</v>
      </c>
      <c r="Q25" t="e">
        <v>#N/A</v>
      </c>
      <c r="S25" t="e">
        <v>#N/A</v>
      </c>
      <c r="U25" t="e">
        <v>#N/A</v>
      </c>
      <c r="W25">
        <v>1</v>
      </c>
      <c r="X25" s="1"/>
      <c r="Y25" s="1">
        <v>1E-3</v>
      </c>
      <c r="AA25" s="1"/>
      <c r="AB25" s="1"/>
      <c r="AE25" s="1"/>
      <c r="AF25" s="1"/>
      <c r="AG25" s="1"/>
    </row>
    <row r="26" spans="1:33" hidden="1" x14ac:dyDescent="0.2">
      <c r="N26" t="s">
        <v>92</v>
      </c>
      <c r="O26" t="s">
        <v>93</v>
      </c>
      <c r="P26">
        <v>4</v>
      </c>
      <c r="Q26" t="e">
        <v>#N/A</v>
      </c>
      <c r="S26" t="e">
        <v>#N/A</v>
      </c>
      <c r="U26" t="e">
        <v>#N/A</v>
      </c>
      <c r="W26">
        <v>1</v>
      </c>
      <c r="X26" s="1">
        <v>1.1000000000000001E-3</v>
      </c>
      <c r="Y26" s="1">
        <v>1E-3</v>
      </c>
      <c r="AA26" s="1"/>
      <c r="AB26" s="1"/>
      <c r="AE26" s="1"/>
      <c r="AF26" s="1"/>
      <c r="AG26" s="1"/>
    </row>
    <row r="27" spans="1:33" hidden="1" x14ac:dyDescent="0.2">
      <c r="B27" t="s">
        <v>94</v>
      </c>
      <c r="N27" t="s">
        <v>92</v>
      </c>
      <c r="O27" t="s">
        <v>95</v>
      </c>
      <c r="P27">
        <v>4</v>
      </c>
      <c r="Q27" t="e">
        <v>#N/A</v>
      </c>
      <c r="S27" t="e">
        <v>#N/A</v>
      </c>
      <c r="U27" t="e">
        <v>#N/A</v>
      </c>
      <c r="W27">
        <v>1</v>
      </c>
      <c r="X27" s="1">
        <v>1.1000000000000001E-3</v>
      </c>
      <c r="Y27" s="1">
        <v>1E-3</v>
      </c>
      <c r="AE27" s="1"/>
      <c r="AF27" s="1"/>
      <c r="AG27" s="1"/>
    </row>
    <row r="28" spans="1:33" hidden="1" x14ac:dyDescent="0.2">
      <c r="L28" t="s">
        <v>33</v>
      </c>
      <c r="N28" t="s">
        <v>96</v>
      </c>
      <c r="O28" t="s">
        <v>97</v>
      </c>
      <c r="P28">
        <v>4</v>
      </c>
      <c r="Q28" t="e">
        <v>#N/A</v>
      </c>
      <c r="S28" t="e">
        <v>#N/A</v>
      </c>
      <c r="U28" t="e">
        <v>#N/A</v>
      </c>
      <c r="X28" s="1"/>
      <c r="Y28" s="1"/>
      <c r="Z28">
        <v>6</v>
      </c>
      <c r="AA28" s="1"/>
      <c r="AB28" s="1">
        <v>0.2</v>
      </c>
      <c r="AE28" s="1"/>
      <c r="AF28" s="1"/>
      <c r="AG28" s="1"/>
    </row>
    <row r="29" spans="1:33" hidden="1" x14ac:dyDescent="0.2">
      <c r="L29" t="s">
        <v>33</v>
      </c>
      <c r="M29" t="s">
        <v>98</v>
      </c>
      <c r="N29" t="s">
        <v>96</v>
      </c>
      <c r="O29" t="s">
        <v>99</v>
      </c>
      <c r="P29">
        <v>4</v>
      </c>
      <c r="Q29" t="e">
        <v>#N/A</v>
      </c>
      <c r="S29" t="e">
        <v>#N/A</v>
      </c>
      <c r="U29" t="e">
        <v>#N/A</v>
      </c>
      <c r="X29" s="1"/>
      <c r="Y29" s="1"/>
      <c r="Z29">
        <v>6</v>
      </c>
      <c r="AA29" s="1"/>
      <c r="AB29" s="1">
        <v>0.2</v>
      </c>
      <c r="AE29" s="1"/>
      <c r="AF29" s="1"/>
      <c r="AG29" s="1"/>
    </row>
    <row r="30" spans="1:33" hidden="1" x14ac:dyDescent="0.2">
      <c r="L30" t="s">
        <v>33</v>
      </c>
      <c r="N30" t="s">
        <v>96</v>
      </c>
      <c r="O30" t="s">
        <v>100</v>
      </c>
      <c r="P30">
        <v>4</v>
      </c>
      <c r="Q30" t="e">
        <v>#N/A</v>
      </c>
      <c r="S30" t="e">
        <v>#N/A</v>
      </c>
      <c r="U30" t="e">
        <v>#N/A</v>
      </c>
      <c r="X30" s="1"/>
      <c r="Y30" s="1"/>
      <c r="Z30">
        <v>6</v>
      </c>
      <c r="AA30" s="1"/>
      <c r="AB30" s="1">
        <v>0.2</v>
      </c>
      <c r="AE30" s="1"/>
      <c r="AF30" s="1"/>
      <c r="AG30" s="1"/>
    </row>
    <row r="31" spans="1:33" hidden="1" x14ac:dyDescent="0.2">
      <c r="F31" t="s">
        <v>33</v>
      </c>
      <c r="N31" t="s">
        <v>101</v>
      </c>
      <c r="O31" t="s">
        <v>30</v>
      </c>
      <c r="Q31" t="e">
        <v>#N/A</v>
      </c>
      <c r="S31" t="e">
        <v>#N/A</v>
      </c>
      <c r="U31" t="e">
        <v>#N/A</v>
      </c>
      <c r="W31">
        <v>1</v>
      </c>
      <c r="X31" s="1">
        <v>1.1000000000000001E-3</v>
      </c>
      <c r="Y31" s="1"/>
      <c r="Z31">
        <v>5</v>
      </c>
      <c r="AA31" s="1">
        <v>0.16669999999999999</v>
      </c>
      <c r="AB31" s="1"/>
      <c r="AE31" s="1"/>
      <c r="AF31" s="1"/>
      <c r="AG31" s="1"/>
    </row>
    <row r="32" spans="1:33" hidden="1" x14ac:dyDescent="0.2">
      <c r="N32" t="s">
        <v>102</v>
      </c>
      <c r="O32" t="s">
        <v>30</v>
      </c>
      <c r="Q32" t="e">
        <v>#N/A</v>
      </c>
      <c r="S32" t="e">
        <v>#N/A</v>
      </c>
      <c r="U32" t="e">
        <v>#N/A</v>
      </c>
      <c r="Y32" s="1"/>
      <c r="AB32" s="1"/>
      <c r="AC32">
        <v>4.6551999999999998</v>
      </c>
      <c r="AD32">
        <v>0.2414</v>
      </c>
      <c r="AE32" s="1"/>
      <c r="AF32" s="1"/>
      <c r="AG32" s="1"/>
    </row>
    <row r="33" spans="6:33" hidden="1" x14ac:dyDescent="0.2">
      <c r="F33" t="s">
        <v>103</v>
      </c>
      <c r="N33" t="s">
        <v>104</v>
      </c>
      <c r="O33" t="s">
        <v>30</v>
      </c>
      <c r="Q33" t="e">
        <v>#N/A</v>
      </c>
      <c r="S33" t="e">
        <v>#N/A</v>
      </c>
      <c r="U33" t="e">
        <v>#N/A</v>
      </c>
      <c r="X33" s="1"/>
      <c r="Y33" s="1"/>
      <c r="AA33" s="1"/>
      <c r="AB33" s="1"/>
      <c r="AC33">
        <v>5.069</v>
      </c>
      <c r="AD33">
        <v>0.1724</v>
      </c>
      <c r="AE33" s="1"/>
      <c r="AF33" s="1"/>
      <c r="AG33" s="1"/>
    </row>
    <row r="34" spans="6:33" hidden="1" x14ac:dyDescent="0.2">
      <c r="N34" t="s">
        <v>105</v>
      </c>
      <c r="O34" t="s">
        <v>106</v>
      </c>
      <c r="P34">
        <v>3</v>
      </c>
      <c r="Q34" t="e">
        <v>#N/A</v>
      </c>
      <c r="S34" t="e">
        <v>#N/A</v>
      </c>
      <c r="U34" t="e">
        <v>#N/A</v>
      </c>
      <c r="W34">
        <v>10</v>
      </c>
      <c r="X34" s="1"/>
      <c r="Y34" s="1">
        <v>9.7999999999999997E-3</v>
      </c>
      <c r="AA34" s="1"/>
      <c r="AB34" s="1"/>
      <c r="AE34" s="1"/>
      <c r="AF34" s="1"/>
      <c r="AG34" s="1"/>
    </row>
    <row r="35" spans="6:33" hidden="1" x14ac:dyDescent="0.2">
      <c r="N35" t="s">
        <v>107</v>
      </c>
      <c r="O35" t="s">
        <v>30</v>
      </c>
      <c r="Q35" t="e">
        <v>#N/A</v>
      </c>
      <c r="S35" t="e">
        <v>#N/A</v>
      </c>
      <c r="U35" t="e">
        <v>#N/A</v>
      </c>
      <c r="W35" s="3">
        <v>6</v>
      </c>
      <c r="X35" s="4"/>
      <c r="Y35" s="4">
        <v>5.8999999999999999E-3</v>
      </c>
      <c r="AA35" s="1"/>
      <c r="AB35" s="1"/>
      <c r="AE35" s="1"/>
      <c r="AF35" s="1"/>
      <c r="AG35" s="1"/>
    </row>
    <row r="36" spans="6:33" hidden="1" x14ac:dyDescent="0.2">
      <c r="N36" t="s">
        <v>108</v>
      </c>
      <c r="O36" t="s">
        <v>109</v>
      </c>
      <c r="P36">
        <v>4</v>
      </c>
      <c r="Q36" t="s">
        <v>110</v>
      </c>
      <c r="R36">
        <v>4</v>
      </c>
      <c r="S36" t="s">
        <v>111</v>
      </c>
      <c r="T36">
        <v>4</v>
      </c>
      <c r="U36" t="s">
        <v>112</v>
      </c>
      <c r="V36">
        <v>3</v>
      </c>
      <c r="W36">
        <v>1</v>
      </c>
      <c r="X36" s="1"/>
      <c r="Y36" s="1">
        <v>1E-3</v>
      </c>
      <c r="AA36" s="1"/>
      <c r="AB36" s="1"/>
      <c r="AG36" s="1"/>
    </row>
    <row r="37" spans="6:33" hidden="1" x14ac:dyDescent="0.2">
      <c r="G37" t="s">
        <v>33</v>
      </c>
      <c r="I37" t="s">
        <v>33</v>
      </c>
      <c r="N37" t="s">
        <v>113</v>
      </c>
      <c r="O37" t="s">
        <v>114</v>
      </c>
      <c r="P37">
        <v>3</v>
      </c>
      <c r="Q37" t="e">
        <v>#N/A</v>
      </c>
      <c r="S37" t="e">
        <v>#N/A</v>
      </c>
      <c r="U37" t="e">
        <v>#N/A</v>
      </c>
      <c r="X37" s="1"/>
      <c r="Y37" s="1"/>
      <c r="Z37">
        <v>6</v>
      </c>
      <c r="AA37" s="1"/>
      <c r="AB37" s="1">
        <v>0.2</v>
      </c>
      <c r="AE37" s="1"/>
      <c r="AF37" s="1"/>
      <c r="AG37" s="1"/>
    </row>
    <row r="38" spans="6:33" hidden="1" x14ac:dyDescent="0.2">
      <c r="G38" t="s">
        <v>33</v>
      </c>
      <c r="I38" t="s">
        <v>33</v>
      </c>
      <c r="N38" t="s">
        <v>113</v>
      </c>
      <c r="O38" t="s">
        <v>115</v>
      </c>
      <c r="P38">
        <v>3</v>
      </c>
      <c r="Q38" t="e">
        <v>#N/A</v>
      </c>
      <c r="S38" t="e">
        <v>#N/A</v>
      </c>
      <c r="U38" t="e">
        <v>#N/A</v>
      </c>
      <c r="X38" s="1"/>
      <c r="Y38" s="1"/>
      <c r="Z38">
        <v>6</v>
      </c>
      <c r="AA38" s="1"/>
      <c r="AB38" s="1">
        <v>0.2</v>
      </c>
      <c r="AE38" s="1"/>
      <c r="AF38" s="1"/>
      <c r="AG38" s="1"/>
    </row>
    <row r="39" spans="6:33" hidden="1" x14ac:dyDescent="0.2">
      <c r="L39" t="s">
        <v>33</v>
      </c>
      <c r="N39" t="s">
        <v>116</v>
      </c>
      <c r="O39" t="s">
        <v>117</v>
      </c>
      <c r="P39">
        <v>3</v>
      </c>
      <c r="Q39" t="s">
        <v>118</v>
      </c>
      <c r="R39">
        <v>3</v>
      </c>
      <c r="S39" t="s">
        <v>119</v>
      </c>
      <c r="T39">
        <v>3</v>
      </c>
      <c r="U39" t="s">
        <v>120</v>
      </c>
      <c r="V39">
        <v>3</v>
      </c>
      <c r="W39">
        <v>10</v>
      </c>
      <c r="X39" s="1">
        <v>1.06E-2</v>
      </c>
      <c r="Y39" s="1"/>
      <c r="Z39">
        <v>23</v>
      </c>
      <c r="AA39" s="1">
        <v>0.76670000000000005</v>
      </c>
      <c r="AB39" s="1"/>
      <c r="AE39" s="1"/>
      <c r="AF39" s="1"/>
      <c r="AG39" s="1"/>
    </row>
    <row r="40" spans="6:33" hidden="1" x14ac:dyDescent="0.2">
      <c r="N40" t="s">
        <v>121</v>
      </c>
      <c r="O40" t="s">
        <v>30</v>
      </c>
      <c r="Q40" t="e">
        <v>#N/A</v>
      </c>
      <c r="S40" t="e">
        <v>#N/A</v>
      </c>
      <c r="U40" t="e">
        <v>#N/A</v>
      </c>
      <c r="W40">
        <v>1</v>
      </c>
      <c r="X40" s="1"/>
      <c r="Y40" s="1">
        <v>1E-3</v>
      </c>
      <c r="AA40" s="1"/>
      <c r="AB40" s="1"/>
      <c r="AE40" s="1"/>
      <c r="AF40" s="1"/>
      <c r="AG40" s="1"/>
    </row>
    <row r="41" spans="6:33" x14ac:dyDescent="0.2">
      <c r="N41" t="s">
        <v>122</v>
      </c>
      <c r="O41" t="s">
        <v>123</v>
      </c>
      <c r="P41">
        <v>4</v>
      </c>
      <c r="Q41" t="e">
        <v>#N/A</v>
      </c>
      <c r="S41" t="e">
        <v>#N/A</v>
      </c>
      <c r="U41" t="e">
        <v>#N/A</v>
      </c>
      <c r="W41">
        <v>4</v>
      </c>
      <c r="X41" s="1">
        <v>4.1999999999999997E-3</v>
      </c>
      <c r="Y41" s="1"/>
      <c r="AA41" s="1"/>
      <c r="AB41" s="1"/>
      <c r="AC41">
        <v>3.1333000000000002</v>
      </c>
      <c r="AD41">
        <v>0.73329999999999995</v>
      </c>
      <c r="AE41" s="1"/>
      <c r="AF41" s="1"/>
      <c r="AG41" s="1"/>
    </row>
    <row r="42" spans="6:33" x14ac:dyDescent="0.2">
      <c r="N42" t="s">
        <v>122</v>
      </c>
      <c r="O42" t="s">
        <v>124</v>
      </c>
      <c r="P42">
        <v>4</v>
      </c>
      <c r="Q42" t="e">
        <v>#N/A</v>
      </c>
      <c r="S42" t="e">
        <v>#N/A</v>
      </c>
      <c r="U42" t="e">
        <v>#N/A</v>
      </c>
      <c r="W42">
        <v>4</v>
      </c>
      <c r="X42" s="1">
        <v>4.1999999999999997E-3</v>
      </c>
      <c r="Y42" s="1"/>
      <c r="AA42" s="1"/>
      <c r="AB42" s="1"/>
      <c r="AC42">
        <v>3.1333000000000002</v>
      </c>
      <c r="AD42">
        <v>0.73329999999999995</v>
      </c>
      <c r="AE42" s="1"/>
      <c r="AF42" s="1"/>
      <c r="AG42" s="1"/>
    </row>
    <row r="43" spans="6:33" hidden="1" x14ac:dyDescent="0.2">
      <c r="N43" t="s">
        <v>125</v>
      </c>
      <c r="O43" t="s">
        <v>30</v>
      </c>
      <c r="Q43" t="e">
        <v>#N/A</v>
      </c>
      <c r="S43" t="e">
        <v>#N/A</v>
      </c>
      <c r="U43" t="e">
        <v>#N/A</v>
      </c>
      <c r="W43">
        <v>1</v>
      </c>
      <c r="X43" s="1">
        <v>1.1000000000000001E-3</v>
      </c>
      <c r="Y43" s="1"/>
      <c r="AA43" s="1"/>
      <c r="AB43" s="1"/>
      <c r="AE43" s="1"/>
      <c r="AF43" s="1"/>
      <c r="AG43" s="1"/>
    </row>
    <row r="44" spans="6:33" hidden="1" x14ac:dyDescent="0.2">
      <c r="N44" t="s">
        <v>126</v>
      </c>
      <c r="O44" t="s">
        <v>30</v>
      </c>
      <c r="Q44" t="e">
        <v>#N/A</v>
      </c>
      <c r="S44" t="e">
        <v>#N/A</v>
      </c>
      <c r="U44" t="e">
        <v>#N/A</v>
      </c>
      <c r="X44" s="1"/>
      <c r="Y44" s="1"/>
      <c r="Z44">
        <v>5</v>
      </c>
      <c r="AA44" s="1"/>
      <c r="AB44" s="1">
        <v>0.16669999999999999</v>
      </c>
      <c r="AE44" s="1"/>
      <c r="AF44" s="1"/>
      <c r="AG44" s="1"/>
    </row>
    <row r="45" spans="6:33" x14ac:dyDescent="0.2">
      <c r="J45" t="s">
        <v>33</v>
      </c>
      <c r="N45" t="s">
        <v>127</v>
      </c>
      <c r="O45" t="s">
        <v>128</v>
      </c>
      <c r="P45">
        <v>3</v>
      </c>
      <c r="Q45" t="s">
        <v>129</v>
      </c>
      <c r="R45">
        <v>3</v>
      </c>
      <c r="S45" t="s">
        <v>130</v>
      </c>
      <c r="T45">
        <v>3</v>
      </c>
      <c r="U45" t="s">
        <v>130</v>
      </c>
      <c r="V45">
        <v>3</v>
      </c>
      <c r="W45">
        <v>2</v>
      </c>
      <c r="X45" s="1"/>
      <c r="Y45" s="1">
        <v>2E-3</v>
      </c>
      <c r="AA45" s="1"/>
      <c r="AB45" s="1"/>
      <c r="AC45">
        <v>0.2581</v>
      </c>
      <c r="AD45">
        <v>5.0968</v>
      </c>
      <c r="AE45" s="1"/>
      <c r="AF45" s="1"/>
      <c r="AG45" s="1"/>
    </row>
    <row r="46" spans="6:33" x14ac:dyDescent="0.2">
      <c r="J46" t="s">
        <v>33</v>
      </c>
      <c r="N46" t="s">
        <v>127</v>
      </c>
      <c r="O46" t="s">
        <v>131</v>
      </c>
      <c r="P46">
        <v>3</v>
      </c>
      <c r="Q46" t="s">
        <v>129</v>
      </c>
      <c r="R46">
        <v>3</v>
      </c>
      <c r="S46" t="s">
        <v>130</v>
      </c>
      <c r="T46">
        <v>3</v>
      </c>
      <c r="U46" t="s">
        <v>130</v>
      </c>
      <c r="V46">
        <v>3</v>
      </c>
      <c r="W46">
        <v>2</v>
      </c>
      <c r="Y46" s="1">
        <v>2E-3</v>
      </c>
      <c r="AC46">
        <v>0.2581</v>
      </c>
      <c r="AD46">
        <v>5.0968</v>
      </c>
      <c r="AE46" s="1"/>
      <c r="AF46" s="1"/>
      <c r="AG46" s="1"/>
    </row>
    <row r="47" spans="6:33" x14ac:dyDescent="0.2">
      <c r="J47" t="s">
        <v>33</v>
      </c>
      <c r="N47" t="s">
        <v>127</v>
      </c>
      <c r="O47" t="s">
        <v>132</v>
      </c>
      <c r="P47">
        <v>3</v>
      </c>
      <c r="Q47" t="s">
        <v>129</v>
      </c>
      <c r="R47">
        <v>3</v>
      </c>
      <c r="S47" t="s">
        <v>130</v>
      </c>
      <c r="T47">
        <v>3</v>
      </c>
      <c r="U47" t="s">
        <v>130</v>
      </c>
      <c r="V47">
        <v>3</v>
      </c>
      <c r="W47">
        <v>2</v>
      </c>
      <c r="Y47" s="1">
        <v>2E-3</v>
      </c>
      <c r="AC47">
        <v>0.2581</v>
      </c>
      <c r="AD47">
        <v>5.0968</v>
      </c>
      <c r="AE47" s="1"/>
      <c r="AF47" s="1"/>
      <c r="AG47" s="1"/>
    </row>
    <row r="48" spans="6:33" hidden="1" x14ac:dyDescent="0.2">
      <c r="J48" t="s">
        <v>33</v>
      </c>
      <c r="N48" t="s">
        <v>133</v>
      </c>
      <c r="O48" t="s">
        <v>134</v>
      </c>
      <c r="P48">
        <v>4</v>
      </c>
      <c r="Q48" t="e">
        <v>#N/A</v>
      </c>
      <c r="S48" t="e">
        <v>#N/A</v>
      </c>
      <c r="U48" t="e">
        <v>#N/A</v>
      </c>
      <c r="W48">
        <v>5</v>
      </c>
      <c r="X48" s="1"/>
      <c r="Y48" s="1">
        <v>4.8999999999999998E-3</v>
      </c>
      <c r="Z48">
        <v>5.5</v>
      </c>
      <c r="AA48" s="1">
        <v>0.16669999999999999</v>
      </c>
      <c r="AB48" s="1">
        <v>0.16669999999999999</v>
      </c>
      <c r="AE48" s="1"/>
      <c r="AF48" s="1"/>
      <c r="AG48" s="1"/>
    </row>
    <row r="49" spans="3:33" x14ac:dyDescent="0.2">
      <c r="N49" t="s">
        <v>135</v>
      </c>
      <c r="O49" t="s">
        <v>136</v>
      </c>
      <c r="P49">
        <v>3</v>
      </c>
      <c r="Q49" t="e">
        <v>#N/A</v>
      </c>
      <c r="S49" t="e">
        <v>#N/A</v>
      </c>
      <c r="U49" t="e">
        <v>#N/A</v>
      </c>
      <c r="X49" s="1"/>
      <c r="Y49" s="1"/>
      <c r="AA49" s="1"/>
      <c r="AB49" s="1"/>
      <c r="AC49">
        <v>2.4</v>
      </c>
      <c r="AD49">
        <v>3</v>
      </c>
      <c r="AE49" s="1"/>
      <c r="AF49" s="1"/>
      <c r="AG49" s="1"/>
    </row>
    <row r="50" spans="3:33" hidden="1" x14ac:dyDescent="0.2">
      <c r="N50" t="s">
        <v>137</v>
      </c>
      <c r="O50" t="s">
        <v>30</v>
      </c>
      <c r="Q50" t="e">
        <v>#N/A</v>
      </c>
      <c r="S50" t="e">
        <v>#N/A</v>
      </c>
      <c r="U50" t="e">
        <v>#N/A</v>
      </c>
      <c r="W50">
        <v>1</v>
      </c>
      <c r="X50" s="1">
        <v>1.1000000000000001E-3</v>
      </c>
      <c r="Y50" s="1"/>
      <c r="AA50" s="1"/>
      <c r="AB50" s="1"/>
      <c r="AE50" s="1"/>
      <c r="AF50" s="1"/>
      <c r="AG50" s="1"/>
    </row>
    <row r="51" spans="3:33" hidden="1" x14ac:dyDescent="0.2">
      <c r="N51" t="s">
        <v>138</v>
      </c>
      <c r="O51" t="s">
        <v>30</v>
      </c>
      <c r="Q51" t="e">
        <v>#N/A</v>
      </c>
      <c r="S51" t="e">
        <v>#N/A</v>
      </c>
      <c r="U51" t="e">
        <v>#N/A</v>
      </c>
      <c r="W51">
        <v>18</v>
      </c>
      <c r="X51" s="1"/>
      <c r="Y51" s="1">
        <v>1.7600000000000001E-2</v>
      </c>
      <c r="AA51" s="1"/>
      <c r="AB51" s="1"/>
      <c r="AE51" s="1"/>
      <c r="AF51" s="1"/>
      <c r="AG51" s="1"/>
    </row>
    <row r="52" spans="3:33" hidden="1" x14ac:dyDescent="0.2">
      <c r="C52" t="e">
        <v>#NAME?</v>
      </c>
      <c r="I52" t="s">
        <v>33</v>
      </c>
      <c r="N52" t="s">
        <v>139</v>
      </c>
      <c r="O52" t="s">
        <v>140</v>
      </c>
      <c r="P52">
        <v>4</v>
      </c>
      <c r="Q52" t="e">
        <v>#N/A</v>
      </c>
      <c r="S52" t="e">
        <v>#N/A</v>
      </c>
      <c r="U52" t="e">
        <v>#N/A</v>
      </c>
      <c r="W52">
        <v>1</v>
      </c>
      <c r="X52" s="1"/>
      <c r="Y52" s="1">
        <v>1E-3</v>
      </c>
      <c r="AA52" s="1"/>
      <c r="AB52" s="1"/>
      <c r="AE52" s="1"/>
      <c r="AF52" s="1"/>
      <c r="AG52" s="1"/>
    </row>
    <row r="53" spans="3:33" hidden="1" x14ac:dyDescent="0.2">
      <c r="N53" t="s">
        <v>141</v>
      </c>
      <c r="O53" t="s">
        <v>30</v>
      </c>
      <c r="Q53" t="e">
        <v>#N/A</v>
      </c>
      <c r="S53" t="e">
        <v>#N/A</v>
      </c>
      <c r="U53" t="e">
        <v>#N/A</v>
      </c>
      <c r="W53">
        <v>1</v>
      </c>
      <c r="X53" s="1"/>
      <c r="Y53" s="1">
        <v>1E-3</v>
      </c>
      <c r="Z53">
        <v>5.5</v>
      </c>
      <c r="AA53" s="1">
        <v>0.16669999999999999</v>
      </c>
      <c r="AB53" s="1">
        <v>0.16669999999999999</v>
      </c>
      <c r="AE53" s="1"/>
      <c r="AF53" s="1"/>
      <c r="AG53" s="1"/>
    </row>
    <row r="54" spans="3:33" x14ac:dyDescent="0.2">
      <c r="N54" t="s">
        <v>142</v>
      </c>
      <c r="O54" t="s">
        <v>143</v>
      </c>
      <c r="P54">
        <v>3</v>
      </c>
      <c r="Q54" t="s">
        <v>144</v>
      </c>
      <c r="R54">
        <v>3</v>
      </c>
      <c r="S54" t="s">
        <v>145</v>
      </c>
      <c r="T54">
        <v>3</v>
      </c>
      <c r="U54" t="s">
        <v>146</v>
      </c>
      <c r="V54">
        <v>3</v>
      </c>
      <c r="W54">
        <v>2</v>
      </c>
      <c r="X54" s="1"/>
      <c r="Y54" s="1">
        <v>2E-3</v>
      </c>
      <c r="AA54" s="1"/>
      <c r="AB54" s="1"/>
      <c r="AC54">
        <v>0.55169999999999997</v>
      </c>
      <c r="AD54">
        <v>4.0345000000000004</v>
      </c>
      <c r="AE54" s="1"/>
      <c r="AF54" s="1"/>
      <c r="AG54" s="1"/>
    </row>
    <row r="55" spans="3:33" hidden="1" x14ac:dyDescent="0.2">
      <c r="H55" t="s">
        <v>57</v>
      </c>
      <c r="N55" t="s">
        <v>142</v>
      </c>
      <c r="O55" t="s">
        <v>145</v>
      </c>
      <c r="P55">
        <v>3</v>
      </c>
      <c r="X55" s="1"/>
      <c r="Y55" s="1"/>
      <c r="AA55" s="1"/>
      <c r="AB55" s="1"/>
      <c r="AE55" s="1"/>
      <c r="AF55" s="1"/>
      <c r="AG55" s="1"/>
    </row>
    <row r="56" spans="3:33" hidden="1" x14ac:dyDescent="0.2">
      <c r="N56" t="s">
        <v>147</v>
      </c>
      <c r="O56" t="s">
        <v>30</v>
      </c>
      <c r="Q56" t="e">
        <v>#N/A</v>
      </c>
      <c r="S56" t="e">
        <v>#N/A</v>
      </c>
      <c r="U56" t="e">
        <v>#N/A</v>
      </c>
      <c r="X56" s="1"/>
      <c r="Y56" s="1"/>
      <c r="Z56">
        <v>7</v>
      </c>
      <c r="AA56" s="1"/>
      <c r="AB56" s="1">
        <v>0.23330000000000001</v>
      </c>
      <c r="AE56" s="1"/>
      <c r="AF56" s="1"/>
      <c r="AG56" s="1"/>
    </row>
    <row r="57" spans="3:33" x14ac:dyDescent="0.2">
      <c r="N57" t="s">
        <v>148</v>
      </c>
      <c r="O57" t="s">
        <v>149</v>
      </c>
      <c r="P57">
        <v>4</v>
      </c>
      <c r="Q57" t="e">
        <v>#N/A</v>
      </c>
      <c r="S57" t="e">
        <v>#N/A</v>
      </c>
      <c r="U57" t="e">
        <v>#N/A</v>
      </c>
      <c r="X57" s="1"/>
      <c r="Y57" s="1"/>
      <c r="Z57">
        <v>16</v>
      </c>
      <c r="AA57" s="1"/>
      <c r="AB57" s="1">
        <v>0.5333</v>
      </c>
      <c r="AC57">
        <v>0.1724</v>
      </c>
      <c r="AD57">
        <v>5.5861999999999998</v>
      </c>
      <c r="AE57" s="1"/>
      <c r="AF57" s="1"/>
      <c r="AG57" s="1"/>
    </row>
    <row r="58" spans="3:33" hidden="1" x14ac:dyDescent="0.2">
      <c r="N58" t="s">
        <v>150</v>
      </c>
      <c r="O58" t="s">
        <v>30</v>
      </c>
      <c r="Q58" t="e">
        <v>#N/A</v>
      </c>
      <c r="S58" t="e">
        <v>#N/A</v>
      </c>
      <c r="U58" t="e">
        <v>#N/A</v>
      </c>
      <c r="X58" s="1"/>
      <c r="Y58" s="1"/>
      <c r="Z58">
        <v>5</v>
      </c>
      <c r="AA58" s="1"/>
      <c r="AB58" s="1">
        <v>0.16669999999999999</v>
      </c>
      <c r="AE58" s="1"/>
      <c r="AF58" s="1"/>
      <c r="AG58" s="1"/>
    </row>
    <row r="59" spans="3:33" hidden="1" x14ac:dyDescent="0.2">
      <c r="N59" t="s">
        <v>151</v>
      </c>
      <c r="O59" t="s">
        <v>30</v>
      </c>
      <c r="Q59" t="e">
        <v>#N/A</v>
      </c>
      <c r="S59" t="e">
        <v>#N/A</v>
      </c>
      <c r="U59" t="e">
        <v>#N/A</v>
      </c>
      <c r="X59" s="1"/>
      <c r="Y59" s="1"/>
      <c r="Z59">
        <v>5</v>
      </c>
      <c r="AA59" s="1">
        <v>0.16669999999999999</v>
      </c>
      <c r="AB59" s="1"/>
      <c r="AE59" s="1"/>
      <c r="AF59" s="1"/>
      <c r="AG59" s="1"/>
    </row>
    <row r="60" spans="3:33" x14ac:dyDescent="0.2">
      <c r="N60" t="s">
        <v>152</v>
      </c>
      <c r="O60" t="s">
        <v>153</v>
      </c>
      <c r="P60">
        <v>4</v>
      </c>
      <c r="Q60" t="e">
        <v>#N/A</v>
      </c>
      <c r="S60" t="e">
        <v>#N/A</v>
      </c>
      <c r="U60" t="e">
        <v>#N/A</v>
      </c>
      <c r="W60">
        <v>1</v>
      </c>
      <c r="X60" s="1">
        <v>1.1000000000000001E-3</v>
      </c>
      <c r="Y60" s="1"/>
      <c r="Z60">
        <v>6</v>
      </c>
      <c r="AA60" s="1"/>
      <c r="AB60" s="1">
        <v>0.2</v>
      </c>
      <c r="AC60">
        <v>4.5713999999999997</v>
      </c>
      <c r="AD60">
        <v>0.71430000000000005</v>
      </c>
      <c r="AE60" s="1"/>
      <c r="AF60" s="1"/>
      <c r="AG60" s="1"/>
    </row>
    <row r="61" spans="3:33" hidden="1" x14ac:dyDescent="0.2">
      <c r="F61" t="s">
        <v>33</v>
      </c>
      <c r="N61" t="s">
        <v>154</v>
      </c>
      <c r="O61" t="s">
        <v>30</v>
      </c>
      <c r="Q61" t="e">
        <v>#N/A</v>
      </c>
      <c r="S61" t="e">
        <v>#N/A</v>
      </c>
      <c r="U61" t="e">
        <v>#N/A</v>
      </c>
      <c r="W61">
        <v>1</v>
      </c>
      <c r="X61" s="1"/>
      <c r="Y61" s="1">
        <v>1E-3</v>
      </c>
      <c r="Z61">
        <v>7</v>
      </c>
      <c r="AA61" s="1"/>
      <c r="AB61" s="1">
        <v>0.23330000000000001</v>
      </c>
      <c r="AE61" s="1"/>
      <c r="AF61" s="1"/>
      <c r="AG61" s="1"/>
    </row>
    <row r="62" spans="3:33" hidden="1" x14ac:dyDescent="0.2">
      <c r="N62" t="s">
        <v>155</v>
      </c>
      <c r="O62" t="s">
        <v>156</v>
      </c>
      <c r="P62">
        <v>3</v>
      </c>
      <c r="Q62" t="s">
        <v>157</v>
      </c>
      <c r="R62">
        <v>3</v>
      </c>
      <c r="S62" t="s">
        <v>158</v>
      </c>
      <c r="T62">
        <v>3</v>
      </c>
      <c r="U62" t="s">
        <v>158</v>
      </c>
      <c r="V62">
        <v>3</v>
      </c>
      <c r="W62">
        <v>4</v>
      </c>
      <c r="X62" s="1"/>
      <c r="Y62" s="1">
        <v>3.8999999999999998E-3</v>
      </c>
      <c r="AA62" s="1"/>
      <c r="AB62" s="1"/>
      <c r="AE62" s="1"/>
      <c r="AF62" s="1"/>
      <c r="AG62" s="1"/>
    </row>
    <row r="63" spans="3:33" x14ac:dyDescent="0.2">
      <c r="N63" t="s">
        <v>159</v>
      </c>
      <c r="O63" t="s">
        <v>160</v>
      </c>
      <c r="P63">
        <v>4</v>
      </c>
      <c r="Q63" t="e">
        <v>#N/A</v>
      </c>
      <c r="S63" t="e">
        <v>#N/A</v>
      </c>
      <c r="U63" t="e">
        <v>#N/A</v>
      </c>
      <c r="W63">
        <v>4</v>
      </c>
      <c r="X63" s="1">
        <v>1.1000000000000001E-3</v>
      </c>
      <c r="Y63" s="1">
        <v>3.8999999999999998E-3</v>
      </c>
      <c r="AA63" s="1"/>
      <c r="AB63" s="1"/>
      <c r="AC63">
        <v>0.9667</v>
      </c>
      <c r="AD63">
        <v>2.8666999999999998</v>
      </c>
      <c r="AE63" s="1"/>
      <c r="AF63" s="1"/>
      <c r="AG63" s="1"/>
    </row>
    <row r="64" spans="3:33" hidden="1" x14ac:dyDescent="0.2">
      <c r="N64" t="s">
        <v>161</v>
      </c>
      <c r="O64" t="s">
        <v>30</v>
      </c>
      <c r="Q64" t="e">
        <v>#N/A</v>
      </c>
      <c r="S64" t="e">
        <v>#N/A</v>
      </c>
      <c r="U64" t="e">
        <v>#N/A</v>
      </c>
      <c r="X64" s="1"/>
      <c r="Y64" s="1"/>
      <c r="Z64">
        <v>5</v>
      </c>
      <c r="AA64" s="1">
        <v>0.16669999999999999</v>
      </c>
      <c r="AB64" s="1"/>
      <c r="AE64" s="1"/>
      <c r="AF64" s="1"/>
      <c r="AG64" s="1"/>
    </row>
    <row r="65" spans="2:33" hidden="1" x14ac:dyDescent="0.2">
      <c r="B65" t="s">
        <v>162</v>
      </c>
      <c r="N65" t="s">
        <v>163</v>
      </c>
      <c r="O65" t="s">
        <v>164</v>
      </c>
      <c r="P65">
        <v>4</v>
      </c>
      <c r="Q65" t="e">
        <v>#N/A</v>
      </c>
      <c r="S65" t="e">
        <v>#N/A</v>
      </c>
      <c r="U65" t="e">
        <v>#N/A</v>
      </c>
      <c r="W65">
        <v>1</v>
      </c>
      <c r="X65" s="1"/>
      <c r="Y65" s="1">
        <v>1E-3</v>
      </c>
      <c r="AA65" s="1"/>
      <c r="AB65" s="1"/>
      <c r="AE65" s="1"/>
      <c r="AF65" s="1"/>
      <c r="AG65" s="1"/>
    </row>
    <row r="66" spans="2:33" hidden="1" x14ac:dyDescent="0.2">
      <c r="F66" t="s">
        <v>33</v>
      </c>
      <c r="N66" t="s">
        <v>165</v>
      </c>
      <c r="O66" t="s">
        <v>166</v>
      </c>
      <c r="P66">
        <v>4</v>
      </c>
      <c r="Q66" t="e">
        <v>#N/A</v>
      </c>
      <c r="S66" t="e">
        <v>#N/A</v>
      </c>
      <c r="U66" t="e">
        <v>#N/A</v>
      </c>
      <c r="W66">
        <v>1</v>
      </c>
      <c r="X66" s="1"/>
      <c r="Y66" s="1">
        <v>1E-3</v>
      </c>
      <c r="AA66" s="1"/>
      <c r="AB66" s="1"/>
      <c r="AE66" s="1"/>
      <c r="AF66" s="1"/>
      <c r="AG66" s="1"/>
    </row>
    <row r="67" spans="2:33" hidden="1" x14ac:dyDescent="0.2">
      <c r="N67" t="s">
        <v>167</v>
      </c>
      <c r="O67" t="s">
        <v>168</v>
      </c>
      <c r="P67">
        <v>3</v>
      </c>
      <c r="Q67" t="e">
        <v>#N/A</v>
      </c>
      <c r="S67" t="e">
        <v>#N/A</v>
      </c>
      <c r="U67" t="e">
        <v>#N/A</v>
      </c>
      <c r="W67">
        <v>2</v>
      </c>
      <c r="X67" s="1"/>
      <c r="Y67" s="1">
        <v>2E-3</v>
      </c>
      <c r="AA67" s="1"/>
      <c r="AB67" s="1"/>
      <c r="AE67" s="1"/>
      <c r="AF67" s="1"/>
      <c r="AG67" s="1"/>
    </row>
    <row r="68" spans="2:33" hidden="1" x14ac:dyDescent="0.2">
      <c r="N68" t="s">
        <v>169</v>
      </c>
      <c r="O68" t="s">
        <v>30</v>
      </c>
      <c r="Q68" t="e">
        <v>#N/A</v>
      </c>
      <c r="S68" t="e">
        <v>#N/A</v>
      </c>
      <c r="U68" t="e">
        <v>#N/A</v>
      </c>
      <c r="W68">
        <v>2</v>
      </c>
      <c r="X68" s="1">
        <v>2.0999999999999999E-3</v>
      </c>
      <c r="Y68" s="1"/>
      <c r="AA68" s="1"/>
      <c r="AB68" s="1"/>
      <c r="AE68" s="1"/>
      <c r="AF68" s="1"/>
      <c r="AG68" s="1"/>
    </row>
    <row r="69" spans="2:33" hidden="1" x14ac:dyDescent="0.2">
      <c r="N69" t="s">
        <v>170</v>
      </c>
      <c r="O69" t="s">
        <v>171</v>
      </c>
      <c r="P69">
        <v>3</v>
      </c>
      <c r="Q69" t="e">
        <v>#N/A</v>
      </c>
      <c r="S69" t="e">
        <v>#N/A</v>
      </c>
      <c r="U69" t="e">
        <v>#N/A</v>
      </c>
      <c r="W69">
        <v>1</v>
      </c>
      <c r="X69" s="1"/>
      <c r="Y69" s="1">
        <v>1E-3</v>
      </c>
      <c r="AA69" s="1"/>
      <c r="AB69" s="1"/>
      <c r="AE69" s="1"/>
      <c r="AF69" s="1"/>
      <c r="AG69" s="1"/>
    </row>
    <row r="70" spans="2:33" hidden="1" x14ac:dyDescent="0.2">
      <c r="N70" t="s">
        <v>172</v>
      </c>
      <c r="Q70" t="e">
        <v>#N/A</v>
      </c>
      <c r="S70" t="e">
        <v>#N/A</v>
      </c>
      <c r="U70" t="e">
        <v>#N/A</v>
      </c>
      <c r="W70">
        <v>1</v>
      </c>
      <c r="X70" s="1"/>
      <c r="Y70" s="1">
        <v>1E-3</v>
      </c>
      <c r="Z70" t="s">
        <v>173</v>
      </c>
      <c r="AA70" s="1">
        <v>0.23330000000000001</v>
      </c>
      <c r="AB70" s="1">
        <v>0.23330000000000001</v>
      </c>
      <c r="AE70" s="1"/>
      <c r="AF70" s="1"/>
      <c r="AG70" s="1"/>
    </row>
    <row r="71" spans="2:33" hidden="1" x14ac:dyDescent="0.2">
      <c r="N71" t="s">
        <v>174</v>
      </c>
      <c r="O71" t="s">
        <v>175</v>
      </c>
      <c r="P71">
        <v>3</v>
      </c>
      <c r="Q71" t="s">
        <v>176</v>
      </c>
      <c r="R71">
        <v>3</v>
      </c>
      <c r="S71" t="s">
        <v>177</v>
      </c>
      <c r="T71">
        <v>3</v>
      </c>
      <c r="U71" t="s">
        <v>178</v>
      </c>
      <c r="V71">
        <v>3</v>
      </c>
      <c r="W71">
        <v>2</v>
      </c>
      <c r="X71" s="1"/>
      <c r="Y71" s="1">
        <v>2E-3</v>
      </c>
      <c r="AA71" s="1"/>
      <c r="AB71" s="1"/>
      <c r="AE71" s="1"/>
      <c r="AF71" s="1"/>
      <c r="AG71" s="1"/>
    </row>
    <row r="72" spans="2:33" hidden="1" x14ac:dyDescent="0.2">
      <c r="H72" t="s">
        <v>57</v>
      </c>
      <c r="N72" t="s">
        <v>174</v>
      </c>
      <c r="O72" t="s">
        <v>177</v>
      </c>
      <c r="P72">
        <v>3</v>
      </c>
      <c r="X72" s="1"/>
      <c r="Y72" s="1"/>
      <c r="AA72" s="1"/>
      <c r="AB72" s="1"/>
      <c r="AE72" s="1"/>
      <c r="AF72" s="1"/>
      <c r="AG72" s="1"/>
    </row>
    <row r="73" spans="2:33" hidden="1" x14ac:dyDescent="0.2">
      <c r="B73" t="s">
        <v>179</v>
      </c>
      <c r="N73" t="s">
        <v>180</v>
      </c>
      <c r="O73" t="s">
        <v>181</v>
      </c>
      <c r="P73">
        <v>4</v>
      </c>
      <c r="Q73" t="s">
        <v>182</v>
      </c>
      <c r="R73">
        <v>3</v>
      </c>
      <c r="S73" t="s">
        <v>183</v>
      </c>
      <c r="T73">
        <v>4</v>
      </c>
      <c r="U73" t="s">
        <v>183</v>
      </c>
      <c r="V73">
        <v>4</v>
      </c>
      <c r="W73">
        <v>1</v>
      </c>
      <c r="X73" s="1"/>
      <c r="Y73" s="1">
        <v>1E-3</v>
      </c>
      <c r="AA73" s="1"/>
      <c r="AB73" s="1"/>
      <c r="AE73" s="1"/>
      <c r="AF73" s="1"/>
      <c r="AG73" s="1"/>
    </row>
    <row r="74" spans="2:33" hidden="1" x14ac:dyDescent="0.2">
      <c r="N74" t="s">
        <v>180</v>
      </c>
      <c r="O74" t="s">
        <v>184</v>
      </c>
      <c r="P74">
        <v>4</v>
      </c>
      <c r="Q74" t="s">
        <v>182</v>
      </c>
      <c r="R74">
        <v>3</v>
      </c>
      <c r="S74" t="s">
        <v>183</v>
      </c>
      <c r="T74">
        <v>4</v>
      </c>
      <c r="U74" t="s">
        <v>183</v>
      </c>
      <c r="V74">
        <v>4</v>
      </c>
      <c r="W74">
        <v>1</v>
      </c>
      <c r="X74" s="1"/>
      <c r="Y74" s="1">
        <v>1E-3</v>
      </c>
      <c r="AA74" s="1"/>
      <c r="AB74" s="1"/>
      <c r="AE74" s="1"/>
      <c r="AF74" s="1"/>
      <c r="AG74" s="1"/>
    </row>
    <row r="75" spans="2:33" hidden="1" x14ac:dyDescent="0.2">
      <c r="N75" t="s">
        <v>180</v>
      </c>
      <c r="O75" t="s">
        <v>185</v>
      </c>
      <c r="P75">
        <v>4</v>
      </c>
      <c r="Q75" t="s">
        <v>182</v>
      </c>
      <c r="R75">
        <v>3</v>
      </c>
      <c r="S75" t="s">
        <v>183</v>
      </c>
      <c r="T75">
        <v>4</v>
      </c>
      <c r="U75" t="s">
        <v>183</v>
      </c>
      <c r="V75">
        <v>4</v>
      </c>
      <c r="W75">
        <v>1</v>
      </c>
      <c r="X75" s="1"/>
      <c r="Y75" s="1">
        <v>1E-3</v>
      </c>
      <c r="AA75" s="1"/>
      <c r="AB75" s="1"/>
      <c r="AE75" s="1"/>
      <c r="AF75" s="1"/>
      <c r="AG75" s="1"/>
    </row>
    <row r="76" spans="2:33" x14ac:dyDescent="0.2">
      <c r="I76" t="s">
        <v>33</v>
      </c>
      <c r="N76" t="s">
        <v>186</v>
      </c>
      <c r="O76" t="s">
        <v>187</v>
      </c>
      <c r="P76">
        <v>3</v>
      </c>
      <c r="Q76" t="s">
        <v>188</v>
      </c>
      <c r="R76">
        <v>4</v>
      </c>
      <c r="S76" t="s">
        <v>189</v>
      </c>
      <c r="T76">
        <v>4</v>
      </c>
      <c r="U76" t="s">
        <v>190</v>
      </c>
      <c r="V76">
        <v>4</v>
      </c>
      <c r="X76" s="1"/>
      <c r="Y76" s="1"/>
      <c r="AA76" s="1"/>
      <c r="AB76" s="1"/>
      <c r="AC76">
        <v>0.6129</v>
      </c>
      <c r="AD76">
        <v>2.9032</v>
      </c>
      <c r="AE76" s="1"/>
      <c r="AF76" s="1"/>
      <c r="AG76" s="1"/>
    </row>
    <row r="77" spans="2:33" hidden="1" x14ac:dyDescent="0.2">
      <c r="N77" t="s">
        <v>191</v>
      </c>
      <c r="O77" t="s">
        <v>30</v>
      </c>
      <c r="Q77" t="e">
        <v>#N/A</v>
      </c>
      <c r="S77" t="e">
        <v>#N/A</v>
      </c>
      <c r="U77" t="e">
        <v>#N/A</v>
      </c>
      <c r="W77">
        <v>1</v>
      </c>
      <c r="X77" s="1">
        <v>1.1000000000000001E-3</v>
      </c>
      <c r="Y77" s="1"/>
      <c r="AA77" s="1"/>
      <c r="AB77" s="1"/>
      <c r="AE77" s="1"/>
      <c r="AF77" s="1"/>
      <c r="AG77" s="1"/>
    </row>
    <row r="78" spans="2:33" hidden="1" x14ac:dyDescent="0.2">
      <c r="N78" t="s">
        <v>192</v>
      </c>
      <c r="O78" t="s">
        <v>193</v>
      </c>
      <c r="P78">
        <v>4</v>
      </c>
      <c r="Q78" t="e">
        <v>#N/A</v>
      </c>
      <c r="S78" t="e">
        <v>#N/A</v>
      </c>
      <c r="U78" t="e">
        <v>#N/A</v>
      </c>
      <c r="W78">
        <v>3</v>
      </c>
      <c r="Y78" s="1">
        <v>2.8999999999999998E-3</v>
      </c>
      <c r="AE78" s="1"/>
      <c r="AF78" s="1"/>
      <c r="AG78" s="1"/>
    </row>
    <row r="79" spans="2:33" x14ac:dyDescent="0.2">
      <c r="N79" t="s">
        <v>194</v>
      </c>
      <c r="O79" t="s">
        <v>195</v>
      </c>
      <c r="P79" s="5">
        <v>3</v>
      </c>
      <c r="Q79" t="s">
        <v>196</v>
      </c>
      <c r="R79">
        <v>3</v>
      </c>
      <c r="S79" t="s">
        <v>197</v>
      </c>
      <c r="T79">
        <v>3</v>
      </c>
      <c r="U79" t="s">
        <v>197</v>
      </c>
      <c r="V79">
        <v>3</v>
      </c>
      <c r="W79">
        <v>14</v>
      </c>
      <c r="X79" s="1">
        <v>1.4800000000000001E-2</v>
      </c>
      <c r="Y79" s="1"/>
      <c r="Z79" t="s">
        <v>198</v>
      </c>
      <c r="AA79" s="1">
        <v>0.26669999999999999</v>
      </c>
      <c r="AB79" s="1">
        <v>0.16669999999999999</v>
      </c>
      <c r="AC79">
        <v>5.3792999999999997</v>
      </c>
      <c r="AD79">
        <v>0.3448</v>
      </c>
      <c r="AE79" s="1"/>
      <c r="AF79" s="1"/>
      <c r="AG79" s="1"/>
    </row>
    <row r="80" spans="2:33" hidden="1" x14ac:dyDescent="0.2">
      <c r="N80" t="s">
        <v>199</v>
      </c>
      <c r="O80" t="s">
        <v>30</v>
      </c>
      <c r="Q80" t="e">
        <v>#N/A</v>
      </c>
      <c r="S80" t="e">
        <v>#N/A</v>
      </c>
      <c r="U80" t="e">
        <v>#N/A</v>
      </c>
      <c r="W80">
        <v>1</v>
      </c>
      <c r="X80" s="1"/>
      <c r="Y80" s="1">
        <v>1E-3</v>
      </c>
      <c r="AA80" s="1"/>
      <c r="AB80" s="1"/>
      <c r="AE80" s="1"/>
      <c r="AF80" s="1"/>
      <c r="AG80" s="1"/>
    </row>
    <row r="81" spans="2:33" hidden="1" x14ac:dyDescent="0.2">
      <c r="N81" t="s">
        <v>200</v>
      </c>
      <c r="O81" t="s">
        <v>30</v>
      </c>
      <c r="Q81" t="e">
        <v>#N/A</v>
      </c>
      <c r="S81" t="e">
        <v>#N/A</v>
      </c>
      <c r="U81" t="e">
        <v>#N/A</v>
      </c>
      <c r="W81">
        <v>5</v>
      </c>
      <c r="X81" s="1"/>
      <c r="Y81" s="1">
        <v>4.8999999999999998E-3</v>
      </c>
      <c r="AA81" s="1"/>
      <c r="AB81" s="1"/>
      <c r="AE81" s="1"/>
      <c r="AF81" s="1"/>
      <c r="AG81" s="1"/>
    </row>
    <row r="82" spans="2:33" hidden="1" x14ac:dyDescent="0.2">
      <c r="N82" t="s">
        <v>201</v>
      </c>
      <c r="O82" t="s">
        <v>202</v>
      </c>
      <c r="P82">
        <v>3</v>
      </c>
      <c r="Q82" t="s">
        <v>203</v>
      </c>
      <c r="R82">
        <v>3</v>
      </c>
      <c r="S82" t="s">
        <v>204</v>
      </c>
      <c r="T82">
        <v>3</v>
      </c>
      <c r="U82" t="s">
        <v>204</v>
      </c>
      <c r="V82">
        <v>3</v>
      </c>
      <c r="W82">
        <v>1</v>
      </c>
      <c r="X82" s="1">
        <v>1.1000000000000001E-3</v>
      </c>
      <c r="Y82" s="1"/>
      <c r="AA82" s="1"/>
      <c r="AB82" s="1"/>
      <c r="AE82" s="1"/>
      <c r="AF82" s="1"/>
      <c r="AG82" s="1"/>
    </row>
    <row r="83" spans="2:33" hidden="1" x14ac:dyDescent="0.2">
      <c r="N83" t="s">
        <v>205</v>
      </c>
      <c r="O83" t="s">
        <v>30</v>
      </c>
      <c r="Q83" t="e">
        <v>#N/A</v>
      </c>
      <c r="S83" t="e">
        <v>#N/A</v>
      </c>
      <c r="U83" t="e">
        <v>#N/A</v>
      </c>
      <c r="W83">
        <v>1</v>
      </c>
      <c r="X83" s="1"/>
      <c r="Y83" s="1">
        <v>1E-3</v>
      </c>
      <c r="AA83" s="1"/>
      <c r="AB83" s="1"/>
      <c r="AE83" s="1"/>
      <c r="AF83" s="1"/>
      <c r="AG83" s="1"/>
    </row>
    <row r="84" spans="2:33" hidden="1" x14ac:dyDescent="0.2">
      <c r="F84" t="s">
        <v>33</v>
      </c>
      <c r="N84" t="s">
        <v>206</v>
      </c>
      <c r="O84" t="s">
        <v>207</v>
      </c>
      <c r="P84">
        <v>4</v>
      </c>
      <c r="Q84" t="e">
        <v>#N/A</v>
      </c>
      <c r="S84" t="e">
        <v>#N/A</v>
      </c>
      <c r="U84" t="e">
        <v>#N/A</v>
      </c>
      <c r="W84">
        <v>1</v>
      </c>
      <c r="X84" s="1">
        <v>1.1000000000000001E-3</v>
      </c>
      <c r="Y84" s="1"/>
      <c r="AA84" s="1"/>
      <c r="AB84" s="1"/>
      <c r="AE84" s="1"/>
      <c r="AF84" s="1"/>
      <c r="AG84" s="1"/>
    </row>
    <row r="85" spans="2:33" hidden="1" x14ac:dyDescent="0.2">
      <c r="N85" t="s">
        <v>208</v>
      </c>
      <c r="O85" t="s">
        <v>209</v>
      </c>
      <c r="P85">
        <v>3</v>
      </c>
      <c r="Q85" t="e">
        <v>#N/A</v>
      </c>
      <c r="S85" t="e">
        <v>#N/A</v>
      </c>
      <c r="U85" t="e">
        <v>#N/A</v>
      </c>
      <c r="W85">
        <v>2</v>
      </c>
      <c r="Y85" s="1">
        <v>2E-3</v>
      </c>
      <c r="Z85">
        <v>6</v>
      </c>
      <c r="AA85" s="1"/>
      <c r="AB85" s="1">
        <v>0.2</v>
      </c>
      <c r="AC85" s="1"/>
      <c r="AE85" s="1"/>
      <c r="AF85" s="1"/>
      <c r="AG85" s="1"/>
    </row>
    <row r="86" spans="2:33" hidden="1" x14ac:dyDescent="0.2">
      <c r="F86" t="s">
        <v>33</v>
      </c>
      <c r="N86" t="s">
        <v>210</v>
      </c>
      <c r="O86" t="s">
        <v>30</v>
      </c>
      <c r="Q86" t="e">
        <v>#N/A</v>
      </c>
      <c r="S86" t="e">
        <v>#N/A</v>
      </c>
      <c r="U86" t="e">
        <v>#N/A</v>
      </c>
      <c r="W86">
        <v>1</v>
      </c>
      <c r="X86" s="1">
        <v>1.1000000000000001E-3</v>
      </c>
      <c r="Y86" s="1"/>
      <c r="AA86" s="1"/>
      <c r="AB86" s="1"/>
      <c r="AE86" s="1"/>
      <c r="AF86" s="1"/>
      <c r="AG86" s="1"/>
    </row>
    <row r="87" spans="2:33" hidden="1" x14ac:dyDescent="0.2">
      <c r="N87" t="s">
        <v>211</v>
      </c>
      <c r="O87" t="s">
        <v>30</v>
      </c>
      <c r="Q87" t="e">
        <v>#N/A</v>
      </c>
      <c r="S87" t="e">
        <v>#N/A</v>
      </c>
      <c r="U87" t="e">
        <v>#N/A</v>
      </c>
      <c r="W87">
        <v>1</v>
      </c>
      <c r="X87" s="1"/>
      <c r="Y87" s="1">
        <v>1E-3</v>
      </c>
      <c r="AA87" s="1"/>
      <c r="AB87" s="1"/>
      <c r="AE87" s="1"/>
      <c r="AF87" s="1"/>
      <c r="AG87" s="1"/>
    </row>
    <row r="88" spans="2:33" x14ac:dyDescent="0.2">
      <c r="N88" t="s">
        <v>212</v>
      </c>
      <c r="O88" t="s">
        <v>213</v>
      </c>
      <c r="P88">
        <v>3</v>
      </c>
      <c r="Q88" t="e">
        <v>#N/A</v>
      </c>
      <c r="S88" t="e">
        <v>#N/A</v>
      </c>
      <c r="U88" t="e">
        <v>#N/A</v>
      </c>
      <c r="X88" s="1"/>
      <c r="Y88" s="1"/>
      <c r="AA88" s="1"/>
      <c r="AB88" s="1"/>
      <c r="AC88">
        <v>0.89290000000000003</v>
      </c>
      <c r="AD88">
        <v>1.9642999999999999</v>
      </c>
      <c r="AE88" s="1"/>
      <c r="AF88" s="1"/>
      <c r="AG88" s="1"/>
    </row>
    <row r="89" spans="2:33" hidden="1" x14ac:dyDescent="0.2">
      <c r="B89" t="s">
        <v>214</v>
      </c>
      <c r="N89" t="s">
        <v>215</v>
      </c>
      <c r="O89" t="s">
        <v>216</v>
      </c>
      <c r="P89">
        <v>4</v>
      </c>
      <c r="Q89" t="e">
        <v>#N/A</v>
      </c>
      <c r="S89" t="e">
        <v>#N/A</v>
      </c>
      <c r="U89" t="e">
        <v>#N/A</v>
      </c>
      <c r="W89">
        <v>11</v>
      </c>
      <c r="X89" s="1">
        <v>1.1599999999999999E-2</v>
      </c>
      <c r="Y89" s="1"/>
      <c r="Z89">
        <v>8</v>
      </c>
      <c r="AA89" s="1">
        <v>0.26669999999999999</v>
      </c>
      <c r="AB89" s="1"/>
      <c r="AE89" s="1"/>
      <c r="AF89" s="1"/>
      <c r="AG89" s="1"/>
    </row>
    <row r="90" spans="2:33" hidden="1" x14ac:dyDescent="0.2">
      <c r="L90" t="s">
        <v>33</v>
      </c>
      <c r="N90" t="s">
        <v>217</v>
      </c>
      <c r="O90" t="s">
        <v>218</v>
      </c>
      <c r="P90">
        <v>3</v>
      </c>
      <c r="Q90" t="s">
        <v>219</v>
      </c>
      <c r="R90">
        <v>3</v>
      </c>
      <c r="S90" t="s">
        <v>220</v>
      </c>
      <c r="T90">
        <v>3</v>
      </c>
      <c r="U90" t="s">
        <v>221</v>
      </c>
      <c r="V90">
        <v>3</v>
      </c>
      <c r="W90">
        <v>1</v>
      </c>
      <c r="X90" s="1">
        <v>1.1000000000000001E-3</v>
      </c>
      <c r="Y90" s="1"/>
      <c r="Z90">
        <v>18</v>
      </c>
      <c r="AA90" s="1">
        <v>0.6</v>
      </c>
      <c r="AB90" s="1"/>
      <c r="AE90" s="1"/>
      <c r="AF90" s="1"/>
      <c r="AG90" s="1"/>
    </row>
    <row r="91" spans="2:33" hidden="1" x14ac:dyDescent="0.2">
      <c r="N91" t="s">
        <v>222</v>
      </c>
      <c r="O91" t="s">
        <v>223</v>
      </c>
      <c r="P91">
        <v>3</v>
      </c>
      <c r="Q91" t="e">
        <v>#N/A</v>
      </c>
      <c r="S91" t="e">
        <v>#N/A</v>
      </c>
      <c r="U91" t="e">
        <v>#N/A</v>
      </c>
      <c r="W91">
        <v>5</v>
      </c>
      <c r="X91" s="1"/>
      <c r="Y91" s="1">
        <v>4.8999999999999998E-3</v>
      </c>
      <c r="Z91">
        <v>12</v>
      </c>
      <c r="AA91" s="1"/>
      <c r="AB91" s="1">
        <v>0.4</v>
      </c>
      <c r="AE91" s="1"/>
      <c r="AF91" s="1"/>
      <c r="AG91" s="1"/>
    </row>
    <row r="92" spans="2:33" hidden="1" x14ac:dyDescent="0.2">
      <c r="N92" t="s">
        <v>224</v>
      </c>
      <c r="O92" t="s">
        <v>30</v>
      </c>
      <c r="Q92" t="e">
        <v>#N/A</v>
      </c>
      <c r="S92" t="e">
        <v>#N/A</v>
      </c>
      <c r="U92" t="e">
        <v>#N/A</v>
      </c>
      <c r="W92">
        <v>1</v>
      </c>
      <c r="X92" s="1">
        <v>1.1000000000000001E-3</v>
      </c>
      <c r="Y92" s="1"/>
      <c r="AA92" s="1"/>
      <c r="AB92" s="1"/>
      <c r="AE92" s="1"/>
      <c r="AF92" s="1"/>
      <c r="AG92" s="1"/>
    </row>
    <row r="93" spans="2:33" hidden="1" x14ac:dyDescent="0.2">
      <c r="N93" t="s">
        <v>225</v>
      </c>
      <c r="O93" t="s">
        <v>30</v>
      </c>
      <c r="Q93" t="e">
        <v>#N/A</v>
      </c>
      <c r="S93" t="e">
        <v>#N/A</v>
      </c>
      <c r="U93" t="e">
        <v>#N/A</v>
      </c>
      <c r="X93" s="1"/>
      <c r="Y93" s="1"/>
      <c r="Z93">
        <v>5</v>
      </c>
      <c r="AA93" s="1">
        <v>0.16669999999999999</v>
      </c>
      <c r="AB93" s="1"/>
      <c r="AE93" s="1"/>
      <c r="AF93" s="1"/>
      <c r="AG93" s="1"/>
    </row>
    <row r="94" spans="2:33" hidden="1" x14ac:dyDescent="0.2">
      <c r="N94" t="s">
        <v>226</v>
      </c>
      <c r="O94" s="6" t="s">
        <v>227</v>
      </c>
      <c r="P94">
        <v>3</v>
      </c>
      <c r="Q94" t="s">
        <v>228</v>
      </c>
      <c r="R94">
        <v>3</v>
      </c>
      <c r="S94" t="s">
        <v>229</v>
      </c>
      <c r="T94">
        <v>3</v>
      </c>
      <c r="U94" t="s">
        <v>229</v>
      </c>
      <c r="V94">
        <v>3</v>
      </c>
      <c r="W94">
        <v>1</v>
      </c>
      <c r="X94" s="1"/>
      <c r="Y94" s="1">
        <v>1E-3</v>
      </c>
      <c r="AA94" s="1"/>
      <c r="AB94" s="1"/>
      <c r="AE94" s="1"/>
      <c r="AF94" s="1"/>
      <c r="AG94" s="1"/>
    </row>
    <row r="95" spans="2:33" x14ac:dyDescent="0.2">
      <c r="J95" t="s">
        <v>33</v>
      </c>
      <c r="N95" t="s">
        <v>230</v>
      </c>
      <c r="O95" t="s">
        <v>231</v>
      </c>
      <c r="P95">
        <v>4</v>
      </c>
      <c r="Q95" t="s">
        <v>232</v>
      </c>
      <c r="R95">
        <v>4</v>
      </c>
      <c r="S95" t="s">
        <v>233</v>
      </c>
      <c r="T95">
        <v>4</v>
      </c>
      <c r="U95" t="s">
        <v>234</v>
      </c>
      <c r="V95">
        <v>4</v>
      </c>
      <c r="W95">
        <v>3</v>
      </c>
      <c r="X95" s="1"/>
      <c r="Y95" s="1">
        <v>2.8999999999999998E-3</v>
      </c>
      <c r="Z95">
        <v>7</v>
      </c>
      <c r="AA95" s="1"/>
      <c r="AB95" s="1">
        <v>0.23330000000000001</v>
      </c>
      <c r="AC95">
        <v>0.4</v>
      </c>
      <c r="AD95">
        <v>5.1333000000000002</v>
      </c>
      <c r="AE95" s="1"/>
      <c r="AF95" s="1"/>
      <c r="AG95" s="1"/>
    </row>
    <row r="96" spans="2:33" hidden="1" x14ac:dyDescent="0.2">
      <c r="B96" t="s">
        <v>235</v>
      </c>
      <c r="N96" t="s">
        <v>236</v>
      </c>
      <c r="O96" t="s">
        <v>237</v>
      </c>
      <c r="P96">
        <v>4</v>
      </c>
      <c r="Q96" t="s">
        <v>238</v>
      </c>
      <c r="R96">
        <v>4</v>
      </c>
      <c r="S96" t="s">
        <v>239</v>
      </c>
      <c r="T96">
        <v>4</v>
      </c>
      <c r="U96" t="s">
        <v>239</v>
      </c>
      <c r="V96">
        <v>4</v>
      </c>
      <c r="W96">
        <v>19</v>
      </c>
      <c r="X96" s="1"/>
      <c r="Y96" s="1">
        <v>1.8599999999999998E-2</v>
      </c>
      <c r="AA96" s="1"/>
      <c r="AB96" s="1"/>
      <c r="AE96" s="1"/>
      <c r="AF96" s="1"/>
      <c r="AG96" s="1"/>
    </row>
    <row r="97" spans="1:33" hidden="1" x14ac:dyDescent="0.2">
      <c r="N97" t="s">
        <v>236</v>
      </c>
      <c r="O97" t="s">
        <v>240</v>
      </c>
      <c r="P97">
        <v>4</v>
      </c>
      <c r="Q97" t="s">
        <v>238</v>
      </c>
      <c r="R97">
        <v>4</v>
      </c>
      <c r="S97" t="s">
        <v>239</v>
      </c>
      <c r="T97">
        <v>4</v>
      </c>
      <c r="U97" t="s">
        <v>239</v>
      </c>
      <c r="V97">
        <v>4</v>
      </c>
      <c r="W97">
        <v>19</v>
      </c>
      <c r="Y97" s="1">
        <v>1.8599999999999998E-2</v>
      </c>
      <c r="AA97" s="1"/>
      <c r="AE97" s="1"/>
      <c r="AF97" s="1"/>
      <c r="AG97" s="1"/>
    </row>
    <row r="98" spans="1:33" hidden="1" x14ac:dyDescent="0.2">
      <c r="F98" t="s">
        <v>33</v>
      </c>
      <c r="N98" t="s">
        <v>241</v>
      </c>
      <c r="O98" t="s">
        <v>30</v>
      </c>
      <c r="Q98" t="e">
        <v>#N/A</v>
      </c>
      <c r="S98" t="e">
        <v>#N/A</v>
      </c>
      <c r="U98" t="e">
        <v>#N/A</v>
      </c>
      <c r="X98" s="1"/>
      <c r="Y98" s="1"/>
      <c r="AA98" s="1"/>
      <c r="AB98" s="1"/>
      <c r="AC98">
        <v>3.4666999999999999</v>
      </c>
      <c r="AD98">
        <v>0.3</v>
      </c>
      <c r="AE98" s="1"/>
      <c r="AF98" s="1"/>
      <c r="AG98" s="1"/>
    </row>
    <row r="99" spans="1:33" x14ac:dyDescent="0.2">
      <c r="I99" t="s">
        <v>33</v>
      </c>
      <c r="N99" t="s">
        <v>242</v>
      </c>
      <c r="O99" t="s">
        <v>243</v>
      </c>
      <c r="P99">
        <v>3</v>
      </c>
      <c r="Q99" t="e">
        <v>#N/A</v>
      </c>
      <c r="S99" t="e">
        <v>#N/A</v>
      </c>
      <c r="U99" t="e">
        <v>#N/A</v>
      </c>
      <c r="X99" s="1"/>
      <c r="Y99" s="1"/>
      <c r="AA99" s="1"/>
      <c r="AB99" s="1"/>
      <c r="AC99">
        <v>0.83330000000000004</v>
      </c>
      <c r="AD99">
        <v>2.9</v>
      </c>
      <c r="AE99" s="1"/>
      <c r="AF99" s="1"/>
      <c r="AG99" s="1"/>
    </row>
    <row r="100" spans="1:33" hidden="1" x14ac:dyDescent="0.2">
      <c r="N100" t="s">
        <v>244</v>
      </c>
      <c r="O100" s="7"/>
      <c r="Q100" t="e">
        <v>#N/A</v>
      </c>
      <c r="S100" t="e">
        <v>#N/A</v>
      </c>
      <c r="U100" t="e">
        <v>#N/A</v>
      </c>
      <c r="X100" s="1"/>
      <c r="Y100" s="1"/>
      <c r="Z100">
        <v>9</v>
      </c>
      <c r="AA100" s="1"/>
      <c r="AB100" s="1">
        <v>0.3</v>
      </c>
      <c r="AE100" s="1"/>
      <c r="AF100" s="1"/>
      <c r="AG100" s="1"/>
    </row>
    <row r="101" spans="1:33" x14ac:dyDescent="0.2">
      <c r="B101" t="s">
        <v>245</v>
      </c>
      <c r="N101" t="s">
        <v>246</v>
      </c>
      <c r="O101" t="s">
        <v>245</v>
      </c>
      <c r="P101">
        <v>4</v>
      </c>
      <c r="Q101" t="e">
        <v>#N/A</v>
      </c>
      <c r="S101" t="e">
        <v>#N/A</v>
      </c>
      <c r="U101" t="e">
        <v>#N/A</v>
      </c>
      <c r="X101" s="1"/>
      <c r="Y101" s="1"/>
      <c r="AA101" s="1"/>
      <c r="AB101" s="1"/>
      <c r="AC101">
        <v>2.5312999999999999</v>
      </c>
      <c r="AD101">
        <v>1.6563000000000001</v>
      </c>
      <c r="AE101" s="1"/>
      <c r="AF101" s="1"/>
      <c r="AG101" s="1"/>
    </row>
    <row r="102" spans="1:33" hidden="1" x14ac:dyDescent="0.2">
      <c r="N102" t="s">
        <v>247</v>
      </c>
      <c r="O102" t="s">
        <v>248</v>
      </c>
      <c r="P102">
        <v>4</v>
      </c>
      <c r="Q102" t="e">
        <v>#N/A</v>
      </c>
      <c r="S102" t="e">
        <v>#N/A</v>
      </c>
      <c r="U102" t="e">
        <v>#N/A</v>
      </c>
      <c r="X102" s="1"/>
      <c r="Y102" s="1"/>
      <c r="Z102">
        <v>6</v>
      </c>
      <c r="AA102" s="1"/>
      <c r="AB102" s="1">
        <v>0.2</v>
      </c>
      <c r="AE102" s="1"/>
      <c r="AF102" s="1"/>
      <c r="AG102" s="1"/>
    </row>
    <row r="103" spans="1:33" hidden="1" x14ac:dyDescent="0.2">
      <c r="L103" t="s">
        <v>33</v>
      </c>
      <c r="N103" t="s">
        <v>249</v>
      </c>
      <c r="O103" t="s">
        <v>250</v>
      </c>
      <c r="P103">
        <v>3</v>
      </c>
      <c r="Q103" t="s">
        <v>251</v>
      </c>
      <c r="R103">
        <v>3</v>
      </c>
      <c r="S103" t="s">
        <v>252</v>
      </c>
      <c r="T103">
        <v>3</v>
      </c>
      <c r="U103" t="s">
        <v>252</v>
      </c>
      <c r="V103">
        <v>3</v>
      </c>
      <c r="X103" s="1"/>
      <c r="Y103" s="1"/>
      <c r="Z103">
        <v>11</v>
      </c>
      <c r="AA103" s="1"/>
      <c r="AB103" s="1">
        <v>0.36670000000000003</v>
      </c>
      <c r="AE103" s="1"/>
      <c r="AF103" s="1"/>
      <c r="AG103" s="1"/>
    </row>
    <row r="104" spans="1:33" x14ac:dyDescent="0.2">
      <c r="L104" t="s">
        <v>33</v>
      </c>
      <c r="N104" t="s">
        <v>253</v>
      </c>
      <c r="O104" t="s">
        <v>254</v>
      </c>
      <c r="P104" s="7" t="s">
        <v>255</v>
      </c>
      <c r="Q104" t="e">
        <v>#N/A</v>
      </c>
      <c r="S104" t="e">
        <v>#N/A</v>
      </c>
      <c r="U104" t="e">
        <v>#N/A</v>
      </c>
      <c r="X104" s="1"/>
      <c r="Y104" s="1"/>
      <c r="Z104">
        <v>5</v>
      </c>
      <c r="AA104" s="1">
        <v>0.16669999999999999</v>
      </c>
      <c r="AB104" s="1"/>
      <c r="AC104">
        <v>4.3666999999999998</v>
      </c>
      <c r="AD104">
        <v>0.2</v>
      </c>
      <c r="AE104" s="1"/>
      <c r="AF104" s="1"/>
      <c r="AG104" s="1"/>
    </row>
    <row r="105" spans="1:33" hidden="1" x14ac:dyDescent="0.2">
      <c r="N105" t="s">
        <v>256</v>
      </c>
      <c r="O105" t="s">
        <v>30</v>
      </c>
      <c r="Q105" t="e">
        <v>#N/A</v>
      </c>
      <c r="S105" t="e">
        <v>#N/A</v>
      </c>
      <c r="U105" t="e">
        <v>#N/A</v>
      </c>
      <c r="AC105">
        <v>0.42859999999999998</v>
      </c>
      <c r="AD105">
        <v>3</v>
      </c>
      <c r="AE105" s="1"/>
      <c r="AF105" s="1"/>
      <c r="AG105" s="1"/>
    </row>
    <row r="106" spans="1:33" hidden="1" x14ac:dyDescent="0.2">
      <c r="A106" t="s">
        <v>69</v>
      </c>
      <c r="F106" t="s">
        <v>33</v>
      </c>
      <c r="H106" t="s">
        <v>69</v>
      </c>
      <c r="N106" t="s">
        <v>257</v>
      </c>
      <c r="O106" t="s">
        <v>258</v>
      </c>
      <c r="Q106" t="e">
        <v>#N/A</v>
      </c>
      <c r="S106" t="e">
        <v>#N/A</v>
      </c>
      <c r="U106" t="e">
        <v>#N/A</v>
      </c>
      <c r="W106">
        <v>1</v>
      </c>
      <c r="X106" s="1">
        <v>1.1000000000000001E-3</v>
      </c>
      <c r="Y106" s="1"/>
      <c r="AA106" s="1"/>
      <c r="AB106" s="1"/>
      <c r="AE106" s="1"/>
      <c r="AF106" s="1"/>
      <c r="AG106" s="1"/>
    </row>
    <row r="107" spans="1:33" hidden="1" x14ac:dyDescent="0.2">
      <c r="N107" t="s">
        <v>259</v>
      </c>
      <c r="O107" t="s">
        <v>30</v>
      </c>
      <c r="Q107" t="e">
        <v>#N/A</v>
      </c>
      <c r="S107" t="e">
        <v>#N/A</v>
      </c>
      <c r="U107" t="e">
        <v>#N/A</v>
      </c>
      <c r="X107" s="1"/>
      <c r="Y107" s="1"/>
      <c r="Z107">
        <v>15</v>
      </c>
      <c r="AA107" s="1"/>
      <c r="AB107" s="1">
        <v>0.5</v>
      </c>
      <c r="AE107" s="1"/>
      <c r="AF107" s="1"/>
      <c r="AG107" s="1"/>
    </row>
    <row r="108" spans="1:33" hidden="1" x14ac:dyDescent="0.2">
      <c r="N108" t="s">
        <v>260</v>
      </c>
      <c r="O108" t="s">
        <v>79</v>
      </c>
      <c r="P108">
        <v>3</v>
      </c>
      <c r="Q108" t="e">
        <v>#N/A</v>
      </c>
      <c r="S108" t="e">
        <v>#N/A</v>
      </c>
      <c r="U108" t="e">
        <v>#N/A</v>
      </c>
      <c r="W108">
        <v>4</v>
      </c>
      <c r="X108" s="1">
        <v>4.1999999999999997E-3</v>
      </c>
      <c r="Y108" s="1"/>
      <c r="Z108">
        <v>9</v>
      </c>
      <c r="AA108" s="1">
        <v>0.3</v>
      </c>
      <c r="AB108" s="1"/>
      <c r="AE108" s="1"/>
      <c r="AF108" s="1"/>
      <c r="AG108" s="1"/>
    </row>
    <row r="109" spans="1:33" hidden="1" x14ac:dyDescent="0.2">
      <c r="N109" t="s">
        <v>261</v>
      </c>
      <c r="O109" t="s">
        <v>30</v>
      </c>
      <c r="Q109" t="e">
        <v>#N/A</v>
      </c>
      <c r="S109" t="e">
        <v>#N/A</v>
      </c>
      <c r="U109" t="e">
        <v>#N/A</v>
      </c>
      <c r="X109" s="1"/>
      <c r="Y109" s="1"/>
      <c r="Z109">
        <v>11</v>
      </c>
      <c r="AA109" s="1"/>
      <c r="AB109" s="1">
        <v>0.36670000000000003</v>
      </c>
      <c r="AE109" s="1"/>
      <c r="AF109" s="1"/>
      <c r="AG109" s="1"/>
    </row>
    <row r="110" spans="1:33" x14ac:dyDescent="0.2">
      <c r="F110" t="s">
        <v>33</v>
      </c>
      <c r="N110" t="s">
        <v>262</v>
      </c>
      <c r="O110" t="s">
        <v>263</v>
      </c>
      <c r="P110">
        <v>4</v>
      </c>
      <c r="Q110" t="e">
        <v>#N/A</v>
      </c>
      <c r="S110" t="e">
        <v>#N/A</v>
      </c>
      <c r="U110" t="e">
        <v>#N/A</v>
      </c>
      <c r="W110">
        <v>11</v>
      </c>
      <c r="X110" s="1">
        <v>1.1599999999999999E-2</v>
      </c>
      <c r="Y110" s="1"/>
      <c r="AA110" s="1"/>
      <c r="AB110" s="1"/>
      <c r="AC110">
        <v>4.0345000000000004</v>
      </c>
      <c r="AD110">
        <v>0.2069</v>
      </c>
      <c r="AE110" s="1"/>
      <c r="AF110" s="1"/>
      <c r="AG110" s="1"/>
    </row>
    <row r="111" spans="1:33" hidden="1" x14ac:dyDescent="0.2">
      <c r="N111" t="s">
        <v>264</v>
      </c>
      <c r="O111" t="s">
        <v>30</v>
      </c>
      <c r="Q111" t="e">
        <v>#N/A</v>
      </c>
      <c r="S111" t="e">
        <v>#N/A</v>
      </c>
      <c r="U111" t="e">
        <v>#N/A</v>
      </c>
      <c r="W111">
        <v>1</v>
      </c>
      <c r="X111" s="1"/>
      <c r="Y111" s="1">
        <v>1E-3</v>
      </c>
      <c r="AA111" s="1"/>
      <c r="AB111" s="1"/>
      <c r="AE111" s="1"/>
      <c r="AF111" s="1"/>
      <c r="AG111" s="1"/>
    </row>
    <row r="112" spans="1:33" x14ac:dyDescent="0.2">
      <c r="N112" t="s">
        <v>265</v>
      </c>
      <c r="O112" t="s">
        <v>266</v>
      </c>
      <c r="P112">
        <v>4</v>
      </c>
      <c r="Q112" t="s">
        <v>267</v>
      </c>
      <c r="R112">
        <v>3</v>
      </c>
      <c r="S112" t="s">
        <v>268</v>
      </c>
      <c r="T112">
        <v>3</v>
      </c>
      <c r="U112" t="s">
        <v>268</v>
      </c>
      <c r="V112">
        <v>3</v>
      </c>
      <c r="W112">
        <v>12</v>
      </c>
      <c r="X112" s="1">
        <v>1.2699999999999999E-2</v>
      </c>
      <c r="Y112" s="1"/>
      <c r="AA112" s="1"/>
      <c r="AB112" s="1"/>
      <c r="AC112">
        <v>4.4482999999999997</v>
      </c>
      <c r="AD112">
        <v>0.27589999999999998</v>
      </c>
      <c r="AE112" s="1"/>
      <c r="AF112" s="1"/>
      <c r="AG112" s="1"/>
    </row>
    <row r="113" spans="6:33" hidden="1" x14ac:dyDescent="0.2">
      <c r="H113" t="s">
        <v>57</v>
      </c>
      <c r="N113" t="s">
        <v>265</v>
      </c>
      <c r="O113" t="s">
        <v>268</v>
      </c>
      <c r="P113">
        <v>3</v>
      </c>
      <c r="X113" s="1"/>
      <c r="Y113" s="1"/>
      <c r="AA113" s="1"/>
      <c r="AB113" s="1"/>
      <c r="AE113" s="1"/>
      <c r="AF113" s="1"/>
      <c r="AG113" s="1"/>
    </row>
    <row r="114" spans="6:33" x14ac:dyDescent="0.2">
      <c r="N114" t="s">
        <v>265</v>
      </c>
      <c r="O114" t="s">
        <v>269</v>
      </c>
      <c r="P114">
        <v>3</v>
      </c>
      <c r="Q114" t="s">
        <v>267</v>
      </c>
      <c r="R114">
        <v>3</v>
      </c>
      <c r="S114" t="s">
        <v>268</v>
      </c>
      <c r="T114">
        <v>3</v>
      </c>
      <c r="U114" t="s">
        <v>268</v>
      </c>
      <c r="V114">
        <v>3</v>
      </c>
      <c r="W114">
        <v>12</v>
      </c>
      <c r="X114" s="1">
        <v>1.2699999999999999E-2</v>
      </c>
      <c r="Y114" s="1"/>
      <c r="AA114" s="1"/>
      <c r="AB114" s="1"/>
      <c r="AC114">
        <v>4.4482999999999997</v>
      </c>
      <c r="AD114">
        <v>0.27589999999999998</v>
      </c>
      <c r="AE114" s="1"/>
      <c r="AF114" s="1"/>
      <c r="AG114" s="1"/>
    </row>
    <row r="115" spans="6:33" hidden="1" x14ac:dyDescent="0.2">
      <c r="N115" t="s">
        <v>270</v>
      </c>
      <c r="O115" t="s">
        <v>30</v>
      </c>
      <c r="Q115" t="e">
        <v>#N/A</v>
      </c>
      <c r="S115" t="e">
        <v>#N/A</v>
      </c>
      <c r="U115" t="e">
        <v>#N/A</v>
      </c>
      <c r="X115" s="1"/>
      <c r="Y115" s="1"/>
      <c r="AA115" s="1"/>
      <c r="AB115" s="1"/>
      <c r="AC115">
        <v>0.37930000000000003</v>
      </c>
      <c r="AD115">
        <v>3.2759</v>
      </c>
      <c r="AE115" s="1"/>
      <c r="AF115" s="1"/>
      <c r="AG115" s="1"/>
    </row>
    <row r="116" spans="6:33" hidden="1" x14ac:dyDescent="0.2">
      <c r="N116" t="s">
        <v>271</v>
      </c>
      <c r="O116" t="s">
        <v>30</v>
      </c>
      <c r="Q116" t="e">
        <v>#N/A</v>
      </c>
      <c r="S116" t="e">
        <v>#N/A</v>
      </c>
      <c r="U116" t="e">
        <v>#N/A</v>
      </c>
      <c r="W116">
        <v>1</v>
      </c>
      <c r="X116" s="1"/>
      <c r="Y116" s="1">
        <v>1E-3</v>
      </c>
      <c r="AA116" s="1"/>
      <c r="AB116" s="1"/>
      <c r="AE116" s="1"/>
      <c r="AF116" s="1"/>
      <c r="AG116" s="1"/>
    </row>
    <row r="117" spans="6:33" hidden="1" x14ac:dyDescent="0.2">
      <c r="N117" t="s">
        <v>272</v>
      </c>
      <c r="O117" t="s">
        <v>266</v>
      </c>
      <c r="P117">
        <v>4</v>
      </c>
      <c r="Q117" t="e">
        <v>#N/A</v>
      </c>
      <c r="S117" t="e">
        <v>#N/A</v>
      </c>
      <c r="U117" t="e">
        <v>#N/A</v>
      </c>
      <c r="W117">
        <v>6</v>
      </c>
      <c r="X117" s="1">
        <v>6.3E-3</v>
      </c>
      <c r="Y117" s="1"/>
      <c r="Z117">
        <v>5</v>
      </c>
      <c r="AA117" s="1">
        <v>0.16669999999999999</v>
      </c>
      <c r="AB117" s="1"/>
      <c r="AE117" s="1"/>
      <c r="AF117" s="1"/>
      <c r="AG117" s="1"/>
    </row>
    <row r="118" spans="6:33" hidden="1" x14ac:dyDescent="0.2">
      <c r="N118" t="s">
        <v>273</v>
      </c>
      <c r="O118" t="s">
        <v>30</v>
      </c>
      <c r="Q118" t="e">
        <v>#N/A</v>
      </c>
      <c r="S118" t="e">
        <v>#N/A</v>
      </c>
      <c r="U118" t="e">
        <v>#N/A</v>
      </c>
      <c r="W118">
        <v>3</v>
      </c>
      <c r="X118" s="1"/>
      <c r="Y118" s="1">
        <v>2.8999999999999998E-3</v>
      </c>
      <c r="AA118" s="1"/>
      <c r="AB118" s="1"/>
      <c r="AE118" s="1"/>
      <c r="AF118" s="1"/>
      <c r="AG118" s="1"/>
    </row>
    <row r="119" spans="6:33" hidden="1" x14ac:dyDescent="0.2">
      <c r="N119" t="s">
        <v>274</v>
      </c>
      <c r="O119" t="s">
        <v>30</v>
      </c>
      <c r="Q119" t="e">
        <v>#N/A</v>
      </c>
      <c r="S119" t="e">
        <v>#N/A</v>
      </c>
      <c r="U119" t="e">
        <v>#N/A</v>
      </c>
      <c r="W119">
        <v>14</v>
      </c>
      <c r="X119" s="1">
        <v>1.4800000000000001E-2</v>
      </c>
      <c r="Y119" s="1"/>
      <c r="AA119" s="1"/>
      <c r="AB119" s="1"/>
      <c r="AE119" s="1"/>
      <c r="AF119" s="1"/>
      <c r="AG119" s="1"/>
    </row>
    <row r="120" spans="6:33" hidden="1" x14ac:dyDescent="0.2">
      <c r="H120" t="s">
        <v>37</v>
      </c>
      <c r="L120" t="s">
        <v>33</v>
      </c>
      <c r="N120" t="s">
        <v>275</v>
      </c>
      <c r="O120" t="s">
        <v>276</v>
      </c>
      <c r="P120">
        <v>3</v>
      </c>
      <c r="Q120" t="s">
        <v>277</v>
      </c>
      <c r="R120">
        <v>3</v>
      </c>
      <c r="S120" t="s">
        <v>276</v>
      </c>
      <c r="T120">
        <v>3</v>
      </c>
      <c r="U120" t="s">
        <v>278</v>
      </c>
      <c r="V120">
        <v>3</v>
      </c>
      <c r="W120">
        <v>2</v>
      </c>
      <c r="X120" s="1"/>
      <c r="Y120" s="1">
        <v>2E-3</v>
      </c>
      <c r="AA120" s="1"/>
      <c r="AB120" s="1"/>
      <c r="AE120" s="1"/>
      <c r="AF120" s="1"/>
      <c r="AG120" s="1"/>
    </row>
    <row r="121" spans="6:33" hidden="1" x14ac:dyDescent="0.2">
      <c r="J121" t="s">
        <v>33</v>
      </c>
      <c r="N121" t="s">
        <v>279</v>
      </c>
      <c r="O121" t="s">
        <v>280</v>
      </c>
      <c r="P121">
        <v>4</v>
      </c>
      <c r="Q121" t="e">
        <v>#N/A</v>
      </c>
      <c r="S121" t="e">
        <v>#N/A</v>
      </c>
      <c r="U121" t="e">
        <v>#N/A</v>
      </c>
      <c r="X121" s="1"/>
      <c r="Y121" s="1"/>
      <c r="Z121">
        <v>13</v>
      </c>
      <c r="AA121" s="1"/>
      <c r="AB121" s="1">
        <v>0.43330000000000002</v>
      </c>
      <c r="AE121" s="1"/>
      <c r="AF121" s="1"/>
      <c r="AG121" s="1"/>
    </row>
    <row r="122" spans="6:33" hidden="1" x14ac:dyDescent="0.2">
      <c r="N122" t="s">
        <v>281</v>
      </c>
      <c r="O122" t="s">
        <v>30</v>
      </c>
      <c r="Q122" t="e">
        <v>#N/A</v>
      </c>
      <c r="S122" t="e">
        <v>#N/A</v>
      </c>
      <c r="U122" t="e">
        <v>#N/A</v>
      </c>
      <c r="W122">
        <v>4</v>
      </c>
      <c r="X122" s="1">
        <v>4.1999999999999997E-3</v>
      </c>
      <c r="Y122" s="1"/>
      <c r="Z122">
        <v>17</v>
      </c>
      <c r="AA122" s="1">
        <v>0.56669999999999998</v>
      </c>
      <c r="AB122" s="1"/>
      <c r="AC122">
        <v>4.8666999999999998</v>
      </c>
      <c r="AD122">
        <v>0.1</v>
      </c>
      <c r="AE122" s="1"/>
      <c r="AF122" s="1"/>
      <c r="AG122" s="1"/>
    </row>
    <row r="123" spans="6:33" hidden="1" x14ac:dyDescent="0.2">
      <c r="N123" t="s">
        <v>282</v>
      </c>
      <c r="O123" t="s">
        <v>283</v>
      </c>
      <c r="P123" t="s">
        <v>255</v>
      </c>
      <c r="Q123" t="e">
        <v>#N/A</v>
      </c>
      <c r="S123" t="e">
        <v>#N/A</v>
      </c>
      <c r="U123" t="e">
        <v>#N/A</v>
      </c>
      <c r="W123">
        <v>1</v>
      </c>
      <c r="X123" s="1">
        <v>1.1000000000000001E-3</v>
      </c>
      <c r="Y123" s="1"/>
      <c r="AA123" s="1"/>
      <c r="AB123" s="1"/>
      <c r="AE123" s="1"/>
      <c r="AF123" s="1"/>
      <c r="AG123" s="1"/>
    </row>
    <row r="124" spans="6:33" hidden="1" x14ac:dyDescent="0.2">
      <c r="N124" t="s">
        <v>284</v>
      </c>
      <c r="O124" t="s">
        <v>285</v>
      </c>
      <c r="P124">
        <v>4</v>
      </c>
      <c r="Q124" t="s">
        <v>286</v>
      </c>
      <c r="R124">
        <v>4</v>
      </c>
      <c r="S124" t="s">
        <v>287</v>
      </c>
      <c r="T124">
        <v>4</v>
      </c>
      <c r="U124" t="s">
        <v>288</v>
      </c>
      <c r="V124">
        <v>3</v>
      </c>
      <c r="W124">
        <v>5</v>
      </c>
      <c r="X124" s="1">
        <v>5.3E-3</v>
      </c>
      <c r="Y124" s="1"/>
      <c r="AA124" s="1"/>
      <c r="AB124" s="1"/>
      <c r="AE124" s="1"/>
      <c r="AF124" s="1"/>
      <c r="AG124" s="1"/>
    </row>
    <row r="125" spans="6:33" hidden="1" x14ac:dyDescent="0.2">
      <c r="H125" t="s">
        <v>57</v>
      </c>
      <c r="N125" t="s">
        <v>284</v>
      </c>
      <c r="O125" t="s">
        <v>287</v>
      </c>
      <c r="P125">
        <v>4</v>
      </c>
      <c r="X125" s="1"/>
      <c r="Y125" s="1"/>
      <c r="AA125" s="1"/>
      <c r="AB125" s="1"/>
      <c r="AE125" s="1"/>
      <c r="AF125" s="1"/>
      <c r="AG125" s="1"/>
    </row>
    <row r="126" spans="6:33" hidden="1" x14ac:dyDescent="0.2">
      <c r="N126" t="s">
        <v>289</v>
      </c>
      <c r="O126" s="7" t="s">
        <v>30</v>
      </c>
      <c r="Q126" t="e">
        <v>#N/A</v>
      </c>
      <c r="S126" t="e">
        <v>#N/A</v>
      </c>
      <c r="U126" t="e">
        <v>#N/A</v>
      </c>
      <c r="W126">
        <v>1</v>
      </c>
      <c r="X126" s="1"/>
      <c r="Y126" s="1">
        <v>1E-3</v>
      </c>
      <c r="AA126" s="1"/>
      <c r="AB126" s="1"/>
      <c r="AE126" s="1"/>
      <c r="AF126" s="1"/>
      <c r="AG126" s="1"/>
    </row>
    <row r="127" spans="6:33" hidden="1" x14ac:dyDescent="0.2">
      <c r="F127" t="s">
        <v>33</v>
      </c>
      <c r="I127" t="s">
        <v>33</v>
      </c>
      <c r="N127" t="s">
        <v>290</v>
      </c>
      <c r="O127" t="s">
        <v>291</v>
      </c>
      <c r="P127">
        <v>4</v>
      </c>
      <c r="Q127" t="e">
        <v>#N/A</v>
      </c>
      <c r="S127" t="e">
        <v>#N/A</v>
      </c>
      <c r="U127" t="e">
        <v>#N/A</v>
      </c>
      <c r="W127">
        <v>4</v>
      </c>
      <c r="X127" s="1"/>
      <c r="Y127" s="1">
        <v>3.8999999999999998E-3</v>
      </c>
      <c r="AA127" s="1"/>
      <c r="AB127" s="1"/>
      <c r="AE127" s="1"/>
      <c r="AF127" s="1"/>
      <c r="AG127" s="1"/>
    </row>
    <row r="128" spans="6:33" x14ac:dyDescent="0.2">
      <c r="N128" t="s">
        <v>292</v>
      </c>
      <c r="O128" t="s">
        <v>293</v>
      </c>
      <c r="P128">
        <v>3</v>
      </c>
      <c r="Q128" t="e">
        <v>#N/A</v>
      </c>
      <c r="S128" t="e">
        <v>#N/A</v>
      </c>
      <c r="U128" t="e">
        <v>#N/A</v>
      </c>
      <c r="W128">
        <v>4</v>
      </c>
      <c r="X128" s="1">
        <v>4.1999999999999997E-3</v>
      </c>
      <c r="Y128" s="1"/>
      <c r="AA128" s="1"/>
      <c r="AB128" s="1"/>
      <c r="AC128">
        <v>1.3462000000000001</v>
      </c>
      <c r="AD128">
        <v>1.6537999999999999</v>
      </c>
      <c r="AE128" s="1"/>
      <c r="AF128" s="1"/>
      <c r="AG128" s="1"/>
    </row>
    <row r="129" spans="6:33" hidden="1" x14ac:dyDescent="0.2">
      <c r="N129" t="s">
        <v>294</v>
      </c>
      <c r="O129" t="s">
        <v>295</v>
      </c>
      <c r="P129">
        <v>4</v>
      </c>
      <c r="Q129" t="e">
        <v>#N/A</v>
      </c>
      <c r="S129" t="e">
        <v>#N/A</v>
      </c>
      <c r="U129" t="e">
        <v>#N/A</v>
      </c>
      <c r="W129">
        <v>1</v>
      </c>
      <c r="X129" s="1">
        <v>1.1000000000000001E-3</v>
      </c>
      <c r="Y129" s="1"/>
      <c r="AA129" s="1"/>
      <c r="AB129" s="1"/>
      <c r="AE129" s="1"/>
      <c r="AF129" s="1"/>
      <c r="AG129" s="1"/>
    </row>
    <row r="130" spans="6:33" hidden="1" x14ac:dyDescent="0.2">
      <c r="N130" t="s">
        <v>294</v>
      </c>
      <c r="O130" t="s">
        <v>296</v>
      </c>
      <c r="P130">
        <v>3</v>
      </c>
      <c r="Q130" t="e">
        <v>#N/A</v>
      </c>
      <c r="S130" t="e">
        <v>#N/A</v>
      </c>
      <c r="U130" t="e">
        <v>#N/A</v>
      </c>
      <c r="X130" s="1"/>
      <c r="Y130" s="1"/>
      <c r="AA130" s="1"/>
      <c r="AB130" s="1"/>
      <c r="AE130" s="1"/>
      <c r="AF130" s="1"/>
      <c r="AG130" s="1"/>
    </row>
    <row r="131" spans="6:33" hidden="1" x14ac:dyDescent="0.2">
      <c r="N131" t="s">
        <v>297</v>
      </c>
      <c r="O131" t="s">
        <v>30</v>
      </c>
      <c r="Q131" t="e">
        <v>#N/A</v>
      </c>
      <c r="S131" t="e">
        <v>#N/A</v>
      </c>
      <c r="U131" t="e">
        <v>#N/A</v>
      </c>
      <c r="W131">
        <v>1</v>
      </c>
      <c r="X131" s="1"/>
      <c r="Y131" s="1">
        <v>1E-3</v>
      </c>
      <c r="AA131" s="1"/>
      <c r="AB131" s="1"/>
      <c r="AE131" s="1"/>
      <c r="AF131" s="1"/>
      <c r="AG131" s="1"/>
    </row>
    <row r="132" spans="6:33" x14ac:dyDescent="0.2">
      <c r="I132" t="s">
        <v>33</v>
      </c>
      <c r="N132" t="s">
        <v>298</v>
      </c>
      <c r="O132" t="s">
        <v>299</v>
      </c>
      <c r="P132">
        <v>4</v>
      </c>
      <c r="Q132" t="s">
        <v>300</v>
      </c>
      <c r="R132">
        <v>3</v>
      </c>
      <c r="S132" t="s">
        <v>301</v>
      </c>
      <c r="T132">
        <v>3</v>
      </c>
      <c r="U132" t="s">
        <v>301</v>
      </c>
      <c r="V132">
        <v>3</v>
      </c>
      <c r="X132" s="1"/>
      <c r="Y132" s="1"/>
      <c r="AA132" s="1"/>
      <c r="AB132" s="1"/>
      <c r="AC132">
        <v>0.36670000000000003</v>
      </c>
      <c r="AD132">
        <v>3.2667000000000002</v>
      </c>
      <c r="AE132" s="1"/>
      <c r="AF132" s="1"/>
      <c r="AG132" s="1"/>
    </row>
    <row r="133" spans="6:33" hidden="1" x14ac:dyDescent="0.2">
      <c r="H133" t="s">
        <v>57</v>
      </c>
      <c r="N133" t="s">
        <v>298</v>
      </c>
      <c r="O133" t="s">
        <v>301</v>
      </c>
      <c r="P133">
        <v>3</v>
      </c>
      <c r="X133" s="1"/>
      <c r="Y133" s="1"/>
      <c r="AA133" s="1"/>
      <c r="AB133" s="1"/>
      <c r="AE133" s="1"/>
      <c r="AF133" s="1"/>
      <c r="AG133" s="1"/>
    </row>
    <row r="134" spans="6:33" x14ac:dyDescent="0.2">
      <c r="I134" t="s">
        <v>33</v>
      </c>
      <c r="N134" t="s">
        <v>302</v>
      </c>
      <c r="O134" t="s">
        <v>303</v>
      </c>
      <c r="P134">
        <v>4</v>
      </c>
      <c r="Q134" t="e">
        <v>#N/A</v>
      </c>
      <c r="S134" t="e">
        <v>#N/A</v>
      </c>
      <c r="U134" t="e">
        <v>#N/A</v>
      </c>
      <c r="W134">
        <v>1</v>
      </c>
      <c r="X134" s="1"/>
      <c r="Y134" s="1">
        <v>1E-3</v>
      </c>
      <c r="Z134">
        <v>14</v>
      </c>
      <c r="AA134" s="1"/>
      <c r="AB134" s="1">
        <v>0.4667</v>
      </c>
      <c r="AC134">
        <v>0.26669999999999999</v>
      </c>
      <c r="AD134">
        <v>5.3333000000000004</v>
      </c>
      <c r="AE134" s="1"/>
      <c r="AF134" s="1"/>
      <c r="AG134" s="1"/>
    </row>
    <row r="135" spans="6:33" hidden="1" x14ac:dyDescent="0.2">
      <c r="F135" t="s">
        <v>33</v>
      </c>
      <c r="G135" t="s">
        <v>33</v>
      </c>
      <c r="I135" t="s">
        <v>33</v>
      </c>
      <c r="N135" t="s">
        <v>304</v>
      </c>
      <c r="O135" t="s">
        <v>305</v>
      </c>
      <c r="P135">
        <v>4</v>
      </c>
      <c r="Q135" t="e">
        <v>#N/A</v>
      </c>
      <c r="S135" t="e">
        <v>#N/A</v>
      </c>
      <c r="U135" t="e">
        <v>#N/A</v>
      </c>
      <c r="W135">
        <v>1</v>
      </c>
      <c r="X135" s="1"/>
      <c r="Y135" s="1">
        <v>1E-3</v>
      </c>
      <c r="AA135" s="1"/>
      <c r="AB135" s="1"/>
      <c r="AE135" s="1"/>
      <c r="AF135" s="1"/>
      <c r="AG135" s="1"/>
    </row>
    <row r="136" spans="6:33" x14ac:dyDescent="0.2">
      <c r="N136" t="s">
        <v>306</v>
      </c>
      <c r="O136" t="s">
        <v>307</v>
      </c>
      <c r="P136">
        <v>3</v>
      </c>
      <c r="Q136" t="e">
        <v>#N/A</v>
      </c>
      <c r="S136" t="e">
        <v>#N/A</v>
      </c>
      <c r="U136" t="e">
        <v>#N/A</v>
      </c>
      <c r="X136" s="1"/>
      <c r="Y136" s="1"/>
      <c r="AA136" s="1"/>
      <c r="AB136" s="1"/>
      <c r="AC136">
        <v>0.28570000000000001</v>
      </c>
      <c r="AD136">
        <v>5</v>
      </c>
      <c r="AE136" s="1"/>
      <c r="AF136" s="1"/>
      <c r="AG136" s="1"/>
    </row>
    <row r="137" spans="6:33" hidden="1" x14ac:dyDescent="0.2">
      <c r="K137" t="s">
        <v>33</v>
      </c>
      <c r="N137" t="s">
        <v>308</v>
      </c>
      <c r="O137" t="s">
        <v>309</v>
      </c>
      <c r="P137">
        <v>3</v>
      </c>
      <c r="Q137" t="e">
        <v>#N/A</v>
      </c>
      <c r="S137" t="e">
        <v>#N/A</v>
      </c>
      <c r="U137" t="e">
        <v>#N/A</v>
      </c>
      <c r="W137">
        <v>1</v>
      </c>
      <c r="X137" s="1"/>
      <c r="Y137" s="1">
        <v>1E-3</v>
      </c>
      <c r="AA137" s="1"/>
      <c r="AB137" s="1"/>
      <c r="AE137" s="1"/>
      <c r="AF137" s="1"/>
      <c r="AG137" s="1"/>
    </row>
    <row r="138" spans="6:33" hidden="1" x14ac:dyDescent="0.2">
      <c r="K138" t="s">
        <v>33</v>
      </c>
      <c r="N138" t="s">
        <v>308</v>
      </c>
      <c r="O138" t="s">
        <v>310</v>
      </c>
      <c r="P138">
        <v>3</v>
      </c>
      <c r="Q138" t="e">
        <v>#N/A</v>
      </c>
      <c r="S138" t="e">
        <v>#N/A</v>
      </c>
      <c r="U138" t="e">
        <v>#N/A</v>
      </c>
      <c r="W138">
        <v>1</v>
      </c>
      <c r="X138" s="1"/>
      <c r="Y138" s="1">
        <v>1E-3</v>
      </c>
      <c r="AA138" s="1"/>
      <c r="AB138" s="1"/>
      <c r="AE138" s="1"/>
      <c r="AF138" s="1"/>
      <c r="AG138" s="1"/>
    </row>
    <row r="139" spans="6:33" hidden="1" x14ac:dyDescent="0.2">
      <c r="K139" t="s">
        <v>33</v>
      </c>
      <c r="M139" t="s">
        <v>33</v>
      </c>
      <c r="N139" t="s">
        <v>311</v>
      </c>
      <c r="O139" t="s">
        <v>312</v>
      </c>
      <c r="P139">
        <v>3</v>
      </c>
      <c r="Q139" t="e">
        <v>#N/A</v>
      </c>
      <c r="S139" t="e">
        <v>#N/A</v>
      </c>
      <c r="U139" t="e">
        <v>#N/A</v>
      </c>
      <c r="W139">
        <v>1</v>
      </c>
      <c r="X139" s="1"/>
      <c r="Y139" s="1">
        <v>1E-3</v>
      </c>
      <c r="Z139">
        <v>19</v>
      </c>
      <c r="AA139" s="1"/>
      <c r="AB139" s="1">
        <v>0.63329999999999997</v>
      </c>
      <c r="AE139" s="1"/>
      <c r="AF139" s="1"/>
      <c r="AG139" s="1"/>
    </row>
    <row r="140" spans="6:33" x14ac:dyDescent="0.2">
      <c r="K140" t="s">
        <v>33</v>
      </c>
      <c r="N140" t="s">
        <v>313</v>
      </c>
      <c r="O140" t="s">
        <v>314</v>
      </c>
      <c r="P140">
        <v>3</v>
      </c>
      <c r="Q140" t="e">
        <v>#N/A</v>
      </c>
      <c r="S140" t="e">
        <v>#N/A</v>
      </c>
      <c r="U140" t="e">
        <v>#N/A</v>
      </c>
      <c r="X140" s="1"/>
      <c r="Y140" s="1"/>
      <c r="AA140" s="1"/>
      <c r="AB140" s="1"/>
      <c r="AC140">
        <v>1.0667</v>
      </c>
      <c r="AD140">
        <v>3.5</v>
      </c>
      <c r="AE140" s="1"/>
      <c r="AF140" s="1"/>
      <c r="AG140" s="1"/>
    </row>
    <row r="141" spans="6:33" x14ac:dyDescent="0.2">
      <c r="K141" t="s">
        <v>33</v>
      </c>
      <c r="N141" t="s">
        <v>313</v>
      </c>
      <c r="O141" t="s">
        <v>315</v>
      </c>
      <c r="P141">
        <v>3</v>
      </c>
      <c r="Q141" t="e">
        <v>#N/A</v>
      </c>
      <c r="S141" t="e">
        <v>#N/A</v>
      </c>
      <c r="U141" t="e">
        <v>#N/A</v>
      </c>
      <c r="Y141" s="1"/>
      <c r="AC141">
        <v>1.0667</v>
      </c>
      <c r="AD141">
        <v>3.5</v>
      </c>
      <c r="AE141" s="1"/>
      <c r="AF141" s="1"/>
      <c r="AG141" s="1"/>
    </row>
    <row r="142" spans="6:33" hidden="1" x14ac:dyDescent="0.2">
      <c r="N142" t="s">
        <v>316</v>
      </c>
      <c r="O142" t="s">
        <v>30</v>
      </c>
      <c r="Q142" t="e">
        <v>#N/A</v>
      </c>
      <c r="S142" t="e">
        <v>#N/A</v>
      </c>
      <c r="U142" t="e">
        <v>#N/A</v>
      </c>
      <c r="X142" s="1"/>
      <c r="Y142" s="1"/>
      <c r="AA142" s="1"/>
      <c r="AB142" s="1"/>
      <c r="AC142">
        <v>0.7</v>
      </c>
      <c r="AD142">
        <v>2.5667</v>
      </c>
      <c r="AE142" s="1"/>
      <c r="AF142" s="1"/>
      <c r="AG142" s="1"/>
    </row>
    <row r="143" spans="6:33" hidden="1" x14ac:dyDescent="0.2">
      <c r="N143" t="s">
        <v>317</v>
      </c>
      <c r="O143" t="s">
        <v>30</v>
      </c>
      <c r="Q143" t="e">
        <v>#N/A</v>
      </c>
      <c r="S143" t="e">
        <v>#N/A</v>
      </c>
      <c r="U143" t="e">
        <v>#N/A</v>
      </c>
      <c r="X143" s="1"/>
      <c r="Y143" s="1"/>
      <c r="Z143">
        <v>14</v>
      </c>
      <c r="AA143" s="1"/>
      <c r="AB143" s="1">
        <v>0.4667</v>
      </c>
      <c r="AC143">
        <v>0.26669999999999999</v>
      </c>
      <c r="AD143">
        <v>4.2332999999999998</v>
      </c>
      <c r="AE143" s="1"/>
      <c r="AF143" s="1"/>
      <c r="AG143" s="1"/>
    </row>
    <row r="144" spans="6:33" x14ac:dyDescent="0.2">
      <c r="I144" t="s">
        <v>33</v>
      </c>
      <c r="N144" t="s">
        <v>318</v>
      </c>
      <c r="O144" t="s">
        <v>319</v>
      </c>
      <c r="P144">
        <v>4</v>
      </c>
      <c r="Q144" t="e">
        <v>#N/A</v>
      </c>
      <c r="S144" t="e">
        <v>#N/A</v>
      </c>
      <c r="U144" t="e">
        <v>#N/A</v>
      </c>
      <c r="W144">
        <v>1</v>
      </c>
      <c r="X144" s="1"/>
      <c r="Y144" s="1">
        <v>1E-3</v>
      </c>
      <c r="AA144" s="1"/>
      <c r="AB144" s="1"/>
      <c r="AC144">
        <v>0.4138</v>
      </c>
      <c r="AD144">
        <v>3.4828000000000001</v>
      </c>
      <c r="AE144" s="1"/>
      <c r="AF144" s="1"/>
      <c r="AG144" s="1"/>
    </row>
    <row r="145" spans="2:33" x14ac:dyDescent="0.2">
      <c r="N145" t="s">
        <v>320</v>
      </c>
      <c r="O145" t="s">
        <v>321</v>
      </c>
      <c r="P145">
        <v>3</v>
      </c>
      <c r="Q145" t="e">
        <v>#N/A</v>
      </c>
      <c r="S145" t="e">
        <v>#N/A</v>
      </c>
      <c r="U145" t="e">
        <v>#N/A</v>
      </c>
      <c r="W145">
        <v>5</v>
      </c>
      <c r="X145" s="1">
        <v>5.3E-3</v>
      </c>
      <c r="Y145" s="1"/>
      <c r="Z145">
        <v>5</v>
      </c>
      <c r="AA145" s="1">
        <v>0.16669999999999999</v>
      </c>
      <c r="AB145" s="1"/>
      <c r="AC145">
        <v>4.2308000000000003</v>
      </c>
      <c r="AD145">
        <v>0.30769999999999997</v>
      </c>
      <c r="AE145" s="1"/>
      <c r="AF145" s="1"/>
      <c r="AG145" s="1"/>
    </row>
    <row r="146" spans="2:33" hidden="1" x14ac:dyDescent="0.2">
      <c r="B146" t="s">
        <v>322</v>
      </c>
      <c r="N146" t="s">
        <v>323</v>
      </c>
      <c r="O146" t="s">
        <v>324</v>
      </c>
      <c r="P146">
        <v>4</v>
      </c>
      <c r="Q146" t="e">
        <v>#N/A</v>
      </c>
      <c r="S146" t="e">
        <v>#N/A</v>
      </c>
      <c r="U146" t="e">
        <v>#N/A</v>
      </c>
      <c r="W146">
        <v>4</v>
      </c>
      <c r="X146" s="1">
        <v>4.1999999999999997E-3</v>
      </c>
      <c r="Y146" s="1"/>
      <c r="AA146" s="1"/>
      <c r="AB146" s="1"/>
      <c r="AE146" s="1"/>
      <c r="AF146" s="1"/>
      <c r="AG146" s="1"/>
    </row>
    <row r="147" spans="2:33" hidden="1" x14ac:dyDescent="0.2">
      <c r="F147" t="s">
        <v>33</v>
      </c>
      <c r="N147" t="s">
        <v>325</v>
      </c>
      <c r="O147" t="s">
        <v>326</v>
      </c>
      <c r="P147">
        <v>4</v>
      </c>
      <c r="Q147" t="e">
        <v>#N/A</v>
      </c>
      <c r="S147" t="e">
        <v>#N/A</v>
      </c>
      <c r="U147" t="e">
        <v>#N/A</v>
      </c>
      <c r="W147">
        <v>2</v>
      </c>
      <c r="X147" s="1"/>
      <c r="Y147" s="1">
        <v>2E-3</v>
      </c>
      <c r="AA147" s="1"/>
      <c r="AB147" s="1"/>
      <c r="AE147" s="1"/>
      <c r="AF147" s="1"/>
      <c r="AG147" s="1"/>
    </row>
    <row r="148" spans="2:33" hidden="1" x14ac:dyDescent="0.2">
      <c r="N148" t="s">
        <v>327</v>
      </c>
      <c r="O148" t="s">
        <v>328</v>
      </c>
      <c r="Q148" t="e">
        <v>#N/A</v>
      </c>
      <c r="S148" t="e">
        <v>#N/A</v>
      </c>
      <c r="U148" t="e">
        <v>#N/A</v>
      </c>
      <c r="W148">
        <v>10</v>
      </c>
      <c r="X148" s="1">
        <v>1.06E-2</v>
      </c>
      <c r="Y148" s="1"/>
      <c r="AA148" s="1"/>
      <c r="AB148" s="1"/>
      <c r="AE148" s="1"/>
      <c r="AF148" s="1"/>
      <c r="AG148" s="1"/>
    </row>
    <row r="149" spans="2:33" hidden="1" x14ac:dyDescent="0.2">
      <c r="N149" t="s">
        <v>329</v>
      </c>
      <c r="O149" t="s">
        <v>30</v>
      </c>
      <c r="Q149" t="e">
        <v>#N/A</v>
      </c>
      <c r="S149" t="e">
        <v>#N/A</v>
      </c>
      <c r="U149" t="e">
        <v>#N/A</v>
      </c>
      <c r="X149" s="1"/>
      <c r="Y149" s="1"/>
      <c r="AA149" s="1"/>
      <c r="AB149" s="1"/>
      <c r="AC149">
        <v>0.3</v>
      </c>
      <c r="AD149">
        <v>0.1</v>
      </c>
      <c r="AE149" s="1"/>
      <c r="AF149" s="1"/>
      <c r="AG149" s="1"/>
    </row>
    <row r="150" spans="2:33" hidden="1" x14ac:dyDescent="0.2">
      <c r="N150" t="s">
        <v>330</v>
      </c>
      <c r="O150" t="s">
        <v>331</v>
      </c>
      <c r="P150">
        <v>4</v>
      </c>
      <c r="Q150" t="s">
        <v>332</v>
      </c>
      <c r="R150">
        <v>4</v>
      </c>
      <c r="S150" t="s">
        <v>333</v>
      </c>
      <c r="T150">
        <v>4</v>
      </c>
      <c r="U150" t="s">
        <v>333</v>
      </c>
      <c r="V150">
        <v>4</v>
      </c>
      <c r="W150">
        <v>1</v>
      </c>
      <c r="X150" s="1">
        <v>1.1000000000000001E-3</v>
      </c>
      <c r="Y150" s="1"/>
      <c r="AA150" s="1"/>
      <c r="AB150" s="1"/>
      <c r="AE150" s="1"/>
      <c r="AF150" s="1"/>
      <c r="AG150" s="1"/>
    </row>
    <row r="151" spans="2:33" hidden="1" x14ac:dyDescent="0.2">
      <c r="F151" t="s">
        <v>33</v>
      </c>
      <c r="N151" t="s">
        <v>334</v>
      </c>
      <c r="O151" t="s">
        <v>335</v>
      </c>
      <c r="P151">
        <v>4</v>
      </c>
      <c r="Q151" t="e">
        <v>#N/A</v>
      </c>
      <c r="S151" t="e">
        <v>#N/A</v>
      </c>
      <c r="U151" t="e">
        <v>#N/A</v>
      </c>
      <c r="W151">
        <v>1</v>
      </c>
      <c r="X151" s="1">
        <v>1.1000000000000001E-3</v>
      </c>
      <c r="Y151" s="1"/>
      <c r="AA151" s="1"/>
      <c r="AB151" s="1"/>
      <c r="AE151" s="1"/>
      <c r="AF151" s="1"/>
      <c r="AG151" s="1"/>
    </row>
    <row r="152" spans="2:33" hidden="1" x14ac:dyDescent="0.2">
      <c r="F152" t="s">
        <v>33</v>
      </c>
      <c r="N152" t="s">
        <v>336</v>
      </c>
      <c r="O152" s="7"/>
      <c r="Q152" t="e">
        <v>#N/A</v>
      </c>
      <c r="S152" t="e">
        <v>#N/A</v>
      </c>
      <c r="U152" t="e">
        <v>#N/A</v>
      </c>
      <c r="X152" s="1"/>
      <c r="Y152" s="1"/>
      <c r="Z152">
        <v>10</v>
      </c>
      <c r="AA152" s="1"/>
      <c r="AB152" s="1">
        <v>0.33329999999999999</v>
      </c>
      <c r="AE152" s="1"/>
      <c r="AF152" s="1"/>
      <c r="AG152" s="1"/>
    </row>
    <row r="153" spans="2:33" x14ac:dyDescent="0.2">
      <c r="N153" t="s">
        <v>337</v>
      </c>
      <c r="O153" t="s">
        <v>338</v>
      </c>
      <c r="P153">
        <v>3</v>
      </c>
      <c r="Q153" t="e">
        <v>#N/A</v>
      </c>
      <c r="S153" t="e">
        <v>#N/A</v>
      </c>
      <c r="U153" t="e">
        <v>#N/A</v>
      </c>
      <c r="W153">
        <v>3</v>
      </c>
      <c r="X153" s="1">
        <v>3.2000000000000002E-3</v>
      </c>
      <c r="Y153" s="1"/>
      <c r="AA153" s="1"/>
      <c r="AB153" s="1"/>
      <c r="AC153">
        <v>4.8333000000000004</v>
      </c>
      <c r="AD153">
        <v>0.26669999999999999</v>
      </c>
      <c r="AE153" s="1"/>
      <c r="AF153" s="1"/>
      <c r="AG153" s="1"/>
    </row>
    <row r="154" spans="2:33" x14ac:dyDescent="0.2">
      <c r="N154" t="s">
        <v>337</v>
      </c>
      <c r="O154" t="s">
        <v>339</v>
      </c>
      <c r="P154">
        <v>3</v>
      </c>
      <c r="Q154" t="e">
        <v>#N/A</v>
      </c>
      <c r="S154" t="e">
        <v>#N/A</v>
      </c>
      <c r="U154" t="e">
        <v>#N/A</v>
      </c>
      <c r="W154">
        <v>3</v>
      </c>
      <c r="X154" s="1">
        <v>3.2000000000000002E-3</v>
      </c>
      <c r="Y154" s="1"/>
      <c r="AA154" s="1"/>
      <c r="AB154" s="1"/>
      <c r="AC154">
        <v>4.8333000000000004</v>
      </c>
      <c r="AD154">
        <v>0.26669999999999999</v>
      </c>
      <c r="AE154" s="1"/>
      <c r="AF154" s="1"/>
      <c r="AG154" s="1"/>
    </row>
    <row r="155" spans="2:33" hidden="1" x14ac:dyDescent="0.2">
      <c r="N155" t="s">
        <v>340</v>
      </c>
      <c r="O155" t="s">
        <v>30</v>
      </c>
      <c r="Q155" t="e">
        <v>#N/A</v>
      </c>
      <c r="S155" t="e">
        <v>#N/A</v>
      </c>
      <c r="U155" t="e">
        <v>#N/A</v>
      </c>
      <c r="W155">
        <v>1</v>
      </c>
      <c r="X155" s="1">
        <v>1.1000000000000001E-3</v>
      </c>
      <c r="Y155" s="1"/>
      <c r="AA155" s="1"/>
      <c r="AB155" s="1"/>
      <c r="AE155" s="1"/>
      <c r="AF155" s="1"/>
      <c r="AG155" s="1"/>
    </row>
    <row r="156" spans="2:33" hidden="1" x14ac:dyDescent="0.2">
      <c r="J156" t="s">
        <v>33</v>
      </c>
      <c r="N156" t="s">
        <v>341</v>
      </c>
      <c r="O156" t="s">
        <v>342</v>
      </c>
      <c r="P156">
        <v>4</v>
      </c>
      <c r="Q156" t="e">
        <v>#N/A</v>
      </c>
      <c r="S156" t="e">
        <v>#N/A</v>
      </c>
      <c r="U156" t="e">
        <v>#N/A</v>
      </c>
      <c r="X156" s="1"/>
      <c r="Y156" s="1"/>
      <c r="Z156" t="s">
        <v>343</v>
      </c>
      <c r="AA156" s="1">
        <v>0.16669999999999999</v>
      </c>
      <c r="AB156" s="1">
        <v>0.16669999999999999</v>
      </c>
      <c r="AE156" s="1"/>
      <c r="AF156" s="1"/>
      <c r="AG156" s="1"/>
    </row>
    <row r="157" spans="2:33" hidden="1" x14ac:dyDescent="0.2">
      <c r="F157" t="s">
        <v>33</v>
      </c>
      <c r="I157" t="s">
        <v>33</v>
      </c>
      <c r="N157" t="s">
        <v>344</v>
      </c>
      <c r="O157" t="s">
        <v>30</v>
      </c>
      <c r="Q157" t="e">
        <v>#N/A</v>
      </c>
      <c r="S157" t="e">
        <v>#N/A</v>
      </c>
      <c r="U157" t="e">
        <v>#N/A</v>
      </c>
      <c r="X157" s="1"/>
      <c r="Y157" s="1"/>
      <c r="AA157" s="1"/>
      <c r="AB157" s="1"/>
      <c r="AC157">
        <v>0.3125</v>
      </c>
      <c r="AD157">
        <v>2.4375</v>
      </c>
      <c r="AE157" s="1"/>
      <c r="AF157" s="1"/>
      <c r="AG157" s="1"/>
    </row>
    <row r="158" spans="2:33" hidden="1" x14ac:dyDescent="0.2">
      <c r="N158" t="s">
        <v>345</v>
      </c>
      <c r="O158" t="s">
        <v>346</v>
      </c>
      <c r="P158">
        <v>4</v>
      </c>
      <c r="Q158" t="e">
        <v>#N/A</v>
      </c>
      <c r="S158" t="e">
        <v>#N/A</v>
      </c>
      <c r="U158" t="e">
        <v>#N/A</v>
      </c>
      <c r="W158">
        <v>18</v>
      </c>
      <c r="X158" s="1"/>
      <c r="Y158" s="1">
        <v>1.7600000000000001E-2</v>
      </c>
      <c r="Z158">
        <v>7</v>
      </c>
      <c r="AA158" s="1"/>
      <c r="AB158" s="1">
        <v>0.23330000000000001</v>
      </c>
      <c r="AE158" s="1"/>
      <c r="AF158" s="1"/>
      <c r="AG158" s="1"/>
    </row>
    <row r="159" spans="2:33" hidden="1" x14ac:dyDescent="0.2">
      <c r="N159" t="s">
        <v>347</v>
      </c>
      <c r="O159" t="s">
        <v>30</v>
      </c>
      <c r="Q159" t="e">
        <v>#N/A</v>
      </c>
      <c r="S159" t="e">
        <v>#N/A</v>
      </c>
      <c r="U159" t="e">
        <v>#N/A</v>
      </c>
      <c r="X159" s="1"/>
      <c r="Y159" s="1"/>
      <c r="AA159" s="1"/>
      <c r="AB159" s="1"/>
      <c r="AC159">
        <v>4.6551999999999998</v>
      </c>
      <c r="AD159">
        <v>0.58620000000000005</v>
      </c>
      <c r="AE159" s="1"/>
      <c r="AF159" s="1"/>
      <c r="AG159" s="1"/>
    </row>
    <row r="160" spans="2:33" hidden="1" x14ac:dyDescent="0.2">
      <c r="N160" t="s">
        <v>348</v>
      </c>
      <c r="O160" t="s">
        <v>349</v>
      </c>
      <c r="P160">
        <v>4</v>
      </c>
      <c r="Q160" t="e">
        <v>#N/A</v>
      </c>
      <c r="S160" t="e">
        <v>#N/A</v>
      </c>
      <c r="U160" t="e">
        <v>#N/A</v>
      </c>
      <c r="W160">
        <v>1</v>
      </c>
      <c r="X160" s="1">
        <v>1.1000000000000001E-3</v>
      </c>
      <c r="AE160" s="1"/>
      <c r="AF160" s="1"/>
      <c r="AG160" s="1"/>
    </row>
    <row r="161" spans="6:33" x14ac:dyDescent="0.2">
      <c r="N161" t="s">
        <v>350</v>
      </c>
      <c r="O161" t="s">
        <v>351</v>
      </c>
      <c r="P161">
        <v>4</v>
      </c>
      <c r="Q161" t="e">
        <v>#N/A</v>
      </c>
      <c r="S161" t="e">
        <v>#N/A</v>
      </c>
      <c r="U161" t="e">
        <v>#N/A</v>
      </c>
      <c r="W161">
        <v>1</v>
      </c>
      <c r="X161" s="1"/>
      <c r="Y161" s="1">
        <v>1E-3</v>
      </c>
      <c r="Z161">
        <v>6</v>
      </c>
      <c r="AA161" s="1"/>
      <c r="AB161" s="1">
        <v>0.2</v>
      </c>
      <c r="AC161">
        <v>0.3871</v>
      </c>
      <c r="AD161">
        <v>4.1612999999999998</v>
      </c>
      <c r="AE161" s="1"/>
      <c r="AF161" s="1"/>
      <c r="AG161" s="1"/>
    </row>
    <row r="162" spans="6:33" x14ac:dyDescent="0.2">
      <c r="N162" t="s">
        <v>350</v>
      </c>
      <c r="O162" t="s">
        <v>352</v>
      </c>
      <c r="P162">
        <v>4</v>
      </c>
      <c r="Q162" t="e">
        <v>#N/A</v>
      </c>
      <c r="S162" t="e">
        <v>#N/A</v>
      </c>
      <c r="U162" t="e">
        <v>#N/A</v>
      </c>
      <c r="W162">
        <v>1</v>
      </c>
      <c r="X162" s="1"/>
      <c r="Y162" s="1">
        <v>1E-3</v>
      </c>
      <c r="Z162">
        <v>6</v>
      </c>
      <c r="AB162" s="1">
        <v>0.2</v>
      </c>
      <c r="AC162">
        <v>0.3871</v>
      </c>
      <c r="AD162">
        <v>4.1612999999999998</v>
      </c>
      <c r="AE162" s="1"/>
      <c r="AF162" s="1"/>
      <c r="AG162" s="1"/>
    </row>
    <row r="163" spans="6:33" hidden="1" x14ac:dyDescent="0.2">
      <c r="N163" t="s">
        <v>353</v>
      </c>
      <c r="O163" t="s">
        <v>30</v>
      </c>
      <c r="Q163" t="e">
        <v>#N/A</v>
      </c>
      <c r="S163" t="e">
        <v>#N/A</v>
      </c>
      <c r="U163" t="e">
        <v>#N/A</v>
      </c>
      <c r="W163">
        <v>2</v>
      </c>
      <c r="X163" s="1"/>
      <c r="Y163" s="1">
        <v>2E-3</v>
      </c>
      <c r="AA163" s="1"/>
      <c r="AB163" s="1"/>
      <c r="AE163" s="1"/>
      <c r="AF163" s="1"/>
      <c r="AG163" s="1"/>
    </row>
    <row r="164" spans="6:33" hidden="1" x14ac:dyDescent="0.2">
      <c r="N164" t="s">
        <v>353</v>
      </c>
      <c r="O164" t="s">
        <v>30</v>
      </c>
      <c r="Q164" t="e">
        <v>#N/A</v>
      </c>
      <c r="S164" t="e">
        <v>#N/A</v>
      </c>
      <c r="U164" t="e">
        <v>#N/A</v>
      </c>
      <c r="W164">
        <v>2</v>
      </c>
      <c r="X164" s="1"/>
      <c r="Y164" s="1">
        <v>2E-3</v>
      </c>
      <c r="AE164" s="1"/>
      <c r="AF164" s="1"/>
      <c r="AG164" s="1"/>
    </row>
    <row r="165" spans="6:33" hidden="1" x14ac:dyDescent="0.2">
      <c r="N165" t="s">
        <v>354</v>
      </c>
      <c r="O165" t="s">
        <v>355</v>
      </c>
      <c r="P165">
        <v>3</v>
      </c>
      <c r="Q165" t="e">
        <v>#N/A</v>
      </c>
      <c r="S165" t="e">
        <v>#N/A</v>
      </c>
      <c r="U165" t="e">
        <v>#N/A</v>
      </c>
      <c r="W165">
        <v>1</v>
      </c>
      <c r="X165" s="1"/>
      <c r="Y165" s="1">
        <v>1E-3</v>
      </c>
      <c r="AA165" s="1"/>
      <c r="AB165" s="1"/>
      <c r="AE165" s="1"/>
      <c r="AF165" s="1"/>
      <c r="AG165" s="1"/>
    </row>
    <row r="166" spans="6:33" hidden="1" x14ac:dyDescent="0.2">
      <c r="N166" t="s">
        <v>354</v>
      </c>
      <c r="O166" t="s">
        <v>356</v>
      </c>
      <c r="P166">
        <v>4</v>
      </c>
      <c r="Q166" t="e">
        <v>#N/A</v>
      </c>
      <c r="S166" t="e">
        <v>#N/A</v>
      </c>
      <c r="U166" t="e">
        <v>#N/A</v>
      </c>
      <c r="W166">
        <v>1</v>
      </c>
      <c r="X166" s="1"/>
      <c r="Y166" s="1">
        <v>1E-3</v>
      </c>
      <c r="AA166" s="1"/>
      <c r="AB166" s="1"/>
      <c r="AE166" s="1"/>
      <c r="AF166" s="1"/>
      <c r="AG166" s="1"/>
    </row>
    <row r="167" spans="6:33" hidden="1" x14ac:dyDescent="0.2">
      <c r="N167" t="s">
        <v>357</v>
      </c>
      <c r="O167" t="s">
        <v>30</v>
      </c>
      <c r="Q167" t="e">
        <v>#N/A</v>
      </c>
      <c r="S167" t="e">
        <v>#N/A</v>
      </c>
      <c r="U167" t="e">
        <v>#N/A</v>
      </c>
      <c r="W167">
        <v>1</v>
      </c>
      <c r="X167" s="1"/>
      <c r="Y167" s="1">
        <v>1E-3</v>
      </c>
      <c r="AA167" s="1"/>
      <c r="AB167" s="1"/>
      <c r="AC167">
        <v>0.36670000000000003</v>
      </c>
      <c r="AD167">
        <v>3.8666999999999998</v>
      </c>
      <c r="AE167" s="1"/>
      <c r="AF167" s="1"/>
      <c r="AG167" s="1"/>
    </row>
    <row r="168" spans="6:33" hidden="1" x14ac:dyDescent="0.2">
      <c r="I168" t="s">
        <v>33</v>
      </c>
      <c r="M168" t="s">
        <v>98</v>
      </c>
      <c r="N168" t="s">
        <v>358</v>
      </c>
      <c r="O168" t="s">
        <v>359</v>
      </c>
      <c r="P168">
        <v>3</v>
      </c>
      <c r="Q168" t="e">
        <v>#N/A</v>
      </c>
      <c r="S168" t="e">
        <v>#N/A</v>
      </c>
      <c r="U168" t="e">
        <v>#N/A</v>
      </c>
      <c r="X168" s="1"/>
      <c r="Y168" s="1"/>
      <c r="AA168" s="1"/>
      <c r="AB168" s="1"/>
      <c r="AC168">
        <v>0.63329999999999997</v>
      </c>
      <c r="AD168">
        <v>3.3</v>
      </c>
      <c r="AE168" s="1"/>
      <c r="AF168" s="1"/>
      <c r="AG168" s="1"/>
    </row>
    <row r="169" spans="6:33" hidden="1" x14ac:dyDescent="0.2">
      <c r="N169" t="s">
        <v>360</v>
      </c>
      <c r="O169" t="s">
        <v>361</v>
      </c>
      <c r="P169">
        <v>3</v>
      </c>
      <c r="Q169" t="e">
        <v>#N/A</v>
      </c>
      <c r="S169" t="e">
        <v>#N/A</v>
      </c>
      <c r="U169" t="e">
        <v>#N/A</v>
      </c>
      <c r="W169">
        <v>1</v>
      </c>
      <c r="X169" s="1"/>
      <c r="Y169" s="1">
        <v>1E-3</v>
      </c>
      <c r="AA169" s="1"/>
      <c r="AB169" s="1"/>
      <c r="AE169" s="1"/>
      <c r="AF169" s="1"/>
      <c r="AG169" s="1"/>
    </row>
    <row r="170" spans="6:33" hidden="1" x14ac:dyDescent="0.2">
      <c r="N170" t="s">
        <v>362</v>
      </c>
      <c r="O170" t="s">
        <v>30</v>
      </c>
      <c r="Q170" t="e">
        <v>#N/A</v>
      </c>
      <c r="S170" t="e">
        <v>#N/A</v>
      </c>
      <c r="U170" t="e">
        <v>#N/A</v>
      </c>
      <c r="X170" s="1"/>
      <c r="Y170" s="1"/>
      <c r="Z170">
        <v>19</v>
      </c>
      <c r="AA170" s="1"/>
      <c r="AB170" s="1">
        <v>0.63329999999999997</v>
      </c>
      <c r="AE170" s="1"/>
      <c r="AF170" s="1"/>
      <c r="AG170" s="1"/>
    </row>
    <row r="171" spans="6:33" hidden="1" x14ac:dyDescent="0.2">
      <c r="F171" t="s">
        <v>33</v>
      </c>
      <c r="N171" t="s">
        <v>363</v>
      </c>
      <c r="O171" t="s">
        <v>364</v>
      </c>
      <c r="P171">
        <v>3</v>
      </c>
      <c r="Q171" t="e">
        <v>#N/A</v>
      </c>
      <c r="S171" t="e">
        <v>#N/A</v>
      </c>
      <c r="U171" t="e">
        <v>#N/A</v>
      </c>
      <c r="X171" s="1"/>
      <c r="Y171" s="1"/>
      <c r="Z171">
        <v>5</v>
      </c>
      <c r="AA171" s="1">
        <v>0.16669999999999999</v>
      </c>
      <c r="AB171" s="1"/>
      <c r="AE171" s="1"/>
      <c r="AF171" s="1"/>
      <c r="AG171" s="1"/>
    </row>
    <row r="172" spans="6:33" x14ac:dyDescent="0.2">
      <c r="F172" t="s">
        <v>33</v>
      </c>
      <c r="N172" t="s">
        <v>365</v>
      </c>
      <c r="O172" t="s">
        <v>364</v>
      </c>
      <c r="P172">
        <v>4</v>
      </c>
      <c r="Q172" t="e">
        <v>#N/A</v>
      </c>
      <c r="S172" t="e">
        <v>#N/A</v>
      </c>
      <c r="U172" t="e">
        <v>#N/A</v>
      </c>
      <c r="X172" s="1"/>
      <c r="Y172" s="1"/>
      <c r="AA172" s="1"/>
      <c r="AB172" s="1"/>
      <c r="AC172">
        <v>2.8571</v>
      </c>
      <c r="AD172">
        <v>0.75</v>
      </c>
      <c r="AE172" s="1"/>
      <c r="AF172" s="1"/>
      <c r="AG172" s="1"/>
    </row>
    <row r="173" spans="6:33" hidden="1" x14ac:dyDescent="0.2">
      <c r="L173" t="s">
        <v>33</v>
      </c>
      <c r="N173" t="s">
        <v>366</v>
      </c>
      <c r="O173" t="s">
        <v>367</v>
      </c>
      <c r="P173">
        <v>3</v>
      </c>
      <c r="Q173" t="s">
        <v>368</v>
      </c>
      <c r="R173">
        <v>3</v>
      </c>
      <c r="S173" t="s">
        <v>369</v>
      </c>
      <c r="T173">
        <v>3</v>
      </c>
      <c r="U173" t="s">
        <v>370</v>
      </c>
      <c r="V173">
        <v>3</v>
      </c>
      <c r="W173">
        <v>4</v>
      </c>
      <c r="X173" s="1">
        <v>4.1999999999999997E-3</v>
      </c>
      <c r="Y173" s="1"/>
      <c r="Z173">
        <v>16</v>
      </c>
      <c r="AA173" s="1">
        <v>0.5333</v>
      </c>
      <c r="AB173" s="1"/>
      <c r="AE173" s="1"/>
      <c r="AF173" s="1"/>
      <c r="AG173" s="1"/>
    </row>
    <row r="174" spans="6:33" hidden="1" x14ac:dyDescent="0.2">
      <c r="N174" s="7" t="s">
        <v>371</v>
      </c>
      <c r="Q174" t="e">
        <v>#N/A</v>
      </c>
      <c r="S174" t="e">
        <v>#N/A</v>
      </c>
      <c r="U174" t="e">
        <v>#N/A</v>
      </c>
      <c r="W174">
        <v>1</v>
      </c>
      <c r="X174" s="1">
        <v>1.1000000000000001E-3</v>
      </c>
      <c r="Y174" s="1"/>
      <c r="AA174" s="1"/>
      <c r="AB174" s="1"/>
      <c r="AE174" s="1"/>
      <c r="AF174" s="1"/>
      <c r="AG174" s="1"/>
    </row>
    <row r="175" spans="6:33" hidden="1" x14ac:dyDescent="0.2">
      <c r="N175" t="s">
        <v>372</v>
      </c>
      <c r="O175" t="s">
        <v>30</v>
      </c>
      <c r="Q175" t="e">
        <v>#N/A</v>
      </c>
      <c r="S175" t="e">
        <v>#N/A</v>
      </c>
      <c r="U175" t="e">
        <v>#N/A</v>
      </c>
      <c r="X175" s="1"/>
      <c r="Y175" s="1"/>
      <c r="Z175">
        <v>8</v>
      </c>
      <c r="AA175" s="1"/>
      <c r="AB175" s="1">
        <v>0.26669999999999999</v>
      </c>
      <c r="AC175">
        <v>0.1724</v>
      </c>
      <c r="AD175">
        <v>5.2069000000000001</v>
      </c>
      <c r="AE175" s="1"/>
      <c r="AF175" s="1"/>
      <c r="AG175" s="1"/>
    </row>
    <row r="176" spans="6:33" hidden="1" x14ac:dyDescent="0.2">
      <c r="N176" t="s">
        <v>373</v>
      </c>
      <c r="O176" t="s">
        <v>30</v>
      </c>
      <c r="Q176" t="e">
        <v>#N/A</v>
      </c>
      <c r="S176" t="e">
        <v>#N/A</v>
      </c>
      <c r="U176" t="e">
        <v>#N/A</v>
      </c>
      <c r="W176">
        <v>1</v>
      </c>
      <c r="X176" s="1">
        <v>1.1000000000000001E-3</v>
      </c>
      <c r="Y176" s="1"/>
      <c r="AA176" s="1"/>
      <c r="AB176" s="1"/>
      <c r="AE176" s="1"/>
      <c r="AF176" s="1"/>
      <c r="AG176" s="1"/>
    </row>
    <row r="177" spans="1:33" hidden="1" x14ac:dyDescent="0.2">
      <c r="N177" t="s">
        <v>374</v>
      </c>
      <c r="O177" t="s">
        <v>375</v>
      </c>
      <c r="P177">
        <v>3</v>
      </c>
      <c r="Q177" t="e">
        <v>#N/A</v>
      </c>
      <c r="S177" t="e">
        <v>#N/A</v>
      </c>
      <c r="U177" t="e">
        <v>#N/A</v>
      </c>
      <c r="W177">
        <v>1</v>
      </c>
      <c r="X177" s="1"/>
      <c r="Y177" s="1">
        <v>1E-3</v>
      </c>
      <c r="AA177" s="1"/>
      <c r="AB177" s="1"/>
      <c r="AE177" s="1"/>
      <c r="AF177" s="1"/>
      <c r="AG177" s="1"/>
    </row>
    <row r="178" spans="1:33" x14ac:dyDescent="0.2">
      <c r="N178" t="s">
        <v>376</v>
      </c>
      <c r="O178" t="s">
        <v>361</v>
      </c>
      <c r="P178">
        <v>3</v>
      </c>
      <c r="Q178" t="e">
        <v>#N/A</v>
      </c>
      <c r="S178" t="e">
        <v>#N/A</v>
      </c>
      <c r="U178" t="e">
        <v>#N/A</v>
      </c>
      <c r="X178" s="1"/>
      <c r="Y178" s="1"/>
      <c r="AA178" s="1"/>
      <c r="AB178" s="1"/>
      <c r="AC178">
        <v>2.2143000000000002</v>
      </c>
      <c r="AD178">
        <v>0.96430000000000005</v>
      </c>
      <c r="AE178" s="1"/>
      <c r="AF178" s="1"/>
      <c r="AG178" s="1"/>
    </row>
    <row r="179" spans="1:33" hidden="1" x14ac:dyDescent="0.2">
      <c r="K179" t="s">
        <v>33</v>
      </c>
      <c r="L179" t="s">
        <v>33</v>
      </c>
      <c r="N179" t="s">
        <v>377</v>
      </c>
      <c r="O179" t="s">
        <v>378</v>
      </c>
      <c r="P179">
        <v>4</v>
      </c>
      <c r="Q179" t="e">
        <v>#N/A</v>
      </c>
      <c r="S179" t="e">
        <v>#N/A</v>
      </c>
      <c r="U179" t="e">
        <v>#N/A</v>
      </c>
      <c r="W179">
        <v>1</v>
      </c>
      <c r="X179" s="1">
        <v>1.1000000000000001E-3</v>
      </c>
      <c r="Y179" s="1"/>
      <c r="Z179">
        <v>10</v>
      </c>
      <c r="AA179" s="1">
        <v>0.33329999999999999</v>
      </c>
      <c r="AB179" s="1"/>
      <c r="AE179" s="1"/>
      <c r="AF179" s="1"/>
      <c r="AG179" s="1"/>
    </row>
    <row r="180" spans="1:33" hidden="1" x14ac:dyDescent="0.2">
      <c r="N180" t="s">
        <v>379</v>
      </c>
      <c r="O180" t="s">
        <v>30</v>
      </c>
      <c r="Q180" t="e">
        <v>#N/A</v>
      </c>
      <c r="S180" t="e">
        <v>#N/A</v>
      </c>
      <c r="U180" t="e">
        <v>#N/A</v>
      </c>
      <c r="W180">
        <v>3</v>
      </c>
      <c r="X180" s="1"/>
      <c r="Y180" s="1">
        <v>2.8999999999999998E-3</v>
      </c>
      <c r="AA180" s="1"/>
      <c r="AB180" s="1"/>
      <c r="AE180" s="1"/>
      <c r="AF180" s="1"/>
      <c r="AG180" s="1"/>
    </row>
    <row r="181" spans="1:33" x14ac:dyDescent="0.2">
      <c r="N181" t="s">
        <v>380</v>
      </c>
      <c r="O181" t="s">
        <v>381</v>
      </c>
      <c r="P181">
        <v>3</v>
      </c>
      <c r="Q181" t="s">
        <v>382</v>
      </c>
      <c r="R181">
        <v>3</v>
      </c>
      <c r="S181" t="s">
        <v>383</v>
      </c>
      <c r="T181">
        <v>3</v>
      </c>
      <c r="U181" t="s">
        <v>383</v>
      </c>
      <c r="V181">
        <v>3</v>
      </c>
      <c r="X181" s="1"/>
      <c r="Y181" s="1"/>
      <c r="Z181">
        <v>7</v>
      </c>
      <c r="AA181" s="1">
        <v>0.23330000000000001</v>
      </c>
      <c r="AB181" s="1"/>
      <c r="AC181">
        <v>0.79310000000000003</v>
      </c>
      <c r="AD181">
        <v>3.069</v>
      </c>
      <c r="AE181" s="1"/>
      <c r="AF181" s="1"/>
      <c r="AG181" s="1"/>
    </row>
    <row r="182" spans="1:33" hidden="1" x14ac:dyDescent="0.2">
      <c r="N182" t="s">
        <v>384</v>
      </c>
      <c r="O182" t="s">
        <v>385</v>
      </c>
      <c r="P182">
        <v>3</v>
      </c>
      <c r="Q182" t="e">
        <v>#N/A</v>
      </c>
      <c r="S182" t="e">
        <v>#N/A</v>
      </c>
      <c r="U182" t="e">
        <v>#N/A</v>
      </c>
      <c r="W182">
        <v>12</v>
      </c>
      <c r="X182" s="1"/>
      <c r="Y182" s="1">
        <v>1.17E-2</v>
      </c>
      <c r="AA182" s="1"/>
      <c r="AB182" s="1"/>
      <c r="AE182" s="1"/>
      <c r="AF182" s="1"/>
      <c r="AG182" s="1"/>
    </row>
    <row r="183" spans="1:33" hidden="1" x14ac:dyDescent="0.2">
      <c r="N183" t="s">
        <v>386</v>
      </c>
      <c r="Q183" t="e">
        <v>#N/A</v>
      </c>
      <c r="S183" t="e">
        <v>#N/A</v>
      </c>
      <c r="U183" t="e">
        <v>#N/A</v>
      </c>
      <c r="W183">
        <v>1</v>
      </c>
      <c r="X183" s="1"/>
      <c r="Y183" s="1">
        <v>1E-3</v>
      </c>
      <c r="AA183" s="1"/>
      <c r="AB183" s="1"/>
      <c r="AE183" s="1"/>
      <c r="AF183" s="1"/>
      <c r="AG183" s="1"/>
    </row>
    <row r="184" spans="1:33" hidden="1" x14ac:dyDescent="0.2">
      <c r="N184" t="s">
        <v>387</v>
      </c>
      <c r="O184" t="s">
        <v>388</v>
      </c>
      <c r="P184">
        <v>4</v>
      </c>
      <c r="Q184" t="s">
        <v>389</v>
      </c>
      <c r="R184">
        <v>3</v>
      </c>
      <c r="S184" t="s">
        <v>390</v>
      </c>
      <c r="T184">
        <v>3</v>
      </c>
      <c r="U184" t="s">
        <v>390</v>
      </c>
      <c r="V184">
        <v>3</v>
      </c>
      <c r="W184">
        <v>2</v>
      </c>
      <c r="X184" s="1"/>
      <c r="Y184" s="1">
        <v>2E-3</v>
      </c>
      <c r="AA184" s="1"/>
      <c r="AB184" s="1"/>
      <c r="AE184" s="1"/>
      <c r="AF184" s="1"/>
      <c r="AG184" s="1"/>
    </row>
    <row r="185" spans="1:33" hidden="1" x14ac:dyDescent="0.2">
      <c r="H185" t="s">
        <v>57</v>
      </c>
      <c r="N185" t="s">
        <v>387</v>
      </c>
      <c r="O185" t="s">
        <v>390</v>
      </c>
      <c r="P185">
        <v>3</v>
      </c>
      <c r="X185" s="1"/>
      <c r="Y185" s="1"/>
      <c r="AA185" s="1"/>
      <c r="AB185" s="1"/>
      <c r="AE185" s="1"/>
      <c r="AF185" s="1"/>
      <c r="AG185" s="1"/>
    </row>
    <row r="186" spans="1:33" x14ac:dyDescent="0.2">
      <c r="N186" t="s">
        <v>391</v>
      </c>
      <c r="O186" t="s">
        <v>392</v>
      </c>
      <c r="P186">
        <v>4</v>
      </c>
      <c r="Q186" t="e">
        <v>#N/A</v>
      </c>
      <c r="S186" t="e">
        <v>#N/A</v>
      </c>
      <c r="U186" t="e">
        <v>#N/A</v>
      </c>
      <c r="X186" s="1"/>
      <c r="Y186" s="1"/>
      <c r="AA186" s="1"/>
      <c r="AB186" s="1"/>
      <c r="AC186">
        <v>1.2903</v>
      </c>
      <c r="AD186">
        <v>2.7097000000000002</v>
      </c>
      <c r="AE186" s="1"/>
      <c r="AF186" s="1"/>
      <c r="AG186" s="1"/>
    </row>
    <row r="187" spans="1:33" hidden="1" x14ac:dyDescent="0.2">
      <c r="N187" t="s">
        <v>393</v>
      </c>
      <c r="O187" t="s">
        <v>394</v>
      </c>
      <c r="P187">
        <v>4</v>
      </c>
      <c r="Q187" t="e">
        <v>#N/A</v>
      </c>
      <c r="S187" t="e">
        <v>#N/A</v>
      </c>
      <c r="U187" t="e">
        <v>#N/A</v>
      </c>
      <c r="W187">
        <v>7</v>
      </c>
      <c r="X187" s="1"/>
      <c r="Y187" s="1">
        <v>6.7999999999999996E-3</v>
      </c>
      <c r="AA187" s="1"/>
      <c r="AB187" s="1"/>
      <c r="AE187" s="1"/>
      <c r="AF187" s="1"/>
      <c r="AG187" s="1"/>
    </row>
    <row r="188" spans="1:33" hidden="1" x14ac:dyDescent="0.2">
      <c r="N188" t="s">
        <v>395</v>
      </c>
      <c r="O188" t="s">
        <v>396</v>
      </c>
      <c r="P188">
        <v>3</v>
      </c>
      <c r="Q188" t="e">
        <v>#N/A</v>
      </c>
      <c r="S188" t="e">
        <v>#N/A</v>
      </c>
      <c r="U188" t="e">
        <v>#N/A</v>
      </c>
      <c r="X188" s="1"/>
      <c r="Y188" s="1"/>
      <c r="Z188">
        <v>6</v>
      </c>
      <c r="AA188" s="1"/>
      <c r="AB188" s="1">
        <v>0.2</v>
      </c>
      <c r="AE188" s="1"/>
      <c r="AF188" s="1"/>
      <c r="AG188" s="1"/>
    </row>
    <row r="189" spans="1:33" hidden="1" x14ac:dyDescent="0.2">
      <c r="N189" t="s">
        <v>397</v>
      </c>
      <c r="O189" t="s">
        <v>398</v>
      </c>
      <c r="P189">
        <v>4</v>
      </c>
      <c r="Q189" t="s">
        <v>399</v>
      </c>
      <c r="R189">
        <v>4</v>
      </c>
      <c r="S189" t="s">
        <v>400</v>
      </c>
      <c r="T189">
        <v>4</v>
      </c>
      <c r="U189" t="s">
        <v>400</v>
      </c>
      <c r="V189">
        <v>4</v>
      </c>
      <c r="W189">
        <v>1</v>
      </c>
      <c r="X189" s="1"/>
      <c r="Y189" s="1">
        <v>1E-3</v>
      </c>
      <c r="Z189">
        <v>9</v>
      </c>
      <c r="AA189" s="1"/>
      <c r="AB189" s="1">
        <v>0.3</v>
      </c>
      <c r="AE189" s="1"/>
      <c r="AF189" s="1"/>
      <c r="AG189" s="1"/>
    </row>
    <row r="190" spans="1:33" hidden="1" x14ac:dyDescent="0.2">
      <c r="A190" t="s">
        <v>69</v>
      </c>
      <c r="H190" t="s">
        <v>69</v>
      </c>
      <c r="M190" t="s">
        <v>33</v>
      </c>
      <c r="N190" t="s">
        <v>401</v>
      </c>
      <c r="O190" t="s">
        <v>402</v>
      </c>
      <c r="P190">
        <v>4</v>
      </c>
      <c r="Q190" t="e">
        <v>#N/A</v>
      </c>
      <c r="S190" t="e">
        <v>#N/A</v>
      </c>
      <c r="U190" t="e">
        <v>#N/A</v>
      </c>
      <c r="X190" s="1"/>
      <c r="Y190" s="1"/>
      <c r="AA190" s="1"/>
      <c r="AB190" s="1"/>
      <c r="AC190">
        <v>0.2414</v>
      </c>
      <c r="AD190">
        <v>4.4828000000000001</v>
      </c>
      <c r="AE190" s="1"/>
      <c r="AF190" s="1"/>
      <c r="AG190" s="1"/>
    </row>
    <row r="191" spans="1:33" hidden="1" x14ac:dyDescent="0.2">
      <c r="N191" t="s">
        <v>403</v>
      </c>
      <c r="O191" t="s">
        <v>30</v>
      </c>
      <c r="Q191" t="s">
        <v>404</v>
      </c>
      <c r="R191" t="s">
        <v>404</v>
      </c>
      <c r="S191" t="s">
        <v>404</v>
      </c>
      <c r="T191" t="s">
        <v>404</v>
      </c>
      <c r="U191" t="s">
        <v>404</v>
      </c>
      <c r="V191" t="s">
        <v>404</v>
      </c>
      <c r="W191">
        <v>1</v>
      </c>
      <c r="X191" s="1">
        <v>1.1000000000000001E-3</v>
      </c>
      <c r="Y191" s="1"/>
      <c r="AA191" s="1"/>
      <c r="AB191" s="1"/>
      <c r="AE191" s="1"/>
      <c r="AF191" s="1"/>
      <c r="AG191" s="1"/>
    </row>
    <row r="192" spans="1:33" hidden="1" x14ac:dyDescent="0.2">
      <c r="N192" t="s">
        <v>405</v>
      </c>
      <c r="O192" t="s">
        <v>406</v>
      </c>
      <c r="P192">
        <v>4</v>
      </c>
      <c r="Q192" t="e">
        <v>#N/A</v>
      </c>
      <c r="S192" t="e">
        <v>#N/A</v>
      </c>
      <c r="U192" t="e">
        <v>#N/A</v>
      </c>
      <c r="W192">
        <v>3</v>
      </c>
      <c r="X192" s="1">
        <v>3.2000000000000002E-3</v>
      </c>
      <c r="Y192" s="1"/>
      <c r="AA192" s="1"/>
      <c r="AB192" s="1"/>
      <c r="AE192" s="1"/>
      <c r="AF192" s="1"/>
      <c r="AG192" s="1"/>
    </row>
    <row r="193" spans="1:33" x14ac:dyDescent="0.2">
      <c r="N193" t="s">
        <v>407</v>
      </c>
      <c r="O193" t="s">
        <v>408</v>
      </c>
      <c r="P193">
        <v>3</v>
      </c>
      <c r="Q193" t="e">
        <v>#N/A</v>
      </c>
      <c r="S193" t="e">
        <v>#N/A</v>
      </c>
      <c r="U193" t="e">
        <v>#N/A</v>
      </c>
      <c r="X193" s="1"/>
      <c r="Y193" s="1"/>
      <c r="AA193" s="1"/>
      <c r="AB193" s="1"/>
      <c r="AC193">
        <v>2.1613000000000002</v>
      </c>
      <c r="AD193">
        <v>0.7419</v>
      </c>
      <c r="AE193" s="1"/>
      <c r="AF193" s="1"/>
      <c r="AG193" s="1"/>
    </row>
    <row r="194" spans="1:33" hidden="1" x14ac:dyDescent="0.2">
      <c r="F194" t="s">
        <v>33</v>
      </c>
      <c r="N194" t="s">
        <v>409</v>
      </c>
      <c r="O194" t="s">
        <v>410</v>
      </c>
      <c r="P194">
        <v>4</v>
      </c>
      <c r="Q194" t="e">
        <v>#N/A</v>
      </c>
      <c r="S194" t="e">
        <v>#N/A</v>
      </c>
      <c r="U194" t="e">
        <v>#N/A</v>
      </c>
      <c r="W194">
        <v>1</v>
      </c>
      <c r="X194" s="1"/>
      <c r="Y194" s="1">
        <v>1E-3</v>
      </c>
      <c r="AA194" s="1"/>
      <c r="AB194" s="1"/>
      <c r="AE194" s="1"/>
      <c r="AF194" s="1"/>
      <c r="AG194" s="1"/>
    </row>
    <row r="195" spans="1:33" hidden="1" x14ac:dyDescent="0.2">
      <c r="N195" t="s">
        <v>411</v>
      </c>
      <c r="O195" t="s">
        <v>30</v>
      </c>
      <c r="Q195" t="e">
        <v>#N/A</v>
      </c>
      <c r="S195" t="e">
        <v>#N/A</v>
      </c>
      <c r="U195" t="e">
        <v>#N/A</v>
      </c>
      <c r="X195" s="1"/>
      <c r="Y195" s="1"/>
      <c r="AA195" s="1"/>
      <c r="AB195" s="1"/>
      <c r="AC195">
        <v>0.17860000000000001</v>
      </c>
      <c r="AD195">
        <v>5.2857000000000003</v>
      </c>
      <c r="AE195" s="1"/>
      <c r="AF195" s="1"/>
      <c r="AG195" s="1"/>
    </row>
    <row r="196" spans="1:33" x14ac:dyDescent="0.2">
      <c r="L196" t="s">
        <v>33</v>
      </c>
      <c r="N196" t="s">
        <v>412</v>
      </c>
      <c r="O196" t="s">
        <v>413</v>
      </c>
      <c r="P196">
        <v>4</v>
      </c>
      <c r="Q196" t="s">
        <v>414</v>
      </c>
      <c r="R196">
        <v>3</v>
      </c>
      <c r="S196" t="s">
        <v>415</v>
      </c>
      <c r="T196">
        <v>3</v>
      </c>
      <c r="U196" t="s">
        <v>416</v>
      </c>
      <c r="V196">
        <v>3</v>
      </c>
      <c r="X196" s="1"/>
      <c r="Y196" s="1"/>
      <c r="AA196" s="1"/>
      <c r="AB196" s="1"/>
      <c r="AC196">
        <v>2.3871000000000002</v>
      </c>
      <c r="AD196">
        <v>2.4194</v>
      </c>
      <c r="AE196" s="1"/>
      <c r="AF196" s="1"/>
      <c r="AG196" s="1"/>
    </row>
    <row r="197" spans="1:33" hidden="1" x14ac:dyDescent="0.2">
      <c r="H197" t="s">
        <v>57</v>
      </c>
      <c r="L197" t="s">
        <v>33</v>
      </c>
      <c r="N197" t="s">
        <v>412</v>
      </c>
      <c r="O197" t="s">
        <v>415</v>
      </c>
      <c r="P197">
        <v>3</v>
      </c>
      <c r="X197" s="1"/>
      <c r="Y197" s="1"/>
      <c r="AA197" s="1"/>
      <c r="AB197" s="1"/>
      <c r="AE197" s="1"/>
      <c r="AF197" s="1"/>
      <c r="AG197" s="1"/>
    </row>
    <row r="198" spans="1:33" x14ac:dyDescent="0.2">
      <c r="L198" t="s">
        <v>33</v>
      </c>
      <c r="N198" t="s">
        <v>412</v>
      </c>
      <c r="O198" t="s">
        <v>417</v>
      </c>
      <c r="P198">
        <v>3</v>
      </c>
      <c r="Q198" t="s">
        <v>414</v>
      </c>
      <c r="R198">
        <v>3</v>
      </c>
      <c r="S198" t="s">
        <v>415</v>
      </c>
      <c r="T198">
        <v>3</v>
      </c>
      <c r="U198" t="s">
        <v>416</v>
      </c>
      <c r="V198">
        <v>3</v>
      </c>
      <c r="X198" s="1"/>
      <c r="AC198">
        <v>2.3871000000000002</v>
      </c>
      <c r="AD198">
        <v>2.4194</v>
      </c>
      <c r="AE198" s="1"/>
      <c r="AF198" s="1"/>
      <c r="AG198" s="1"/>
    </row>
    <row r="199" spans="1:33" hidden="1" x14ac:dyDescent="0.2">
      <c r="N199" t="s">
        <v>418</v>
      </c>
      <c r="O199" t="s">
        <v>419</v>
      </c>
      <c r="P199">
        <v>3</v>
      </c>
      <c r="Q199" t="e">
        <v>#N/A</v>
      </c>
      <c r="S199" t="e">
        <v>#N/A</v>
      </c>
      <c r="U199" t="e">
        <v>#N/A</v>
      </c>
      <c r="W199">
        <v>2</v>
      </c>
      <c r="X199" s="1">
        <v>2.0999999999999999E-3</v>
      </c>
      <c r="Y199" s="1"/>
      <c r="AA199" s="1"/>
      <c r="AB199" s="1"/>
      <c r="AE199" s="1"/>
      <c r="AF199" s="1"/>
      <c r="AG199" s="1"/>
    </row>
    <row r="200" spans="1:33" hidden="1" x14ac:dyDescent="0.2">
      <c r="N200" t="s">
        <v>418</v>
      </c>
      <c r="O200" t="s">
        <v>420</v>
      </c>
      <c r="P200">
        <v>4</v>
      </c>
      <c r="Q200" t="e">
        <v>#N/A</v>
      </c>
      <c r="S200" t="e">
        <v>#N/A</v>
      </c>
      <c r="U200" t="e">
        <v>#N/A</v>
      </c>
      <c r="X200" s="1"/>
      <c r="Y200" s="1"/>
      <c r="AA200" s="1"/>
      <c r="AB200" s="1"/>
      <c r="AE200" s="1"/>
      <c r="AF200" s="1"/>
      <c r="AG200" s="1"/>
    </row>
    <row r="201" spans="1:33" x14ac:dyDescent="0.2">
      <c r="N201" t="s">
        <v>421</v>
      </c>
      <c r="O201" t="s">
        <v>422</v>
      </c>
      <c r="P201">
        <v>4</v>
      </c>
      <c r="Q201" t="s">
        <v>423</v>
      </c>
      <c r="R201">
        <v>4</v>
      </c>
      <c r="S201" t="s">
        <v>424</v>
      </c>
      <c r="T201">
        <v>4</v>
      </c>
      <c r="U201" t="s">
        <v>424</v>
      </c>
      <c r="V201">
        <v>4</v>
      </c>
      <c r="W201">
        <v>3</v>
      </c>
      <c r="X201" s="1">
        <v>3.2000000000000002E-3</v>
      </c>
      <c r="Y201" s="1"/>
      <c r="AA201" s="1"/>
      <c r="AB201" s="1"/>
      <c r="AC201">
        <v>1.7857000000000001</v>
      </c>
      <c r="AD201">
        <v>0.89290000000000003</v>
      </c>
      <c r="AE201" s="1"/>
      <c r="AF201" s="1"/>
      <c r="AG201" s="1"/>
    </row>
    <row r="202" spans="1:33" hidden="1" x14ac:dyDescent="0.2">
      <c r="N202" t="s">
        <v>425</v>
      </c>
      <c r="O202" t="s">
        <v>30</v>
      </c>
      <c r="Q202" t="e">
        <v>#N/A</v>
      </c>
      <c r="S202" t="e">
        <v>#N/A</v>
      </c>
      <c r="U202" t="e">
        <v>#N/A</v>
      </c>
      <c r="X202" s="1"/>
      <c r="Y202" s="1"/>
      <c r="AA202" s="1"/>
      <c r="AB202" s="1"/>
      <c r="AC202">
        <v>2.6206999999999998</v>
      </c>
      <c r="AD202">
        <v>0.62070000000000003</v>
      </c>
      <c r="AE202" s="1"/>
      <c r="AF202" s="1"/>
      <c r="AG202" s="1"/>
    </row>
    <row r="203" spans="1:33" hidden="1" x14ac:dyDescent="0.2">
      <c r="N203" t="s">
        <v>425</v>
      </c>
      <c r="O203" t="s">
        <v>30</v>
      </c>
      <c r="Q203" t="e">
        <v>#N/A</v>
      </c>
      <c r="S203" t="e">
        <v>#N/A</v>
      </c>
      <c r="U203" t="e">
        <v>#N/A</v>
      </c>
      <c r="X203" s="1"/>
      <c r="Y203" s="1"/>
      <c r="AA203" s="1"/>
      <c r="AB203" s="1"/>
      <c r="AC203">
        <v>2.6206999999999998</v>
      </c>
      <c r="AD203">
        <v>0.62070000000000003</v>
      </c>
      <c r="AE203" s="1"/>
      <c r="AF203" s="1"/>
      <c r="AG203" s="1"/>
    </row>
    <row r="204" spans="1:33" hidden="1" x14ac:dyDescent="0.2">
      <c r="N204" t="s">
        <v>426</v>
      </c>
      <c r="O204" t="s">
        <v>427</v>
      </c>
      <c r="P204">
        <v>4</v>
      </c>
      <c r="Q204" t="e">
        <v>#N/A</v>
      </c>
      <c r="S204" t="e">
        <v>#N/A</v>
      </c>
      <c r="U204" t="e">
        <v>#N/A</v>
      </c>
      <c r="W204">
        <v>1</v>
      </c>
      <c r="X204" s="1">
        <v>1.1000000000000001E-3</v>
      </c>
      <c r="Y204" s="1"/>
      <c r="AA204" s="1"/>
      <c r="AB204" s="1"/>
      <c r="AE204" s="1"/>
      <c r="AF204" s="1"/>
      <c r="AG204" s="1"/>
    </row>
    <row r="205" spans="1:33" hidden="1" x14ac:dyDescent="0.2">
      <c r="A205" t="s">
        <v>69</v>
      </c>
      <c r="H205" t="s">
        <v>69</v>
      </c>
      <c r="J205" t="s">
        <v>33</v>
      </c>
      <c r="N205" t="s">
        <v>428</v>
      </c>
      <c r="O205" t="s">
        <v>429</v>
      </c>
      <c r="P205">
        <v>4</v>
      </c>
      <c r="Q205" t="e">
        <v>#N/A</v>
      </c>
      <c r="S205" t="e">
        <v>#N/A</v>
      </c>
      <c r="U205" t="e">
        <v>#N/A</v>
      </c>
      <c r="W205">
        <v>1</v>
      </c>
      <c r="X205" s="1"/>
      <c r="Y205" s="1">
        <v>1E-3</v>
      </c>
      <c r="AA205" s="1"/>
      <c r="AB205" s="1"/>
      <c r="AE205" s="1"/>
      <c r="AF205" s="1"/>
      <c r="AG205" s="1"/>
    </row>
    <row r="206" spans="1:33" hidden="1" x14ac:dyDescent="0.2">
      <c r="N206" t="s">
        <v>430</v>
      </c>
      <c r="O206" t="s">
        <v>255</v>
      </c>
      <c r="Q206" t="e">
        <v>#N/A</v>
      </c>
      <c r="S206" t="e">
        <v>#N/A</v>
      </c>
      <c r="U206" t="e">
        <v>#N/A</v>
      </c>
      <c r="W206">
        <v>1</v>
      </c>
      <c r="X206" s="1">
        <v>1.1000000000000001E-3</v>
      </c>
      <c r="Y206" s="1"/>
      <c r="Z206">
        <v>9</v>
      </c>
      <c r="AA206" s="1">
        <v>0.3</v>
      </c>
      <c r="AB206" s="1"/>
      <c r="AE206" s="1"/>
      <c r="AF206" s="1"/>
      <c r="AG206" s="1"/>
    </row>
    <row r="207" spans="1:33" hidden="1" x14ac:dyDescent="0.2">
      <c r="N207" t="s">
        <v>431</v>
      </c>
      <c r="O207" t="s">
        <v>432</v>
      </c>
      <c r="P207">
        <v>3</v>
      </c>
      <c r="Q207" t="e">
        <v>#N/A</v>
      </c>
      <c r="S207" t="e">
        <v>#N/A</v>
      </c>
      <c r="U207" t="e">
        <v>#N/A</v>
      </c>
      <c r="W207">
        <v>15</v>
      </c>
      <c r="X207" s="1"/>
      <c r="Y207" s="1">
        <v>1.47E-2</v>
      </c>
      <c r="AA207" s="1"/>
      <c r="AB207" s="1"/>
      <c r="AE207" s="1"/>
      <c r="AF207" s="1"/>
      <c r="AG207" s="1"/>
    </row>
    <row r="208" spans="1:33" hidden="1" x14ac:dyDescent="0.2">
      <c r="N208" t="s">
        <v>431</v>
      </c>
      <c r="O208" t="s">
        <v>433</v>
      </c>
      <c r="P208">
        <v>3</v>
      </c>
      <c r="Q208" t="e">
        <v>#N/A</v>
      </c>
      <c r="S208" t="e">
        <v>#N/A</v>
      </c>
      <c r="U208" t="e">
        <v>#N/A</v>
      </c>
      <c r="W208">
        <v>15</v>
      </c>
      <c r="Y208" s="1">
        <v>1.47E-2</v>
      </c>
      <c r="AE208" s="1"/>
      <c r="AF208" s="1"/>
      <c r="AG208" s="1"/>
    </row>
    <row r="209" spans="6:33" hidden="1" x14ac:dyDescent="0.2">
      <c r="N209" t="s">
        <v>431</v>
      </c>
      <c r="O209" t="s">
        <v>434</v>
      </c>
      <c r="P209">
        <v>3</v>
      </c>
      <c r="Q209" t="e">
        <v>#N/A</v>
      </c>
      <c r="S209" t="e">
        <v>#N/A</v>
      </c>
      <c r="U209" t="e">
        <v>#N/A</v>
      </c>
      <c r="W209">
        <v>15</v>
      </c>
      <c r="Y209" s="1">
        <v>1.47E-2</v>
      </c>
      <c r="AE209" s="1"/>
      <c r="AF209" s="1"/>
      <c r="AG209" s="1"/>
    </row>
    <row r="210" spans="6:33" x14ac:dyDescent="0.2">
      <c r="K210" t="s">
        <v>33</v>
      </c>
      <c r="N210" t="s">
        <v>435</v>
      </c>
      <c r="O210" t="s">
        <v>436</v>
      </c>
      <c r="P210">
        <v>3</v>
      </c>
      <c r="Q210" t="e">
        <v>#N/A</v>
      </c>
      <c r="S210" t="e">
        <v>#N/A</v>
      </c>
      <c r="U210" t="e">
        <v>#N/A</v>
      </c>
      <c r="X210" s="1"/>
      <c r="Y210" s="1"/>
      <c r="AA210" s="1"/>
      <c r="AB210" s="1"/>
      <c r="AC210">
        <v>0.78569999999999995</v>
      </c>
      <c r="AD210">
        <v>3.3929</v>
      </c>
      <c r="AE210" s="1"/>
      <c r="AF210" s="1"/>
      <c r="AG210" s="1"/>
    </row>
    <row r="211" spans="6:33" hidden="1" x14ac:dyDescent="0.2">
      <c r="N211" t="s">
        <v>437</v>
      </c>
      <c r="O211" t="s">
        <v>30</v>
      </c>
      <c r="Q211" t="e">
        <v>#N/A</v>
      </c>
      <c r="S211" t="e">
        <v>#N/A</v>
      </c>
      <c r="U211" t="e">
        <v>#N/A</v>
      </c>
      <c r="W211">
        <v>1</v>
      </c>
      <c r="X211" s="1"/>
      <c r="Y211" s="1">
        <v>1E-3</v>
      </c>
      <c r="AA211" s="1"/>
      <c r="AB211" s="1"/>
      <c r="AE211" s="1"/>
      <c r="AF211" s="1"/>
      <c r="AG211" s="1"/>
    </row>
    <row r="212" spans="6:33" hidden="1" x14ac:dyDescent="0.2">
      <c r="F212" t="s">
        <v>33</v>
      </c>
      <c r="N212" t="s">
        <v>438</v>
      </c>
      <c r="O212" t="s">
        <v>30</v>
      </c>
      <c r="Q212" t="e">
        <v>#N/A</v>
      </c>
      <c r="S212" t="e">
        <v>#N/A</v>
      </c>
      <c r="U212" t="e">
        <v>#N/A</v>
      </c>
      <c r="W212">
        <v>1</v>
      </c>
      <c r="X212" s="1">
        <v>1.1000000000000001E-3</v>
      </c>
      <c r="Y212" s="1"/>
      <c r="AA212" s="1"/>
      <c r="AB212" s="1"/>
      <c r="AE212" s="1"/>
      <c r="AF212" s="1"/>
      <c r="AG212" s="1"/>
    </row>
    <row r="213" spans="6:33" hidden="1" x14ac:dyDescent="0.2">
      <c r="N213" t="s">
        <v>439</v>
      </c>
      <c r="O213" t="s">
        <v>440</v>
      </c>
      <c r="P213">
        <v>3</v>
      </c>
      <c r="Q213" t="e">
        <v>#N/A</v>
      </c>
      <c r="S213" t="e">
        <v>#N/A</v>
      </c>
      <c r="U213" t="e">
        <v>#N/A</v>
      </c>
      <c r="X213" s="1"/>
      <c r="Y213" s="1"/>
      <c r="AA213" s="1"/>
      <c r="AB213" s="1"/>
      <c r="AE213" s="1"/>
      <c r="AF213" s="1"/>
      <c r="AG213" s="1"/>
    </row>
    <row r="214" spans="6:33" hidden="1" x14ac:dyDescent="0.2">
      <c r="I214" t="s">
        <v>33</v>
      </c>
      <c r="N214" t="s">
        <v>441</v>
      </c>
      <c r="O214" t="s">
        <v>442</v>
      </c>
      <c r="P214">
        <v>4</v>
      </c>
      <c r="Q214" t="s">
        <v>443</v>
      </c>
      <c r="R214">
        <v>4</v>
      </c>
      <c r="S214" t="s">
        <v>444</v>
      </c>
      <c r="T214">
        <v>4</v>
      </c>
      <c r="U214" t="s">
        <v>444</v>
      </c>
      <c r="V214">
        <v>4</v>
      </c>
      <c r="W214" s="3">
        <v>15</v>
      </c>
      <c r="X214" s="4"/>
      <c r="Y214" s="4">
        <v>1.47E-2</v>
      </c>
      <c r="AA214" s="1"/>
      <c r="AB214" s="1"/>
      <c r="AE214" s="1"/>
      <c r="AF214" s="1"/>
      <c r="AG214" s="1"/>
    </row>
    <row r="215" spans="6:33" hidden="1" x14ac:dyDescent="0.2">
      <c r="K215" t="s">
        <v>33</v>
      </c>
      <c r="N215" t="s">
        <v>445</v>
      </c>
      <c r="O215" t="s">
        <v>446</v>
      </c>
      <c r="P215">
        <v>3</v>
      </c>
      <c r="Q215" t="e">
        <v>#N/A</v>
      </c>
      <c r="S215" t="e">
        <v>#N/A</v>
      </c>
      <c r="U215" t="e">
        <v>#N/A</v>
      </c>
      <c r="W215">
        <v>1</v>
      </c>
      <c r="X215" s="1">
        <v>1.1000000000000001E-3</v>
      </c>
      <c r="Y215" s="1"/>
      <c r="Z215">
        <v>10</v>
      </c>
      <c r="AA215" s="1">
        <v>0.33329999999999999</v>
      </c>
      <c r="AB215" s="1"/>
      <c r="AE215" s="1"/>
      <c r="AF215" s="1"/>
      <c r="AG215" s="1"/>
    </row>
    <row r="216" spans="6:33" hidden="1" x14ac:dyDescent="0.2">
      <c r="N216" t="s">
        <v>447</v>
      </c>
      <c r="O216" t="s">
        <v>448</v>
      </c>
      <c r="P216" t="s">
        <v>449</v>
      </c>
      <c r="Q216" t="s">
        <v>450</v>
      </c>
      <c r="R216">
        <v>4</v>
      </c>
      <c r="S216" t="s">
        <v>451</v>
      </c>
      <c r="T216">
        <v>4</v>
      </c>
      <c r="U216" t="s">
        <v>451</v>
      </c>
      <c r="V216">
        <v>4</v>
      </c>
      <c r="W216">
        <v>2</v>
      </c>
      <c r="X216" s="1"/>
      <c r="Y216" s="1">
        <v>2E-3</v>
      </c>
      <c r="AA216" s="1"/>
      <c r="AB216" s="1"/>
      <c r="AE216" s="1"/>
      <c r="AF216" s="1"/>
      <c r="AG216" s="1"/>
    </row>
    <row r="217" spans="6:33" hidden="1" x14ac:dyDescent="0.2">
      <c r="N217" t="s">
        <v>452</v>
      </c>
      <c r="O217" t="s">
        <v>453</v>
      </c>
      <c r="P217">
        <v>4</v>
      </c>
      <c r="Q217" t="e">
        <v>#N/A</v>
      </c>
      <c r="S217" t="e">
        <v>#N/A</v>
      </c>
      <c r="U217" t="e">
        <v>#N/A</v>
      </c>
      <c r="W217">
        <v>25</v>
      </c>
      <c r="X217" s="1"/>
      <c r="Y217" s="1">
        <v>2.4400000000000002E-2</v>
      </c>
      <c r="AA217" s="1"/>
      <c r="AB217" s="1"/>
      <c r="AE217" s="1"/>
      <c r="AF217" s="1"/>
      <c r="AG217" s="1"/>
    </row>
    <row r="218" spans="6:33" x14ac:dyDescent="0.2">
      <c r="H218" t="s">
        <v>37</v>
      </c>
      <c r="N218" t="s">
        <v>454</v>
      </c>
      <c r="O218" t="s">
        <v>455</v>
      </c>
      <c r="P218">
        <v>3</v>
      </c>
      <c r="Q218" t="s">
        <v>456</v>
      </c>
      <c r="R218">
        <v>3</v>
      </c>
      <c r="S218" t="s">
        <v>455</v>
      </c>
      <c r="T218">
        <v>3</v>
      </c>
      <c r="U218" t="s">
        <v>455</v>
      </c>
      <c r="V218">
        <v>3</v>
      </c>
      <c r="W218">
        <v>3</v>
      </c>
      <c r="X218" s="1"/>
      <c r="Y218" s="1">
        <v>2.8999999999999998E-3</v>
      </c>
      <c r="AA218" s="1"/>
      <c r="AB218" s="1"/>
      <c r="AC218">
        <v>0.2258</v>
      </c>
      <c r="AD218">
        <v>4.9355000000000002</v>
      </c>
      <c r="AE218" s="1"/>
      <c r="AF218" s="1"/>
      <c r="AG218" s="1"/>
    </row>
    <row r="219" spans="6:33" x14ac:dyDescent="0.2">
      <c r="L219" t="s">
        <v>33</v>
      </c>
      <c r="N219" t="s">
        <v>457</v>
      </c>
      <c r="O219" t="s">
        <v>458</v>
      </c>
      <c r="P219">
        <v>3</v>
      </c>
      <c r="Q219" t="e">
        <v>#N/A</v>
      </c>
      <c r="S219" t="e">
        <v>#N/A</v>
      </c>
      <c r="U219" t="e">
        <v>#N/A</v>
      </c>
      <c r="W219">
        <v>39</v>
      </c>
      <c r="X219" s="1">
        <v>4.1200000000000001E-2</v>
      </c>
      <c r="Y219" s="1"/>
      <c r="Z219">
        <v>29</v>
      </c>
      <c r="AA219" s="1">
        <v>0.9667</v>
      </c>
      <c r="AB219" s="1"/>
      <c r="AC219">
        <v>5.4194000000000004</v>
      </c>
      <c r="AD219">
        <v>0.129</v>
      </c>
      <c r="AE219" s="1"/>
      <c r="AF219" s="1"/>
      <c r="AG219" s="1"/>
    </row>
    <row r="220" spans="6:33" hidden="1" x14ac:dyDescent="0.2">
      <c r="N220" t="s">
        <v>459</v>
      </c>
      <c r="O220" t="s">
        <v>30</v>
      </c>
      <c r="Q220" t="e">
        <v>#N/A</v>
      </c>
      <c r="S220" t="e">
        <v>#N/A</v>
      </c>
      <c r="U220" t="e">
        <v>#N/A</v>
      </c>
      <c r="X220" s="1"/>
      <c r="Y220" s="1"/>
      <c r="AA220" s="1"/>
      <c r="AB220" s="1"/>
      <c r="AC220">
        <v>4.8148</v>
      </c>
      <c r="AD220">
        <v>0.44440000000000002</v>
      </c>
      <c r="AE220" s="1"/>
      <c r="AF220" s="1"/>
      <c r="AG220" s="1"/>
    </row>
    <row r="221" spans="6:33" x14ac:dyDescent="0.2">
      <c r="N221" t="s">
        <v>460</v>
      </c>
      <c r="O221" t="s">
        <v>461</v>
      </c>
      <c r="P221">
        <v>3</v>
      </c>
      <c r="Q221" t="e">
        <v>#N/A</v>
      </c>
      <c r="S221" t="e">
        <v>#N/A</v>
      </c>
      <c r="U221" t="e">
        <v>#N/A</v>
      </c>
      <c r="X221" s="1"/>
      <c r="Y221" s="1"/>
      <c r="AA221" s="1"/>
      <c r="AB221" s="1"/>
      <c r="AC221">
        <v>4</v>
      </c>
      <c r="AD221">
        <v>0.34620000000000001</v>
      </c>
      <c r="AE221" s="1"/>
      <c r="AF221" s="1"/>
      <c r="AG221" s="1"/>
    </row>
    <row r="222" spans="6:33" hidden="1" x14ac:dyDescent="0.2">
      <c r="K222" t="s">
        <v>33</v>
      </c>
      <c r="M222" t="s">
        <v>33</v>
      </c>
      <c r="N222" t="s">
        <v>462</v>
      </c>
      <c r="O222" t="s">
        <v>463</v>
      </c>
      <c r="P222">
        <v>3</v>
      </c>
      <c r="Q222" t="e">
        <v>#N/A</v>
      </c>
      <c r="S222" t="e">
        <v>#N/A</v>
      </c>
      <c r="U222" t="e">
        <v>#N/A</v>
      </c>
      <c r="X222" s="1"/>
      <c r="Y222" s="1"/>
      <c r="Z222">
        <v>6</v>
      </c>
      <c r="AA222" s="1">
        <v>0.2</v>
      </c>
      <c r="AB222" s="1"/>
      <c r="AE222" s="1"/>
      <c r="AF222" s="1"/>
      <c r="AG222" s="1"/>
    </row>
    <row r="223" spans="6:33" x14ac:dyDescent="0.2">
      <c r="N223" t="s">
        <v>464</v>
      </c>
      <c r="O223" t="s">
        <v>465</v>
      </c>
      <c r="P223">
        <v>3</v>
      </c>
      <c r="Q223" t="s">
        <v>466</v>
      </c>
      <c r="R223">
        <v>3</v>
      </c>
      <c r="S223" t="s">
        <v>467</v>
      </c>
      <c r="T223">
        <v>3</v>
      </c>
      <c r="U223" t="s">
        <v>467</v>
      </c>
      <c r="V223">
        <v>3</v>
      </c>
      <c r="W223">
        <v>7</v>
      </c>
      <c r="X223" s="1"/>
      <c r="Y223" s="1">
        <v>6.7999999999999996E-3</v>
      </c>
      <c r="AA223" s="1"/>
      <c r="AB223" s="1"/>
      <c r="AC223">
        <v>0.3</v>
      </c>
      <c r="AD223">
        <v>4.5667</v>
      </c>
      <c r="AE223" s="1"/>
      <c r="AF223" s="1"/>
      <c r="AG223" s="1"/>
    </row>
    <row r="224" spans="6:33" hidden="1" x14ac:dyDescent="0.2">
      <c r="N224" t="s">
        <v>468</v>
      </c>
      <c r="O224" t="s">
        <v>30</v>
      </c>
      <c r="Q224" t="e">
        <v>#N/A</v>
      </c>
      <c r="S224" t="e">
        <v>#N/A</v>
      </c>
      <c r="U224" t="e">
        <v>#N/A</v>
      </c>
      <c r="W224">
        <v>1</v>
      </c>
      <c r="X224" s="1"/>
      <c r="Y224" s="1">
        <v>1E-3</v>
      </c>
      <c r="AA224" s="1"/>
      <c r="AB224" s="1"/>
      <c r="AE224" s="1"/>
      <c r="AF224" s="1"/>
      <c r="AG224" s="1"/>
    </row>
    <row r="225" spans="8:33" hidden="1" x14ac:dyDescent="0.2">
      <c r="N225" t="s">
        <v>469</v>
      </c>
      <c r="O225" t="s">
        <v>470</v>
      </c>
      <c r="P225">
        <v>3</v>
      </c>
      <c r="Q225" t="s">
        <v>471</v>
      </c>
      <c r="R225">
        <v>3</v>
      </c>
      <c r="S225" t="s">
        <v>472</v>
      </c>
      <c r="T225">
        <v>4</v>
      </c>
      <c r="U225" t="s">
        <v>472</v>
      </c>
      <c r="V225">
        <v>3</v>
      </c>
      <c r="W225">
        <v>6</v>
      </c>
      <c r="X225" s="1"/>
      <c r="Y225" s="1">
        <v>5.8999999999999999E-3</v>
      </c>
      <c r="AA225" s="1"/>
      <c r="AB225" s="1"/>
      <c r="AE225" s="1"/>
      <c r="AF225" s="1"/>
      <c r="AG225" s="1"/>
    </row>
    <row r="226" spans="8:33" hidden="1" x14ac:dyDescent="0.2">
      <c r="H226" t="s">
        <v>57</v>
      </c>
      <c r="N226" t="s">
        <v>469</v>
      </c>
      <c r="O226" t="s">
        <v>472</v>
      </c>
      <c r="P226">
        <v>4</v>
      </c>
      <c r="X226" s="1"/>
      <c r="Y226" s="1"/>
      <c r="AA226" s="1"/>
      <c r="AB226" s="1"/>
      <c r="AE226" s="1"/>
      <c r="AF226" s="1"/>
      <c r="AG226" s="1"/>
    </row>
    <row r="227" spans="8:33" hidden="1" x14ac:dyDescent="0.2">
      <c r="K227" t="s">
        <v>33</v>
      </c>
      <c r="N227" t="s">
        <v>473</v>
      </c>
      <c r="O227" t="s">
        <v>474</v>
      </c>
      <c r="P227">
        <v>3</v>
      </c>
      <c r="Q227" t="e">
        <v>#N/A</v>
      </c>
      <c r="S227" t="e">
        <v>#N/A</v>
      </c>
      <c r="U227" t="e">
        <v>#N/A</v>
      </c>
      <c r="X227" s="1"/>
      <c r="Y227" s="1"/>
      <c r="Z227">
        <v>9</v>
      </c>
      <c r="AA227" s="1">
        <v>0.3</v>
      </c>
      <c r="AB227" s="1"/>
      <c r="AE227" s="1"/>
      <c r="AF227" s="1"/>
      <c r="AG227" s="1"/>
    </row>
    <row r="228" spans="8:33" hidden="1" x14ac:dyDescent="0.2">
      <c r="K228" t="s">
        <v>33</v>
      </c>
      <c r="N228" t="s">
        <v>473</v>
      </c>
      <c r="O228" t="s">
        <v>475</v>
      </c>
      <c r="P228">
        <v>3</v>
      </c>
      <c r="Q228" t="e">
        <v>#N/A</v>
      </c>
      <c r="S228" t="e">
        <v>#N/A</v>
      </c>
      <c r="U228" t="e">
        <v>#N/A</v>
      </c>
      <c r="X228" s="1"/>
      <c r="Y228" s="1"/>
      <c r="Z228">
        <v>9</v>
      </c>
      <c r="AA228" s="1">
        <v>0.3</v>
      </c>
      <c r="AB228" s="1"/>
      <c r="AE228" s="1"/>
      <c r="AF228" s="1"/>
      <c r="AG228" s="1"/>
    </row>
    <row r="229" spans="8:33" hidden="1" x14ac:dyDescent="0.2">
      <c r="K229" t="s">
        <v>33</v>
      </c>
      <c r="N229" t="s">
        <v>473</v>
      </c>
      <c r="O229" t="s">
        <v>476</v>
      </c>
      <c r="P229">
        <v>3</v>
      </c>
      <c r="Q229" t="e">
        <v>#N/A</v>
      </c>
      <c r="S229" t="e">
        <v>#N/A</v>
      </c>
      <c r="U229" t="e">
        <v>#N/A</v>
      </c>
      <c r="X229" s="1"/>
      <c r="Y229" s="1"/>
      <c r="Z229">
        <v>9</v>
      </c>
      <c r="AA229" s="1">
        <v>0.3</v>
      </c>
      <c r="AB229" s="1"/>
      <c r="AE229" s="1"/>
      <c r="AF229" s="1"/>
      <c r="AG229" s="1"/>
    </row>
    <row r="230" spans="8:33" hidden="1" x14ac:dyDescent="0.2">
      <c r="N230" t="s">
        <v>477</v>
      </c>
      <c r="O230" t="s">
        <v>30</v>
      </c>
      <c r="Q230" t="e">
        <v>#N/A</v>
      </c>
      <c r="S230" t="e">
        <v>#N/A</v>
      </c>
      <c r="U230" t="e">
        <v>#N/A</v>
      </c>
      <c r="W230">
        <v>1</v>
      </c>
      <c r="X230" s="1"/>
      <c r="Y230" s="1">
        <v>1E-3</v>
      </c>
      <c r="AA230" s="1"/>
      <c r="AB230" s="1"/>
      <c r="AE230" s="1"/>
      <c r="AF230" s="1"/>
      <c r="AG230" s="1"/>
    </row>
    <row r="231" spans="8:33" x14ac:dyDescent="0.2">
      <c r="N231" t="s">
        <v>478</v>
      </c>
      <c r="O231" t="s">
        <v>479</v>
      </c>
      <c r="P231">
        <v>4</v>
      </c>
      <c r="Q231" t="e">
        <v>#N/A</v>
      </c>
      <c r="S231" t="e">
        <v>#N/A</v>
      </c>
      <c r="U231" t="e">
        <v>#N/A</v>
      </c>
      <c r="X231" s="1"/>
      <c r="Y231" s="1"/>
      <c r="AA231" s="1"/>
      <c r="AB231" s="1"/>
      <c r="AC231">
        <v>5.0644999999999998</v>
      </c>
      <c r="AD231">
        <v>0.129</v>
      </c>
      <c r="AE231" s="1"/>
      <c r="AF231" s="1"/>
      <c r="AG231" s="1"/>
    </row>
    <row r="232" spans="8:33" hidden="1" x14ac:dyDescent="0.2">
      <c r="N232" t="s">
        <v>480</v>
      </c>
      <c r="O232" t="s">
        <v>30</v>
      </c>
      <c r="Q232" t="e">
        <v>#N/A</v>
      </c>
      <c r="S232" t="e">
        <v>#N/A</v>
      </c>
      <c r="U232" t="e">
        <v>#N/A</v>
      </c>
      <c r="X232" s="1"/>
      <c r="Y232" s="1"/>
      <c r="AA232" s="1"/>
      <c r="AB232" s="1"/>
      <c r="AC232">
        <v>0.7</v>
      </c>
      <c r="AD232">
        <v>2.4666999999999999</v>
      </c>
      <c r="AE232" s="1"/>
      <c r="AF232" s="1"/>
      <c r="AG232" s="1"/>
    </row>
    <row r="233" spans="8:33" hidden="1" x14ac:dyDescent="0.2">
      <c r="N233" t="s">
        <v>481</v>
      </c>
      <c r="O233" t="s">
        <v>30</v>
      </c>
      <c r="Q233" t="e">
        <v>#N/A</v>
      </c>
      <c r="S233" t="e">
        <v>#N/A</v>
      </c>
      <c r="U233" t="e">
        <v>#N/A</v>
      </c>
      <c r="X233" s="1"/>
      <c r="Y233" s="1"/>
      <c r="Z233">
        <v>9</v>
      </c>
      <c r="AA233" s="1"/>
      <c r="AB233" s="1">
        <v>0.3</v>
      </c>
      <c r="AE233" s="1"/>
      <c r="AF233" s="1"/>
      <c r="AG233" s="1"/>
    </row>
    <row r="234" spans="8:33" x14ac:dyDescent="0.2">
      <c r="N234" t="s">
        <v>482</v>
      </c>
      <c r="O234" t="s">
        <v>483</v>
      </c>
      <c r="P234">
        <v>3</v>
      </c>
      <c r="Q234" t="s">
        <v>484</v>
      </c>
      <c r="R234">
        <v>3</v>
      </c>
      <c r="S234" t="s">
        <v>485</v>
      </c>
      <c r="T234">
        <v>3</v>
      </c>
      <c r="U234" t="s">
        <v>486</v>
      </c>
      <c r="V234">
        <v>3</v>
      </c>
      <c r="W234">
        <v>12</v>
      </c>
      <c r="X234" s="1"/>
      <c r="Y234" s="1">
        <v>1.17E-2</v>
      </c>
      <c r="AA234" s="1"/>
      <c r="AB234" s="1"/>
      <c r="AC234">
        <v>0.13789999999999999</v>
      </c>
      <c r="AD234">
        <v>4.3448000000000002</v>
      </c>
      <c r="AE234" s="1"/>
      <c r="AF234" s="1"/>
      <c r="AG234" s="1"/>
    </row>
    <row r="235" spans="8:33" hidden="1" x14ac:dyDescent="0.2">
      <c r="H235" t="s">
        <v>57</v>
      </c>
      <c r="N235" t="s">
        <v>482</v>
      </c>
      <c r="O235" t="s">
        <v>485</v>
      </c>
      <c r="P235">
        <v>3</v>
      </c>
      <c r="X235" s="1"/>
      <c r="Y235" s="1"/>
      <c r="AA235" s="1"/>
      <c r="AB235" s="1"/>
      <c r="AE235" s="1"/>
      <c r="AF235" s="1"/>
      <c r="AG235" s="1"/>
    </row>
    <row r="236" spans="8:33" x14ac:dyDescent="0.2">
      <c r="N236" t="s">
        <v>487</v>
      </c>
      <c r="O236" t="s">
        <v>488</v>
      </c>
      <c r="P236">
        <v>3</v>
      </c>
      <c r="Q236" t="e">
        <v>#N/A</v>
      </c>
      <c r="S236" t="e">
        <v>#N/A</v>
      </c>
      <c r="U236" t="e">
        <v>#N/A</v>
      </c>
      <c r="W236">
        <v>1</v>
      </c>
      <c r="X236" s="1">
        <v>1.1000000000000001E-3</v>
      </c>
      <c r="Y236" s="1"/>
      <c r="AA236" s="1"/>
      <c r="AB236" s="1"/>
      <c r="AC236">
        <v>3</v>
      </c>
      <c r="AD236">
        <v>0.6552</v>
      </c>
      <c r="AE236" s="1"/>
      <c r="AF236" s="1"/>
      <c r="AG236" s="1"/>
    </row>
    <row r="237" spans="8:33" hidden="1" x14ac:dyDescent="0.2">
      <c r="N237" t="s">
        <v>489</v>
      </c>
      <c r="O237" t="s">
        <v>30</v>
      </c>
      <c r="Q237" t="e">
        <v>#N/A</v>
      </c>
      <c r="S237" t="e">
        <v>#N/A</v>
      </c>
      <c r="U237" t="e">
        <v>#N/A</v>
      </c>
      <c r="W237">
        <v>1</v>
      </c>
      <c r="X237" s="1"/>
      <c r="Y237" s="1">
        <v>1E-3</v>
      </c>
      <c r="AA237" s="1"/>
      <c r="AB237" s="1"/>
      <c r="AE237" s="1"/>
      <c r="AF237" s="1"/>
      <c r="AG237" s="1"/>
    </row>
    <row r="238" spans="8:33" x14ac:dyDescent="0.2">
      <c r="N238" t="s">
        <v>490</v>
      </c>
      <c r="O238" t="s">
        <v>491</v>
      </c>
      <c r="P238">
        <v>3</v>
      </c>
      <c r="Q238" t="e">
        <v>#N/A</v>
      </c>
      <c r="S238" t="e">
        <v>#N/A</v>
      </c>
      <c r="U238" t="e">
        <v>#N/A</v>
      </c>
      <c r="X238" s="1"/>
      <c r="Y238" s="1"/>
      <c r="AA238" s="1"/>
      <c r="AB238" s="1"/>
      <c r="AC238">
        <v>0.71430000000000005</v>
      </c>
      <c r="AD238">
        <v>2.7143000000000002</v>
      </c>
      <c r="AE238" s="1"/>
      <c r="AF238" s="1"/>
      <c r="AG238" s="1"/>
    </row>
    <row r="239" spans="8:33" x14ac:dyDescent="0.2">
      <c r="N239" t="s">
        <v>492</v>
      </c>
      <c r="O239" t="s">
        <v>493</v>
      </c>
      <c r="P239">
        <v>4</v>
      </c>
      <c r="Q239" t="e">
        <v>#N/A</v>
      </c>
      <c r="S239" t="e">
        <v>#N/A</v>
      </c>
      <c r="U239" t="e">
        <v>#N/A</v>
      </c>
      <c r="W239">
        <v>7</v>
      </c>
      <c r="X239" s="1">
        <v>7.4000000000000003E-3</v>
      </c>
      <c r="Y239" s="1"/>
      <c r="AA239" s="1"/>
      <c r="AB239" s="1"/>
      <c r="AC239">
        <v>5</v>
      </c>
      <c r="AD239">
        <v>0.62070000000000003</v>
      </c>
      <c r="AE239" s="1"/>
      <c r="AF239" s="1"/>
      <c r="AG239" s="1"/>
    </row>
    <row r="240" spans="8:33" x14ac:dyDescent="0.2">
      <c r="N240" t="s">
        <v>492</v>
      </c>
      <c r="O240" t="s">
        <v>406</v>
      </c>
      <c r="P240">
        <v>4</v>
      </c>
      <c r="Q240" t="e">
        <v>#N/A</v>
      </c>
      <c r="S240" t="e">
        <v>#N/A</v>
      </c>
      <c r="U240" t="e">
        <v>#N/A</v>
      </c>
      <c r="W240">
        <v>7</v>
      </c>
      <c r="X240" s="1">
        <v>7.4000000000000003E-3</v>
      </c>
      <c r="Y240" s="1"/>
      <c r="AC240">
        <v>5</v>
      </c>
      <c r="AD240">
        <v>0.62070000000000003</v>
      </c>
      <c r="AE240" s="1"/>
      <c r="AF240" s="1"/>
      <c r="AG240" s="1"/>
    </row>
    <row r="241" spans="1:33" hidden="1" x14ac:dyDescent="0.2">
      <c r="N241" t="s">
        <v>494</v>
      </c>
      <c r="Q241" t="e">
        <v>#N/A</v>
      </c>
      <c r="S241" t="e">
        <v>#N/A</v>
      </c>
      <c r="U241" t="e">
        <v>#N/A</v>
      </c>
      <c r="X241" s="1"/>
      <c r="Y241" s="1"/>
      <c r="Z241">
        <v>17</v>
      </c>
      <c r="AA241" s="1"/>
      <c r="AB241" s="1">
        <v>0.56669999999999998</v>
      </c>
      <c r="AE241" s="1"/>
      <c r="AF241" s="1"/>
      <c r="AG241" s="1"/>
    </row>
    <row r="242" spans="1:33" x14ac:dyDescent="0.2">
      <c r="N242" t="s">
        <v>495</v>
      </c>
      <c r="O242" t="s">
        <v>496</v>
      </c>
      <c r="P242">
        <v>3</v>
      </c>
      <c r="Q242" t="s">
        <v>497</v>
      </c>
      <c r="R242">
        <v>3</v>
      </c>
      <c r="S242" t="s">
        <v>498</v>
      </c>
      <c r="T242">
        <v>3</v>
      </c>
      <c r="U242" t="s">
        <v>498</v>
      </c>
      <c r="V242">
        <v>3</v>
      </c>
      <c r="W242">
        <v>5</v>
      </c>
      <c r="X242" s="1"/>
      <c r="Y242" s="1">
        <v>4.8999999999999998E-3</v>
      </c>
      <c r="AA242" s="1"/>
      <c r="AB242" s="1"/>
      <c r="AC242">
        <v>0.62070000000000003</v>
      </c>
      <c r="AD242">
        <v>3.2414000000000001</v>
      </c>
      <c r="AE242" s="1"/>
      <c r="AF242" s="1"/>
      <c r="AG242" s="1"/>
    </row>
    <row r="243" spans="1:33" hidden="1" x14ac:dyDescent="0.2">
      <c r="N243" t="s">
        <v>499</v>
      </c>
      <c r="O243" t="s">
        <v>500</v>
      </c>
      <c r="P243">
        <v>3</v>
      </c>
      <c r="Q243" t="e">
        <v>#N/A</v>
      </c>
      <c r="S243" t="e">
        <v>#N/A</v>
      </c>
      <c r="U243" t="e">
        <v>#N/A</v>
      </c>
      <c r="W243">
        <v>1</v>
      </c>
      <c r="X243" s="1">
        <v>1.1000000000000001E-3</v>
      </c>
      <c r="Y243" s="1"/>
      <c r="AA243" s="1"/>
      <c r="AB243" s="1"/>
      <c r="AE243" s="1"/>
      <c r="AF243" s="1"/>
      <c r="AG243" s="1"/>
    </row>
    <row r="244" spans="1:33" hidden="1" x14ac:dyDescent="0.2">
      <c r="N244" t="s">
        <v>499</v>
      </c>
      <c r="O244" t="s">
        <v>501</v>
      </c>
      <c r="P244">
        <v>3</v>
      </c>
      <c r="Q244" t="e">
        <v>#N/A</v>
      </c>
      <c r="S244" t="e">
        <v>#N/A</v>
      </c>
      <c r="U244" t="e">
        <v>#N/A</v>
      </c>
      <c r="W244">
        <v>1</v>
      </c>
      <c r="X244" s="1">
        <v>1.1000000000000001E-3</v>
      </c>
      <c r="AE244" s="1"/>
      <c r="AF244" s="1"/>
      <c r="AG244" s="1"/>
    </row>
    <row r="245" spans="1:33" x14ac:dyDescent="0.2">
      <c r="N245" t="s">
        <v>502</v>
      </c>
      <c r="O245" t="s">
        <v>503</v>
      </c>
      <c r="P245">
        <v>4</v>
      </c>
      <c r="Q245" t="s">
        <v>504</v>
      </c>
      <c r="R245">
        <v>4</v>
      </c>
      <c r="S245" t="s">
        <v>505</v>
      </c>
      <c r="T245">
        <v>4</v>
      </c>
      <c r="U245" t="s">
        <v>505</v>
      </c>
      <c r="V245">
        <v>4</v>
      </c>
      <c r="X245" s="1"/>
      <c r="Y245" s="1"/>
      <c r="AA245" s="1"/>
      <c r="AB245" s="1"/>
      <c r="AC245">
        <v>1.7142999999999999</v>
      </c>
      <c r="AD245">
        <v>3.1429</v>
      </c>
      <c r="AE245" s="1"/>
      <c r="AF245" s="1"/>
      <c r="AG245" s="1"/>
    </row>
    <row r="246" spans="1:33" hidden="1" x14ac:dyDescent="0.2">
      <c r="J246" t="s">
        <v>33</v>
      </c>
      <c r="N246" t="s">
        <v>506</v>
      </c>
      <c r="O246" t="s">
        <v>507</v>
      </c>
      <c r="P246">
        <v>3</v>
      </c>
      <c r="Q246" t="s">
        <v>508</v>
      </c>
      <c r="R246">
        <v>3</v>
      </c>
      <c r="S246" t="s">
        <v>509</v>
      </c>
      <c r="T246">
        <v>3</v>
      </c>
      <c r="U246" t="s">
        <v>509</v>
      </c>
      <c r="V246">
        <v>3</v>
      </c>
      <c r="W246">
        <v>8</v>
      </c>
      <c r="X246" s="1"/>
      <c r="Y246" s="1">
        <v>7.7999999999999996E-3</v>
      </c>
      <c r="Z246">
        <v>24</v>
      </c>
      <c r="AA246" s="1"/>
      <c r="AB246" s="1">
        <v>0.8</v>
      </c>
      <c r="AE246" s="1"/>
      <c r="AF246" s="1"/>
      <c r="AG246" s="1"/>
    </row>
    <row r="247" spans="1:33" x14ac:dyDescent="0.2">
      <c r="N247" t="s">
        <v>510</v>
      </c>
      <c r="O247" t="s">
        <v>511</v>
      </c>
      <c r="P247">
        <v>3</v>
      </c>
      <c r="Q247" t="e">
        <v>#N/A</v>
      </c>
      <c r="S247" t="e">
        <v>#N/A</v>
      </c>
      <c r="U247" t="e">
        <v>#N/A</v>
      </c>
      <c r="X247" s="1"/>
      <c r="Y247" s="1"/>
      <c r="AA247" s="1"/>
      <c r="AB247" s="1"/>
      <c r="AC247">
        <v>4.6207000000000003</v>
      </c>
      <c r="AD247">
        <v>0.1724</v>
      </c>
      <c r="AE247" s="1"/>
      <c r="AF247" s="1"/>
      <c r="AG247" s="1"/>
    </row>
    <row r="248" spans="1:33" hidden="1" x14ac:dyDescent="0.2">
      <c r="N248" t="s">
        <v>512</v>
      </c>
      <c r="O248" t="s">
        <v>30</v>
      </c>
      <c r="Q248" t="e">
        <v>#N/A</v>
      </c>
      <c r="S248" t="e">
        <v>#N/A</v>
      </c>
      <c r="U248" t="e">
        <v>#N/A</v>
      </c>
      <c r="W248">
        <v>1</v>
      </c>
      <c r="X248" s="1">
        <v>1.1000000000000001E-3</v>
      </c>
      <c r="Y248" s="1"/>
      <c r="AA248" s="1"/>
      <c r="AB248" s="1"/>
      <c r="AE248" s="1"/>
      <c r="AF248" s="1"/>
      <c r="AG248" s="1"/>
    </row>
    <row r="249" spans="1:33" x14ac:dyDescent="0.2">
      <c r="B249" t="s">
        <v>513</v>
      </c>
      <c r="N249" t="s">
        <v>514</v>
      </c>
      <c r="O249" t="s">
        <v>515</v>
      </c>
      <c r="P249">
        <v>4</v>
      </c>
      <c r="Q249" t="s">
        <v>516</v>
      </c>
      <c r="R249">
        <v>4</v>
      </c>
      <c r="S249" t="s">
        <v>517</v>
      </c>
      <c r="T249">
        <v>4</v>
      </c>
      <c r="U249" t="s">
        <v>518</v>
      </c>
      <c r="V249">
        <v>4</v>
      </c>
      <c r="W249">
        <v>15</v>
      </c>
      <c r="X249" s="1"/>
      <c r="Y249" s="1">
        <v>1.47E-2</v>
      </c>
      <c r="AA249" s="1"/>
      <c r="AB249" s="1"/>
      <c r="AC249">
        <v>0.6452</v>
      </c>
      <c r="AD249">
        <v>4.2903000000000002</v>
      </c>
      <c r="AE249" s="1"/>
      <c r="AF249" s="1"/>
      <c r="AG249" s="1"/>
    </row>
    <row r="250" spans="1:33" x14ac:dyDescent="0.2">
      <c r="N250" t="s">
        <v>514</v>
      </c>
      <c r="O250" t="s">
        <v>519</v>
      </c>
      <c r="P250">
        <v>4</v>
      </c>
      <c r="Q250" t="s">
        <v>516</v>
      </c>
      <c r="R250">
        <v>4</v>
      </c>
      <c r="S250" t="s">
        <v>517</v>
      </c>
      <c r="T250">
        <v>4</v>
      </c>
      <c r="U250" t="s">
        <v>518</v>
      </c>
      <c r="V250">
        <v>4</v>
      </c>
      <c r="W250">
        <v>15</v>
      </c>
      <c r="Y250" s="1">
        <v>1.47E-2</v>
      </c>
      <c r="AB250" s="1"/>
      <c r="AC250">
        <v>0.6452</v>
      </c>
      <c r="AD250">
        <v>4.2903000000000002</v>
      </c>
      <c r="AE250" s="1"/>
      <c r="AF250" s="1"/>
      <c r="AG250" s="1"/>
    </row>
    <row r="251" spans="1:33" hidden="1" x14ac:dyDescent="0.2">
      <c r="J251" t="s">
        <v>33</v>
      </c>
      <c r="N251" t="s">
        <v>520</v>
      </c>
      <c r="O251" t="s">
        <v>128</v>
      </c>
      <c r="P251">
        <v>3</v>
      </c>
      <c r="Q251" t="s">
        <v>521</v>
      </c>
      <c r="R251">
        <v>3</v>
      </c>
      <c r="S251" t="s">
        <v>522</v>
      </c>
      <c r="T251">
        <v>3</v>
      </c>
      <c r="U251" t="s">
        <v>130</v>
      </c>
      <c r="V251">
        <v>3</v>
      </c>
      <c r="W251">
        <v>5</v>
      </c>
      <c r="X251" s="1"/>
      <c r="Y251" s="1">
        <v>4.8999999999999998E-3</v>
      </c>
      <c r="Z251">
        <v>13</v>
      </c>
      <c r="AA251" s="1"/>
      <c r="AB251" s="1">
        <v>0.43330000000000002</v>
      </c>
      <c r="AE251" s="1"/>
      <c r="AF251" s="1"/>
      <c r="AG251" s="1"/>
    </row>
    <row r="252" spans="1:33" hidden="1" x14ac:dyDescent="0.2">
      <c r="H252" t="s">
        <v>57</v>
      </c>
      <c r="J252" t="s">
        <v>33</v>
      </c>
      <c r="N252" t="s">
        <v>520</v>
      </c>
      <c r="O252" t="s">
        <v>522</v>
      </c>
      <c r="P252">
        <v>3</v>
      </c>
      <c r="X252" s="1"/>
      <c r="Y252" s="1"/>
      <c r="AA252" s="1"/>
      <c r="AB252" s="1"/>
      <c r="AE252" s="1"/>
      <c r="AF252" s="1"/>
      <c r="AG252" s="1"/>
    </row>
    <row r="253" spans="1:33" x14ac:dyDescent="0.2">
      <c r="N253" t="s">
        <v>523</v>
      </c>
      <c r="O253" t="s">
        <v>524</v>
      </c>
      <c r="P253">
        <v>4</v>
      </c>
      <c r="Q253" t="s">
        <v>525</v>
      </c>
      <c r="R253">
        <v>4</v>
      </c>
      <c r="S253" t="s">
        <v>526</v>
      </c>
      <c r="T253">
        <v>4</v>
      </c>
      <c r="U253" t="s">
        <v>527</v>
      </c>
      <c r="V253">
        <v>4</v>
      </c>
      <c r="X253" s="1"/>
      <c r="Y253" s="1"/>
      <c r="AA253" s="1"/>
      <c r="AB253" s="1"/>
      <c r="AC253">
        <v>1.2333000000000001</v>
      </c>
      <c r="AD253">
        <v>2.1</v>
      </c>
      <c r="AE253" s="1"/>
      <c r="AF253" s="1"/>
      <c r="AG253" s="1"/>
    </row>
    <row r="254" spans="1:33" hidden="1" x14ac:dyDescent="0.2">
      <c r="M254" t="s">
        <v>33</v>
      </c>
      <c r="N254" t="s">
        <v>528</v>
      </c>
      <c r="O254" t="s">
        <v>529</v>
      </c>
      <c r="P254">
        <v>3</v>
      </c>
      <c r="Q254" t="s">
        <v>530</v>
      </c>
      <c r="R254">
        <v>3</v>
      </c>
      <c r="S254" t="s">
        <v>531</v>
      </c>
      <c r="T254">
        <v>3</v>
      </c>
      <c r="U254" t="s">
        <v>531</v>
      </c>
      <c r="V254">
        <v>3</v>
      </c>
      <c r="W254">
        <v>1</v>
      </c>
      <c r="X254" s="1"/>
      <c r="Y254" s="1">
        <v>1E-3</v>
      </c>
      <c r="AA254" s="1"/>
      <c r="AB254" s="1"/>
      <c r="AE254" s="1"/>
      <c r="AF254" s="1"/>
      <c r="AG254" s="1"/>
    </row>
    <row r="255" spans="1:33" x14ac:dyDescent="0.2">
      <c r="N255" t="s">
        <v>532</v>
      </c>
      <c r="O255" t="s">
        <v>533</v>
      </c>
      <c r="P255">
        <v>4</v>
      </c>
      <c r="Q255" t="s">
        <v>534</v>
      </c>
      <c r="R255">
        <v>4</v>
      </c>
      <c r="S255" t="s">
        <v>535</v>
      </c>
      <c r="T255">
        <v>4</v>
      </c>
      <c r="U255" t="s">
        <v>535</v>
      </c>
      <c r="V255">
        <v>4</v>
      </c>
      <c r="W255">
        <v>6</v>
      </c>
      <c r="X255" s="1">
        <v>6.3E-3</v>
      </c>
      <c r="Y255" s="1"/>
      <c r="AA255" s="1"/>
      <c r="AB255" s="1"/>
      <c r="AC255">
        <v>5.0713999999999997</v>
      </c>
      <c r="AD255">
        <v>7.1400000000000005E-2</v>
      </c>
      <c r="AE255" s="1"/>
      <c r="AF255" s="1"/>
      <c r="AG255" s="1"/>
    </row>
    <row r="256" spans="1:33" hidden="1" x14ac:dyDescent="0.2">
      <c r="A256" t="s">
        <v>69</v>
      </c>
      <c r="H256" t="s">
        <v>69</v>
      </c>
      <c r="N256" t="s">
        <v>536</v>
      </c>
      <c r="O256" t="s">
        <v>537</v>
      </c>
      <c r="P256">
        <v>3</v>
      </c>
      <c r="Q256" t="e">
        <v>#N/A</v>
      </c>
      <c r="S256" t="e">
        <v>#N/A</v>
      </c>
      <c r="U256" t="e">
        <v>#N/A</v>
      </c>
      <c r="W256">
        <v>1</v>
      </c>
      <c r="X256" s="1">
        <v>1.1000000000000001E-3</v>
      </c>
      <c r="Y256" s="1"/>
      <c r="AA256" s="1"/>
      <c r="AB256" s="1"/>
      <c r="AE256" s="1"/>
      <c r="AF256" s="1"/>
      <c r="AG256" s="1"/>
    </row>
    <row r="257" spans="2:33" hidden="1" x14ac:dyDescent="0.2">
      <c r="N257" t="s">
        <v>538</v>
      </c>
      <c r="O257" t="s">
        <v>539</v>
      </c>
      <c r="P257">
        <v>4</v>
      </c>
      <c r="Q257" t="s">
        <v>540</v>
      </c>
      <c r="R257">
        <v>4</v>
      </c>
      <c r="S257" t="s">
        <v>541</v>
      </c>
      <c r="T257">
        <v>4</v>
      </c>
      <c r="U257" t="s">
        <v>542</v>
      </c>
      <c r="V257">
        <v>4</v>
      </c>
      <c r="W257">
        <v>9</v>
      </c>
      <c r="X257" s="1"/>
      <c r="Y257" s="1">
        <v>8.8000000000000005E-3</v>
      </c>
      <c r="AA257" s="1"/>
      <c r="AB257" s="1"/>
      <c r="AE257" s="1"/>
      <c r="AF257" s="1"/>
      <c r="AG257" s="1"/>
    </row>
    <row r="258" spans="2:33" hidden="1" x14ac:dyDescent="0.2">
      <c r="H258" t="s">
        <v>57</v>
      </c>
      <c r="N258" t="s">
        <v>538</v>
      </c>
      <c r="O258" t="s">
        <v>541</v>
      </c>
      <c r="P258">
        <v>4</v>
      </c>
      <c r="X258" s="1"/>
      <c r="Y258" s="1"/>
      <c r="AA258" s="1"/>
      <c r="AB258" s="1"/>
      <c r="AE258" s="1"/>
      <c r="AF258" s="1"/>
      <c r="AG258" s="1"/>
    </row>
    <row r="259" spans="2:33" hidden="1" x14ac:dyDescent="0.2">
      <c r="N259" t="s">
        <v>543</v>
      </c>
      <c r="O259" t="s">
        <v>30</v>
      </c>
      <c r="Q259" t="e">
        <v>#N/A</v>
      </c>
      <c r="S259" t="e">
        <v>#N/A</v>
      </c>
      <c r="U259" t="e">
        <v>#N/A</v>
      </c>
      <c r="W259">
        <v>6</v>
      </c>
      <c r="X259" s="1">
        <v>6.3E-3</v>
      </c>
      <c r="Y259" s="1"/>
      <c r="AA259" s="1"/>
      <c r="AB259" s="1"/>
      <c r="AE259" s="1"/>
      <c r="AF259" s="1"/>
      <c r="AG259" s="1"/>
    </row>
    <row r="260" spans="2:33" hidden="1" x14ac:dyDescent="0.2">
      <c r="L260" t="s">
        <v>33</v>
      </c>
      <c r="N260" t="s">
        <v>544</v>
      </c>
      <c r="O260" t="s">
        <v>545</v>
      </c>
      <c r="P260">
        <v>4</v>
      </c>
      <c r="Q260" t="s">
        <v>546</v>
      </c>
      <c r="R260">
        <v>3</v>
      </c>
      <c r="S260" t="s">
        <v>547</v>
      </c>
      <c r="T260">
        <v>3</v>
      </c>
      <c r="U260" t="s">
        <v>547</v>
      </c>
      <c r="V260">
        <v>3</v>
      </c>
      <c r="X260" s="1"/>
      <c r="Y260" s="1"/>
      <c r="Z260">
        <v>7</v>
      </c>
      <c r="AA260" s="1"/>
      <c r="AB260" s="1">
        <v>0.23330000000000001</v>
      </c>
      <c r="AE260" s="1"/>
      <c r="AF260" s="1"/>
      <c r="AG260" s="1"/>
    </row>
    <row r="261" spans="2:33" hidden="1" x14ac:dyDescent="0.2">
      <c r="H261" t="s">
        <v>57</v>
      </c>
      <c r="L261" t="s">
        <v>33</v>
      </c>
      <c r="N261" t="s">
        <v>544</v>
      </c>
      <c r="O261" t="s">
        <v>547</v>
      </c>
      <c r="P261">
        <v>3</v>
      </c>
      <c r="X261" s="1"/>
      <c r="Y261" s="1"/>
      <c r="AA261" s="1"/>
      <c r="AB261" s="1"/>
      <c r="AE261" s="1"/>
      <c r="AF261" s="1"/>
      <c r="AG261" s="1"/>
    </row>
    <row r="262" spans="2:33" hidden="1" x14ac:dyDescent="0.2">
      <c r="N262" t="s">
        <v>548</v>
      </c>
      <c r="O262" t="s">
        <v>30</v>
      </c>
      <c r="Q262" t="e">
        <v>#N/A</v>
      </c>
      <c r="S262" t="e">
        <v>#N/A</v>
      </c>
      <c r="U262" t="e">
        <v>#N/A</v>
      </c>
      <c r="W262">
        <v>1</v>
      </c>
      <c r="X262" s="1"/>
      <c r="Y262" s="1">
        <v>1E-3</v>
      </c>
      <c r="AA262" s="1"/>
      <c r="AB262" s="1"/>
      <c r="AE262" s="1"/>
      <c r="AF262" s="1"/>
      <c r="AG262" s="1"/>
    </row>
    <row r="263" spans="2:33" hidden="1" x14ac:dyDescent="0.2">
      <c r="G263" t="s">
        <v>33</v>
      </c>
      <c r="N263" t="s">
        <v>549</v>
      </c>
      <c r="O263" t="s">
        <v>550</v>
      </c>
      <c r="P263">
        <v>3</v>
      </c>
      <c r="Q263" t="e">
        <v>#N/A</v>
      </c>
      <c r="S263" t="e">
        <v>#N/A</v>
      </c>
      <c r="U263" t="e">
        <v>#N/A</v>
      </c>
      <c r="W263">
        <v>1</v>
      </c>
      <c r="X263" s="1"/>
      <c r="Y263" s="1">
        <v>1E-3</v>
      </c>
      <c r="AA263" s="1"/>
      <c r="AB263" s="1"/>
      <c r="AE263" s="1"/>
      <c r="AF263" s="1"/>
      <c r="AG263" s="1"/>
    </row>
    <row r="264" spans="2:33" hidden="1" x14ac:dyDescent="0.2">
      <c r="N264" t="s">
        <v>551</v>
      </c>
      <c r="O264" t="s">
        <v>30</v>
      </c>
      <c r="Q264" t="e">
        <v>#N/A</v>
      </c>
      <c r="S264" t="e">
        <v>#N/A</v>
      </c>
      <c r="U264" t="e">
        <v>#N/A</v>
      </c>
      <c r="W264">
        <v>2</v>
      </c>
      <c r="X264" s="1">
        <v>2.0999999999999999E-3</v>
      </c>
      <c r="Z264">
        <v>12</v>
      </c>
      <c r="AA264" s="1">
        <v>0.4</v>
      </c>
      <c r="AE264" s="1"/>
      <c r="AF264" s="1"/>
      <c r="AG264" s="1"/>
    </row>
    <row r="265" spans="2:33" hidden="1" x14ac:dyDescent="0.2">
      <c r="H265" t="s">
        <v>37</v>
      </c>
      <c r="L265" t="s">
        <v>33</v>
      </c>
      <c r="N265" t="s">
        <v>552</v>
      </c>
      <c r="O265" t="s">
        <v>553</v>
      </c>
      <c r="P265">
        <v>3</v>
      </c>
      <c r="Q265" t="s">
        <v>554</v>
      </c>
      <c r="R265">
        <v>3</v>
      </c>
      <c r="S265" t="s">
        <v>553</v>
      </c>
      <c r="T265">
        <v>3</v>
      </c>
      <c r="U265" t="s">
        <v>555</v>
      </c>
      <c r="V265">
        <v>3</v>
      </c>
      <c r="W265">
        <v>4</v>
      </c>
      <c r="X265" s="1"/>
      <c r="Y265" s="1">
        <v>3.8999999999999998E-3</v>
      </c>
      <c r="AA265" s="1"/>
      <c r="AB265" s="1"/>
      <c r="AE265" s="1"/>
      <c r="AF265" s="1"/>
      <c r="AG265" s="1"/>
    </row>
    <row r="266" spans="2:33" hidden="1" x14ac:dyDescent="0.2">
      <c r="N266" t="s">
        <v>556</v>
      </c>
      <c r="O266" t="s">
        <v>557</v>
      </c>
      <c r="P266">
        <v>4</v>
      </c>
      <c r="Q266" t="s">
        <v>558</v>
      </c>
      <c r="R266">
        <v>4</v>
      </c>
      <c r="S266" t="s">
        <v>559</v>
      </c>
      <c r="T266">
        <v>4</v>
      </c>
      <c r="U266" t="s">
        <v>559</v>
      </c>
      <c r="V266">
        <v>4</v>
      </c>
      <c r="W266">
        <v>1</v>
      </c>
      <c r="X266" s="1">
        <v>1.1000000000000001E-3</v>
      </c>
      <c r="AE266" s="1"/>
      <c r="AF266" s="1"/>
      <c r="AG266" s="1"/>
    </row>
    <row r="267" spans="2:33" hidden="1" x14ac:dyDescent="0.2">
      <c r="N267" t="s">
        <v>556</v>
      </c>
      <c r="O267" t="s">
        <v>560</v>
      </c>
      <c r="P267">
        <v>4</v>
      </c>
      <c r="Q267" t="s">
        <v>558</v>
      </c>
      <c r="R267">
        <v>4</v>
      </c>
      <c r="S267" t="s">
        <v>559</v>
      </c>
      <c r="T267">
        <v>4</v>
      </c>
      <c r="U267" t="s">
        <v>559</v>
      </c>
      <c r="V267">
        <v>4</v>
      </c>
      <c r="W267">
        <v>1</v>
      </c>
      <c r="X267" s="1">
        <v>1.1000000000000001E-3</v>
      </c>
      <c r="AE267" s="1"/>
      <c r="AF267" s="1"/>
      <c r="AG267" s="1"/>
    </row>
    <row r="268" spans="2:33" hidden="1" x14ac:dyDescent="0.2">
      <c r="N268" t="s">
        <v>556</v>
      </c>
      <c r="O268" t="s">
        <v>561</v>
      </c>
      <c r="P268">
        <v>4</v>
      </c>
      <c r="Q268" t="s">
        <v>558</v>
      </c>
      <c r="R268">
        <v>4</v>
      </c>
      <c r="S268" t="s">
        <v>559</v>
      </c>
      <c r="T268">
        <v>4</v>
      </c>
      <c r="U268" t="s">
        <v>559</v>
      </c>
      <c r="V268">
        <v>4</v>
      </c>
      <c r="W268">
        <v>1</v>
      </c>
      <c r="X268" s="1">
        <v>1.1000000000000001E-3</v>
      </c>
      <c r="AE268" s="1"/>
      <c r="AF268" s="1"/>
      <c r="AG268" s="1"/>
    </row>
    <row r="269" spans="2:33" hidden="1" x14ac:dyDescent="0.2">
      <c r="F269" t="s">
        <v>33</v>
      </c>
      <c r="N269" t="s">
        <v>562</v>
      </c>
      <c r="O269" t="s">
        <v>563</v>
      </c>
      <c r="P269">
        <v>4</v>
      </c>
      <c r="Q269" t="e">
        <v>#N/A</v>
      </c>
      <c r="S269" t="e">
        <v>#N/A</v>
      </c>
      <c r="U269" t="e">
        <v>#N/A</v>
      </c>
      <c r="W269">
        <v>1</v>
      </c>
      <c r="X269" s="1">
        <v>1.1000000000000001E-3</v>
      </c>
      <c r="Y269" s="1"/>
      <c r="AA269" s="1"/>
      <c r="AB269" s="1"/>
      <c r="AE269" s="1"/>
      <c r="AF269" s="1"/>
      <c r="AG269" s="1"/>
    </row>
    <row r="270" spans="2:33" hidden="1" x14ac:dyDescent="0.2">
      <c r="F270" t="s">
        <v>33</v>
      </c>
      <c r="N270" t="s">
        <v>564</v>
      </c>
      <c r="O270" t="s">
        <v>30</v>
      </c>
      <c r="Q270" t="e">
        <v>#N/A</v>
      </c>
      <c r="S270" t="e">
        <v>#N/A</v>
      </c>
      <c r="U270" t="e">
        <v>#N/A</v>
      </c>
      <c r="W270">
        <v>1</v>
      </c>
      <c r="X270" s="1">
        <v>1.1000000000000001E-3</v>
      </c>
      <c r="Y270" s="1"/>
      <c r="Z270">
        <v>8</v>
      </c>
      <c r="AA270" s="1">
        <v>0.26669999999999999</v>
      </c>
      <c r="AB270" s="1"/>
      <c r="AE270" s="1"/>
      <c r="AF270" s="1"/>
      <c r="AG270" s="1"/>
    </row>
    <row r="271" spans="2:33" x14ac:dyDescent="0.2">
      <c r="B271" t="s">
        <v>565</v>
      </c>
      <c r="N271" t="s">
        <v>566</v>
      </c>
      <c r="O271" t="s">
        <v>567</v>
      </c>
      <c r="P271">
        <v>4</v>
      </c>
      <c r="Q271" t="e">
        <v>#N/A</v>
      </c>
      <c r="S271" t="e">
        <v>#N/A</v>
      </c>
      <c r="U271" t="e">
        <v>#N/A</v>
      </c>
      <c r="X271" s="1"/>
      <c r="Y271" s="1"/>
      <c r="AA271" s="1"/>
      <c r="AB271" s="1"/>
      <c r="AC271">
        <v>2.9643000000000002</v>
      </c>
      <c r="AD271">
        <v>0.75</v>
      </c>
      <c r="AE271" s="1"/>
      <c r="AF271" s="1"/>
      <c r="AG271" s="1"/>
    </row>
    <row r="272" spans="2:33" hidden="1" x14ac:dyDescent="0.2">
      <c r="N272" t="s">
        <v>568</v>
      </c>
      <c r="O272" t="s">
        <v>569</v>
      </c>
      <c r="P272">
        <v>3</v>
      </c>
      <c r="Q272" t="s">
        <v>570</v>
      </c>
      <c r="R272">
        <v>3</v>
      </c>
      <c r="S272" t="s">
        <v>571</v>
      </c>
      <c r="T272">
        <v>3</v>
      </c>
      <c r="U272" t="s">
        <v>572</v>
      </c>
      <c r="V272">
        <v>3</v>
      </c>
      <c r="X272" s="1"/>
      <c r="Y272" s="1"/>
      <c r="Z272">
        <v>5</v>
      </c>
      <c r="AA272" s="1"/>
      <c r="AB272" s="1">
        <v>0.16669999999999999</v>
      </c>
      <c r="AE272" s="1"/>
      <c r="AF272" s="1"/>
      <c r="AG272" s="1"/>
    </row>
    <row r="273" spans="2:33" hidden="1" x14ac:dyDescent="0.2">
      <c r="N273" t="s">
        <v>573</v>
      </c>
      <c r="O273" t="s">
        <v>574</v>
      </c>
      <c r="P273">
        <v>4</v>
      </c>
      <c r="Q273" t="e">
        <v>#N/A</v>
      </c>
      <c r="S273" t="e">
        <v>#N/A</v>
      </c>
      <c r="U273" t="e">
        <v>#N/A</v>
      </c>
      <c r="W273">
        <v>1</v>
      </c>
      <c r="X273" s="1">
        <v>1.1000000000000001E-3</v>
      </c>
      <c r="Y273" s="1"/>
      <c r="AA273" s="1"/>
      <c r="AB273" s="1"/>
      <c r="AE273" s="1"/>
      <c r="AF273" s="1"/>
      <c r="AG273" s="1"/>
    </row>
    <row r="274" spans="2:33" hidden="1" x14ac:dyDescent="0.2">
      <c r="N274" t="s">
        <v>575</v>
      </c>
      <c r="O274" t="s">
        <v>30</v>
      </c>
      <c r="Q274" t="e">
        <v>#N/A</v>
      </c>
      <c r="S274" t="e">
        <v>#N/A</v>
      </c>
      <c r="U274" t="e">
        <v>#N/A</v>
      </c>
      <c r="W274">
        <v>7</v>
      </c>
      <c r="X274" s="1">
        <v>7.4000000000000003E-3</v>
      </c>
      <c r="AE274" s="1"/>
      <c r="AF274" s="1"/>
      <c r="AG274" s="1"/>
    </row>
    <row r="275" spans="2:33" hidden="1" x14ac:dyDescent="0.2">
      <c r="N275" t="s">
        <v>576</v>
      </c>
      <c r="O275" t="s">
        <v>577</v>
      </c>
      <c r="P275">
        <v>4</v>
      </c>
      <c r="Q275" t="e">
        <v>#N/A</v>
      </c>
      <c r="S275" t="e">
        <v>#N/A</v>
      </c>
      <c r="U275" t="e">
        <v>#N/A</v>
      </c>
      <c r="W275">
        <v>4</v>
      </c>
      <c r="X275" s="1">
        <v>4.1999999999999997E-3</v>
      </c>
      <c r="Y275" s="1"/>
      <c r="AA275" s="1"/>
      <c r="AB275" s="1"/>
      <c r="AE275" s="1"/>
      <c r="AF275" s="1"/>
      <c r="AG275" s="1"/>
    </row>
    <row r="276" spans="2:33" hidden="1" x14ac:dyDescent="0.2">
      <c r="N276" t="s">
        <v>576</v>
      </c>
      <c r="O276" t="s">
        <v>578</v>
      </c>
      <c r="P276">
        <v>4</v>
      </c>
      <c r="Q276" t="e">
        <v>#N/A</v>
      </c>
      <c r="S276" t="e">
        <v>#N/A</v>
      </c>
      <c r="U276" t="e">
        <v>#N/A</v>
      </c>
      <c r="W276">
        <v>4</v>
      </c>
      <c r="X276" s="1">
        <v>4.1999999999999997E-3</v>
      </c>
      <c r="Y276" s="1"/>
      <c r="AA276" s="1"/>
      <c r="AB276" s="1"/>
      <c r="AE276" s="1"/>
      <c r="AF276" s="1"/>
      <c r="AG276" s="1"/>
    </row>
    <row r="277" spans="2:33" hidden="1" x14ac:dyDescent="0.2">
      <c r="N277" t="s">
        <v>579</v>
      </c>
      <c r="O277" t="s">
        <v>580</v>
      </c>
      <c r="P277">
        <v>4</v>
      </c>
      <c r="Q277" t="e">
        <v>#N/A</v>
      </c>
      <c r="S277" t="e">
        <v>#N/A</v>
      </c>
      <c r="U277" t="e">
        <v>#N/A</v>
      </c>
      <c r="W277">
        <v>1</v>
      </c>
      <c r="X277" s="1"/>
      <c r="Y277" s="1">
        <v>1E-3</v>
      </c>
      <c r="AA277" s="1"/>
      <c r="AB277" s="1"/>
      <c r="AE277" s="1"/>
      <c r="AF277" s="1"/>
      <c r="AG277" s="1"/>
    </row>
    <row r="278" spans="2:33" hidden="1" x14ac:dyDescent="0.2">
      <c r="N278" t="s">
        <v>581</v>
      </c>
      <c r="O278" t="s">
        <v>582</v>
      </c>
      <c r="P278">
        <v>4</v>
      </c>
      <c r="Q278" t="e">
        <v>#N/A</v>
      </c>
      <c r="S278" t="e">
        <v>#N/A</v>
      </c>
      <c r="U278" t="e">
        <v>#N/A</v>
      </c>
      <c r="W278">
        <v>2</v>
      </c>
      <c r="X278" s="1"/>
      <c r="Y278" s="1">
        <v>2E-3</v>
      </c>
      <c r="AA278" s="1"/>
      <c r="AB278" s="1"/>
      <c r="AE278" s="1"/>
      <c r="AF278" s="1"/>
      <c r="AG278" s="1"/>
    </row>
    <row r="279" spans="2:33" hidden="1" x14ac:dyDescent="0.2">
      <c r="B279" t="s">
        <v>583</v>
      </c>
      <c r="K279" t="s">
        <v>33</v>
      </c>
      <c r="N279" t="s">
        <v>584</v>
      </c>
      <c r="O279" t="s">
        <v>585</v>
      </c>
      <c r="P279">
        <v>3</v>
      </c>
      <c r="Q279" t="e">
        <v>#N/A</v>
      </c>
      <c r="S279" t="e">
        <v>#N/A</v>
      </c>
      <c r="U279" t="e">
        <v>#N/A</v>
      </c>
      <c r="X279" s="1"/>
      <c r="Y279" s="1"/>
      <c r="Z279">
        <v>7</v>
      </c>
      <c r="AA279" s="1">
        <v>0.23330000000000001</v>
      </c>
      <c r="AB279" s="1"/>
      <c r="AE279" s="1"/>
      <c r="AF279" s="1"/>
      <c r="AG279" s="1"/>
    </row>
    <row r="280" spans="2:33" hidden="1" x14ac:dyDescent="0.2">
      <c r="N280" t="s">
        <v>586</v>
      </c>
      <c r="O280" t="s">
        <v>30</v>
      </c>
      <c r="Q280" t="e">
        <v>#N/A</v>
      </c>
      <c r="S280" t="e">
        <v>#N/A</v>
      </c>
      <c r="U280" t="e">
        <v>#N/A</v>
      </c>
      <c r="X280" s="1"/>
      <c r="Y280" s="1"/>
      <c r="Z280">
        <v>12</v>
      </c>
      <c r="AA280" s="1"/>
      <c r="AB280" s="1">
        <v>0.4</v>
      </c>
      <c r="AE280" s="1"/>
      <c r="AF280" s="1"/>
      <c r="AG280" s="1"/>
    </row>
    <row r="281" spans="2:33" hidden="1" x14ac:dyDescent="0.2">
      <c r="N281" t="s">
        <v>587</v>
      </c>
      <c r="O281" t="s">
        <v>30</v>
      </c>
      <c r="Q281" t="e">
        <v>#N/A</v>
      </c>
      <c r="S281" t="e">
        <v>#N/A</v>
      </c>
      <c r="U281" t="e">
        <v>#N/A</v>
      </c>
      <c r="Z281">
        <v>23</v>
      </c>
      <c r="AA281" s="1">
        <v>0.76670000000000005</v>
      </c>
      <c r="AE281" s="1"/>
      <c r="AF281" s="1"/>
      <c r="AG281" s="1"/>
    </row>
    <row r="282" spans="2:33" hidden="1" x14ac:dyDescent="0.2">
      <c r="I282" t="s">
        <v>33</v>
      </c>
      <c r="N282" t="s">
        <v>588</v>
      </c>
      <c r="O282" t="s">
        <v>589</v>
      </c>
      <c r="P282">
        <v>3</v>
      </c>
      <c r="Q282" t="e">
        <v>#N/A</v>
      </c>
      <c r="S282" t="e">
        <v>#N/A</v>
      </c>
      <c r="U282" t="e">
        <v>#N/A</v>
      </c>
      <c r="W282">
        <v>10</v>
      </c>
      <c r="X282" s="1"/>
      <c r="Y282" s="1">
        <v>9.7999999999999997E-3</v>
      </c>
      <c r="AA282" s="1"/>
      <c r="AB282" s="1"/>
      <c r="AE282" s="1"/>
      <c r="AF282" s="1"/>
      <c r="AG282" s="1"/>
    </row>
    <row r="283" spans="2:33" hidden="1" x14ac:dyDescent="0.2">
      <c r="E283" t="s">
        <v>33</v>
      </c>
      <c r="G283" t="s">
        <v>33</v>
      </c>
      <c r="N283" t="s">
        <v>590</v>
      </c>
      <c r="O283" t="s">
        <v>591</v>
      </c>
      <c r="P283">
        <v>4</v>
      </c>
      <c r="Q283" t="s">
        <v>592</v>
      </c>
      <c r="R283">
        <v>4</v>
      </c>
      <c r="S283" t="s">
        <v>593</v>
      </c>
      <c r="T283">
        <v>4</v>
      </c>
      <c r="U283" t="s">
        <v>593</v>
      </c>
      <c r="V283">
        <v>4</v>
      </c>
      <c r="W283">
        <v>1</v>
      </c>
      <c r="X283" s="1"/>
      <c r="Y283" s="1">
        <v>1E-3</v>
      </c>
      <c r="Z283">
        <v>9</v>
      </c>
      <c r="AA283" s="1"/>
      <c r="AB283" s="1">
        <v>0.3</v>
      </c>
      <c r="AE283" s="1"/>
      <c r="AF283" s="1"/>
      <c r="AG283" s="1"/>
    </row>
    <row r="284" spans="2:33" hidden="1" x14ac:dyDescent="0.2">
      <c r="I284" t="s">
        <v>33</v>
      </c>
      <c r="N284" t="s">
        <v>594</v>
      </c>
      <c r="O284" t="s">
        <v>595</v>
      </c>
      <c r="P284">
        <v>3</v>
      </c>
      <c r="Q284" t="s">
        <v>596</v>
      </c>
      <c r="R284">
        <v>3</v>
      </c>
      <c r="S284" t="s">
        <v>597</v>
      </c>
      <c r="T284">
        <v>3</v>
      </c>
      <c r="U284" t="s">
        <v>598</v>
      </c>
      <c r="V284">
        <v>3</v>
      </c>
      <c r="W284" s="3">
        <v>5</v>
      </c>
      <c r="X284" s="4"/>
      <c r="Y284" s="4">
        <v>4.8999999999999998E-3</v>
      </c>
      <c r="AA284" s="1"/>
      <c r="AB284" s="1"/>
      <c r="AE284" s="1"/>
      <c r="AF284" s="1"/>
      <c r="AG284" s="1"/>
    </row>
    <row r="285" spans="2:33" hidden="1" x14ac:dyDescent="0.2">
      <c r="J285" t="s">
        <v>33</v>
      </c>
      <c r="N285" t="s">
        <v>599</v>
      </c>
      <c r="O285" t="s">
        <v>600</v>
      </c>
      <c r="P285">
        <v>4</v>
      </c>
      <c r="Q285" t="s">
        <v>601</v>
      </c>
      <c r="R285">
        <v>4</v>
      </c>
      <c r="S285" t="s">
        <v>602</v>
      </c>
      <c r="T285">
        <v>4</v>
      </c>
      <c r="U285" t="s">
        <v>602</v>
      </c>
      <c r="V285">
        <v>4</v>
      </c>
      <c r="W285">
        <v>1</v>
      </c>
      <c r="X285" s="1"/>
      <c r="Y285" s="1">
        <v>1E-3</v>
      </c>
      <c r="Z285">
        <v>7</v>
      </c>
      <c r="AA285" s="1"/>
      <c r="AB285" s="1">
        <v>0.23330000000000001</v>
      </c>
      <c r="AE285" s="1"/>
      <c r="AF285" s="1"/>
      <c r="AG285" s="1"/>
    </row>
    <row r="286" spans="2:33" hidden="1" x14ac:dyDescent="0.2">
      <c r="J286" t="s">
        <v>33</v>
      </c>
      <c r="N286" t="s">
        <v>599</v>
      </c>
      <c r="O286" t="s">
        <v>603</v>
      </c>
      <c r="P286">
        <v>4</v>
      </c>
      <c r="Q286" t="s">
        <v>601</v>
      </c>
      <c r="R286">
        <v>4</v>
      </c>
      <c r="S286" t="s">
        <v>602</v>
      </c>
      <c r="T286">
        <v>4</v>
      </c>
      <c r="U286" t="s">
        <v>602</v>
      </c>
      <c r="V286">
        <v>4</v>
      </c>
      <c r="W286">
        <v>1</v>
      </c>
      <c r="Y286" s="1">
        <v>1E-3</v>
      </c>
      <c r="Z286">
        <v>7</v>
      </c>
      <c r="AB286" s="1">
        <v>0.23330000000000001</v>
      </c>
      <c r="AE286" s="1"/>
      <c r="AF286" s="1"/>
      <c r="AG286" s="1"/>
    </row>
    <row r="287" spans="2:33" hidden="1" x14ac:dyDescent="0.2">
      <c r="F287" t="s">
        <v>33</v>
      </c>
      <c r="N287" t="s">
        <v>604</v>
      </c>
      <c r="O287" t="s">
        <v>30</v>
      </c>
      <c r="Q287" t="e">
        <v>#N/A</v>
      </c>
      <c r="S287" t="e">
        <v>#N/A</v>
      </c>
      <c r="U287" t="e">
        <v>#N/A</v>
      </c>
      <c r="X287" s="1"/>
      <c r="Y287" s="1"/>
      <c r="Z287">
        <v>9</v>
      </c>
      <c r="AA287" s="1"/>
      <c r="AB287" s="1">
        <v>0.3</v>
      </c>
      <c r="AE287" s="1"/>
      <c r="AF287" s="1"/>
      <c r="AG287" s="1"/>
    </row>
    <row r="288" spans="2:33" hidden="1" x14ac:dyDescent="0.2">
      <c r="N288" t="s">
        <v>605</v>
      </c>
      <c r="O288" t="s">
        <v>30</v>
      </c>
      <c r="Q288" t="e">
        <v>#N/A</v>
      </c>
      <c r="S288" t="e">
        <v>#N/A</v>
      </c>
      <c r="U288" t="e">
        <v>#N/A</v>
      </c>
      <c r="X288" s="1"/>
      <c r="Y288" s="1"/>
      <c r="Z288">
        <v>11</v>
      </c>
      <c r="AA288" s="1"/>
      <c r="AB288" s="1">
        <v>0.36670000000000003</v>
      </c>
      <c r="AE288" s="1"/>
      <c r="AF288" s="1"/>
      <c r="AG288" s="1"/>
    </row>
    <row r="289" spans="2:33" x14ac:dyDescent="0.2">
      <c r="N289" t="s">
        <v>606</v>
      </c>
      <c r="O289" t="s">
        <v>607</v>
      </c>
      <c r="P289">
        <v>4</v>
      </c>
      <c r="Q289" t="e">
        <v>#N/A</v>
      </c>
      <c r="S289" t="e">
        <v>#N/A</v>
      </c>
      <c r="U289" t="e">
        <v>#N/A</v>
      </c>
      <c r="X289" s="1"/>
      <c r="Y289" s="1"/>
      <c r="AA289" s="1"/>
      <c r="AB289" s="1"/>
      <c r="AC289">
        <v>7.1400000000000005E-2</v>
      </c>
      <c r="AD289">
        <v>4.9286000000000003</v>
      </c>
      <c r="AE289" s="1"/>
      <c r="AF289" s="1"/>
      <c r="AG289" s="1"/>
    </row>
    <row r="290" spans="2:33" x14ac:dyDescent="0.2">
      <c r="G290" t="s">
        <v>33</v>
      </c>
      <c r="I290" t="s">
        <v>33</v>
      </c>
      <c r="N290" t="s">
        <v>608</v>
      </c>
      <c r="O290" t="s">
        <v>609</v>
      </c>
      <c r="P290">
        <v>3</v>
      </c>
      <c r="Q290" t="e">
        <v>#N/A</v>
      </c>
      <c r="S290" t="e">
        <v>#N/A</v>
      </c>
      <c r="U290" t="e">
        <v>#N/A</v>
      </c>
      <c r="X290" s="1"/>
      <c r="Y290" s="1"/>
      <c r="AA290" s="1"/>
      <c r="AB290" s="1"/>
      <c r="AC290">
        <v>2.5667</v>
      </c>
      <c r="AD290">
        <v>2</v>
      </c>
      <c r="AE290" s="1"/>
      <c r="AF290" s="1"/>
      <c r="AG290" s="1"/>
    </row>
    <row r="291" spans="2:33" x14ac:dyDescent="0.2">
      <c r="G291" t="s">
        <v>33</v>
      </c>
      <c r="I291" t="s">
        <v>33</v>
      </c>
      <c r="N291" t="s">
        <v>608</v>
      </c>
      <c r="O291" t="s">
        <v>610</v>
      </c>
      <c r="P291">
        <v>3</v>
      </c>
      <c r="Q291" t="e">
        <v>#N/A</v>
      </c>
      <c r="S291" t="e">
        <v>#N/A</v>
      </c>
      <c r="U291" t="e">
        <v>#N/A</v>
      </c>
      <c r="X291" s="1"/>
      <c r="Y291" s="1"/>
      <c r="AA291" s="1"/>
      <c r="AB291" s="1"/>
      <c r="AC291">
        <v>2.5667</v>
      </c>
      <c r="AD291">
        <v>2</v>
      </c>
      <c r="AE291" s="1"/>
      <c r="AF291" s="1"/>
      <c r="AG291" s="1"/>
    </row>
    <row r="292" spans="2:33" x14ac:dyDescent="0.2">
      <c r="N292" t="s">
        <v>611</v>
      </c>
      <c r="O292" t="s">
        <v>612</v>
      </c>
      <c r="P292">
        <v>4</v>
      </c>
      <c r="Q292" t="e">
        <v>#N/A</v>
      </c>
      <c r="S292" t="e">
        <v>#N/A</v>
      </c>
      <c r="U292" t="e">
        <v>#N/A</v>
      </c>
      <c r="W292" s="3">
        <v>6</v>
      </c>
      <c r="X292" s="4"/>
      <c r="Y292" s="4">
        <v>5.8999999999999999E-3</v>
      </c>
      <c r="Z292" s="3"/>
      <c r="AA292" s="4"/>
      <c r="AB292" s="4"/>
      <c r="AC292" s="8">
        <v>1.137931</v>
      </c>
      <c r="AD292" s="8">
        <v>2.3793099999999998</v>
      </c>
      <c r="AE292" s="1"/>
      <c r="AF292" s="1"/>
      <c r="AG292" s="1"/>
    </row>
    <row r="293" spans="2:33" hidden="1" x14ac:dyDescent="0.2">
      <c r="N293" t="s">
        <v>613</v>
      </c>
      <c r="O293" t="s">
        <v>30</v>
      </c>
      <c r="Q293" t="e">
        <v>#N/A</v>
      </c>
      <c r="S293" t="e">
        <v>#N/A</v>
      </c>
      <c r="U293" t="e">
        <v>#N/A</v>
      </c>
      <c r="W293">
        <v>4</v>
      </c>
      <c r="X293" s="1"/>
      <c r="Y293" s="1">
        <v>3.8999999999999998E-3</v>
      </c>
      <c r="AA293" s="1"/>
      <c r="AB293" s="1"/>
      <c r="AC293">
        <v>0.73329999999999995</v>
      </c>
      <c r="AD293">
        <v>3.3332999999999999</v>
      </c>
      <c r="AE293" s="1"/>
      <c r="AF293" s="1"/>
      <c r="AG293" s="1"/>
    </row>
    <row r="294" spans="2:33" x14ac:dyDescent="0.2">
      <c r="N294" t="s">
        <v>614</v>
      </c>
      <c r="O294" t="s">
        <v>615</v>
      </c>
      <c r="P294">
        <v>4</v>
      </c>
      <c r="Q294" t="e">
        <v>#N/A</v>
      </c>
      <c r="S294" t="e">
        <v>#N/A</v>
      </c>
      <c r="U294" t="e">
        <v>#N/A</v>
      </c>
      <c r="W294">
        <v>3</v>
      </c>
      <c r="X294" s="1">
        <v>3.2000000000000002E-3</v>
      </c>
      <c r="Y294" s="1"/>
      <c r="AA294" s="1"/>
      <c r="AB294" s="1"/>
      <c r="AC294">
        <v>3.16</v>
      </c>
      <c r="AD294">
        <v>0.56000000000000005</v>
      </c>
      <c r="AE294" s="1"/>
      <c r="AF294" s="1"/>
      <c r="AG294" s="1"/>
    </row>
    <row r="295" spans="2:33" hidden="1" x14ac:dyDescent="0.2">
      <c r="N295" t="s">
        <v>616</v>
      </c>
      <c r="O295" t="s">
        <v>30</v>
      </c>
      <c r="Q295" t="e">
        <v>#N/A</v>
      </c>
      <c r="S295" t="e">
        <v>#N/A</v>
      </c>
      <c r="U295" t="e">
        <v>#N/A</v>
      </c>
      <c r="X295" s="1"/>
      <c r="Y295" s="1"/>
      <c r="AA295" s="1"/>
      <c r="AB295" s="1"/>
      <c r="AC295">
        <v>1.6897</v>
      </c>
      <c r="AD295">
        <v>2</v>
      </c>
      <c r="AE295" s="1"/>
      <c r="AF295" s="1"/>
      <c r="AG295" s="1"/>
    </row>
    <row r="296" spans="2:33" hidden="1" x14ac:dyDescent="0.2">
      <c r="N296" t="s">
        <v>617</v>
      </c>
      <c r="O296" t="s">
        <v>618</v>
      </c>
      <c r="P296">
        <v>4</v>
      </c>
      <c r="Q296" t="s">
        <v>619</v>
      </c>
      <c r="R296">
        <v>4</v>
      </c>
      <c r="S296" t="s">
        <v>620</v>
      </c>
      <c r="T296">
        <v>4</v>
      </c>
      <c r="U296" t="s">
        <v>620</v>
      </c>
      <c r="V296">
        <v>4</v>
      </c>
      <c r="W296">
        <v>1</v>
      </c>
      <c r="X296" s="1"/>
      <c r="Y296" s="1">
        <v>1E-3</v>
      </c>
      <c r="AA296" s="1"/>
      <c r="AB296" s="1"/>
      <c r="AE296" s="1"/>
      <c r="AF296" s="1"/>
      <c r="AG296" s="1"/>
    </row>
    <row r="297" spans="2:33" hidden="1" x14ac:dyDescent="0.2">
      <c r="N297" t="s">
        <v>621</v>
      </c>
      <c r="O297" t="s">
        <v>30</v>
      </c>
      <c r="Q297" t="e">
        <v>#N/A</v>
      </c>
      <c r="S297" t="e">
        <v>#N/A</v>
      </c>
      <c r="U297" t="e">
        <v>#N/A</v>
      </c>
      <c r="W297">
        <v>2</v>
      </c>
      <c r="X297" s="1"/>
      <c r="Y297" s="1">
        <v>2E-3</v>
      </c>
      <c r="Z297">
        <v>24</v>
      </c>
      <c r="AA297" s="1"/>
      <c r="AB297" s="1">
        <v>0.8</v>
      </c>
      <c r="AC297">
        <v>0.13789999999999999</v>
      </c>
      <c r="AD297">
        <v>5.0345000000000004</v>
      </c>
      <c r="AE297" s="1"/>
      <c r="AF297" s="1"/>
      <c r="AG297" s="1"/>
    </row>
    <row r="298" spans="2:33" x14ac:dyDescent="0.2">
      <c r="N298" t="s">
        <v>622</v>
      </c>
      <c r="O298" t="s">
        <v>623</v>
      </c>
      <c r="P298">
        <v>4</v>
      </c>
      <c r="Q298" t="s">
        <v>624</v>
      </c>
      <c r="R298">
        <v>4</v>
      </c>
      <c r="S298" t="s">
        <v>624</v>
      </c>
      <c r="T298">
        <v>4</v>
      </c>
      <c r="U298" t="s">
        <v>625</v>
      </c>
      <c r="V298">
        <v>4</v>
      </c>
      <c r="X298" s="1"/>
      <c r="Y298" s="1"/>
      <c r="AA298" s="1"/>
      <c r="AB298" s="1"/>
      <c r="AC298">
        <v>0.63329999999999997</v>
      </c>
      <c r="AD298">
        <v>2.2000000000000002</v>
      </c>
      <c r="AE298" s="1"/>
      <c r="AF298" s="1"/>
      <c r="AG298" s="1"/>
    </row>
    <row r="299" spans="2:33" hidden="1" x14ac:dyDescent="0.2">
      <c r="H299" t="s">
        <v>57</v>
      </c>
      <c r="N299" t="s">
        <v>622</v>
      </c>
      <c r="O299" t="s">
        <v>624</v>
      </c>
      <c r="P299">
        <v>4</v>
      </c>
      <c r="X299" s="1"/>
      <c r="Y299" s="1"/>
      <c r="AA299" s="1"/>
      <c r="AB299" s="1"/>
      <c r="AE299" s="1"/>
      <c r="AF299" s="1"/>
      <c r="AG299" s="1"/>
    </row>
    <row r="300" spans="2:33" hidden="1" x14ac:dyDescent="0.2">
      <c r="H300" t="s">
        <v>37</v>
      </c>
      <c r="N300" t="s">
        <v>626</v>
      </c>
      <c r="O300" t="s">
        <v>627</v>
      </c>
      <c r="P300">
        <v>3</v>
      </c>
      <c r="Q300" t="s">
        <v>628</v>
      </c>
      <c r="R300">
        <v>3</v>
      </c>
      <c r="S300" t="s">
        <v>627</v>
      </c>
      <c r="T300">
        <v>3</v>
      </c>
      <c r="U300" t="s">
        <v>627</v>
      </c>
      <c r="V300">
        <v>3</v>
      </c>
      <c r="W300">
        <v>1</v>
      </c>
      <c r="X300" s="1"/>
      <c r="Y300" s="1">
        <v>1E-3</v>
      </c>
      <c r="AA300" s="1"/>
      <c r="AB300" s="1"/>
      <c r="AE300" s="1"/>
      <c r="AF300" s="1"/>
      <c r="AG300" s="1"/>
    </row>
    <row r="301" spans="2:33" hidden="1" x14ac:dyDescent="0.2">
      <c r="H301" t="s">
        <v>37</v>
      </c>
      <c r="L301" t="s">
        <v>33</v>
      </c>
      <c r="N301" t="s">
        <v>629</v>
      </c>
      <c r="O301" t="s">
        <v>630</v>
      </c>
      <c r="P301">
        <v>3</v>
      </c>
      <c r="Q301" t="s">
        <v>631</v>
      </c>
      <c r="R301">
        <v>3</v>
      </c>
      <c r="S301" t="s">
        <v>630</v>
      </c>
      <c r="T301">
        <v>3</v>
      </c>
      <c r="U301" t="s">
        <v>632</v>
      </c>
      <c r="V301">
        <v>3</v>
      </c>
      <c r="W301">
        <v>1</v>
      </c>
      <c r="X301" s="1"/>
      <c r="Y301" s="1">
        <v>1E-3</v>
      </c>
      <c r="Z301">
        <v>6</v>
      </c>
      <c r="AA301" s="1"/>
      <c r="AB301" s="1">
        <v>0.2</v>
      </c>
      <c r="AE301" s="1"/>
      <c r="AF301" s="1"/>
      <c r="AG301" s="1"/>
    </row>
    <row r="302" spans="2:33" hidden="1" x14ac:dyDescent="0.2">
      <c r="N302" t="s">
        <v>633</v>
      </c>
      <c r="O302" t="s">
        <v>30</v>
      </c>
      <c r="Q302" t="e">
        <v>#N/A</v>
      </c>
      <c r="S302" t="e">
        <v>#N/A</v>
      </c>
      <c r="U302" t="e">
        <v>#N/A</v>
      </c>
      <c r="X302" s="1"/>
      <c r="Y302" s="1"/>
      <c r="Z302">
        <v>5</v>
      </c>
      <c r="AA302" s="1">
        <v>0.16669999999999999</v>
      </c>
      <c r="AB302" s="1"/>
      <c r="AE302" s="1"/>
      <c r="AF302" s="1"/>
      <c r="AG302" s="1"/>
    </row>
    <row r="303" spans="2:33" hidden="1" x14ac:dyDescent="0.2">
      <c r="B303" t="s">
        <v>634</v>
      </c>
      <c r="N303" t="s">
        <v>635</v>
      </c>
      <c r="O303" t="s">
        <v>636</v>
      </c>
      <c r="P303">
        <v>4</v>
      </c>
      <c r="Q303" t="e">
        <v>#N/A</v>
      </c>
      <c r="S303" t="e">
        <v>#N/A</v>
      </c>
      <c r="U303" t="e">
        <v>#N/A</v>
      </c>
      <c r="X303" s="1"/>
      <c r="Y303" s="1"/>
      <c r="Z303">
        <v>5</v>
      </c>
      <c r="AA303" s="1"/>
      <c r="AB303" s="1">
        <v>0.16669999999999999</v>
      </c>
      <c r="AE303" s="1"/>
      <c r="AF303" s="1"/>
      <c r="AG303" s="1"/>
    </row>
    <row r="304" spans="2:33" x14ac:dyDescent="0.2">
      <c r="K304" t="s">
        <v>33</v>
      </c>
      <c r="N304" t="s">
        <v>637</v>
      </c>
      <c r="O304" t="s">
        <v>638</v>
      </c>
      <c r="P304">
        <v>3</v>
      </c>
      <c r="Q304" t="e">
        <v>#N/A</v>
      </c>
      <c r="S304" t="e">
        <v>#N/A</v>
      </c>
      <c r="U304" t="e">
        <v>#N/A</v>
      </c>
      <c r="X304" s="1"/>
      <c r="Y304" s="1"/>
      <c r="Z304">
        <v>15</v>
      </c>
      <c r="AA304" s="1">
        <v>0.5</v>
      </c>
      <c r="AB304" s="1"/>
      <c r="AC304">
        <v>1.2581</v>
      </c>
      <c r="AD304">
        <v>2.3871000000000002</v>
      </c>
      <c r="AE304" s="1"/>
      <c r="AF304" s="1"/>
      <c r="AG304" s="1"/>
    </row>
    <row r="305" spans="8:33" hidden="1" x14ac:dyDescent="0.2">
      <c r="I305" t="s">
        <v>33</v>
      </c>
      <c r="N305" t="s">
        <v>639</v>
      </c>
      <c r="O305" t="s">
        <v>640</v>
      </c>
      <c r="P305">
        <v>3</v>
      </c>
      <c r="Q305" t="e">
        <v>#N/A</v>
      </c>
      <c r="S305" t="e">
        <v>#N/A</v>
      </c>
      <c r="U305" t="e">
        <v>#N/A</v>
      </c>
      <c r="W305">
        <v>1</v>
      </c>
      <c r="X305" s="1"/>
      <c r="Y305" s="1">
        <v>1E-3</v>
      </c>
      <c r="AA305" s="1"/>
      <c r="AB305" s="1"/>
      <c r="AE305" s="1"/>
      <c r="AF305" s="1"/>
      <c r="AG305" s="1"/>
    </row>
    <row r="306" spans="8:33" hidden="1" x14ac:dyDescent="0.2">
      <c r="N306" t="s">
        <v>639</v>
      </c>
      <c r="O306" t="s">
        <v>595</v>
      </c>
      <c r="P306">
        <v>3</v>
      </c>
      <c r="Q306" t="e">
        <v>#N/A</v>
      </c>
      <c r="S306" t="e">
        <v>#N/A</v>
      </c>
      <c r="U306" t="e">
        <v>#N/A</v>
      </c>
      <c r="W306">
        <v>1</v>
      </c>
      <c r="X306" s="1"/>
      <c r="Y306" s="1">
        <v>1E-3</v>
      </c>
      <c r="AA306" s="1"/>
      <c r="AB306" s="1"/>
      <c r="AE306" s="1"/>
      <c r="AF306" s="1"/>
      <c r="AG306" s="1"/>
    </row>
    <row r="307" spans="8:33" hidden="1" x14ac:dyDescent="0.2">
      <c r="N307" t="s">
        <v>641</v>
      </c>
      <c r="O307" t="s">
        <v>642</v>
      </c>
      <c r="P307">
        <v>3</v>
      </c>
      <c r="Q307" t="e">
        <v>#N/A</v>
      </c>
      <c r="S307" t="e">
        <v>#N/A</v>
      </c>
      <c r="U307" t="e">
        <v>#N/A</v>
      </c>
      <c r="W307">
        <v>3</v>
      </c>
      <c r="X307" s="1">
        <v>3.2000000000000002E-3</v>
      </c>
      <c r="Y307" s="1"/>
      <c r="AA307" s="1"/>
      <c r="AB307" s="1"/>
      <c r="AE307" s="1"/>
      <c r="AF307" s="1"/>
      <c r="AG307" s="1"/>
    </row>
    <row r="308" spans="8:33" hidden="1" x14ac:dyDescent="0.2">
      <c r="N308" t="s">
        <v>641</v>
      </c>
      <c r="O308" t="s">
        <v>643</v>
      </c>
      <c r="P308">
        <v>4</v>
      </c>
      <c r="Q308" t="e">
        <v>#N/A</v>
      </c>
      <c r="S308" t="e">
        <v>#N/A</v>
      </c>
      <c r="U308" t="e">
        <v>#N/A</v>
      </c>
      <c r="W308">
        <v>3</v>
      </c>
      <c r="X308" s="1">
        <v>3.2000000000000002E-3</v>
      </c>
      <c r="Y308" s="1"/>
      <c r="AA308" s="1"/>
      <c r="AB308" s="1"/>
      <c r="AE308" s="1"/>
      <c r="AF308" s="1"/>
      <c r="AG308" s="1"/>
    </row>
    <row r="309" spans="8:33" hidden="1" x14ac:dyDescent="0.2">
      <c r="N309" t="s">
        <v>641</v>
      </c>
      <c r="O309" t="s">
        <v>644</v>
      </c>
      <c r="P309">
        <v>3</v>
      </c>
      <c r="Q309" t="e">
        <v>#N/A</v>
      </c>
      <c r="S309" t="e">
        <v>#N/A</v>
      </c>
      <c r="U309" t="e">
        <v>#N/A</v>
      </c>
      <c r="W309">
        <v>3</v>
      </c>
      <c r="X309" s="1">
        <v>3.2000000000000002E-3</v>
      </c>
      <c r="Y309" s="1"/>
      <c r="AA309" s="1"/>
      <c r="AB309" s="1"/>
      <c r="AE309" s="1"/>
      <c r="AF309" s="1"/>
      <c r="AG309" s="1"/>
    </row>
    <row r="310" spans="8:33" hidden="1" x14ac:dyDescent="0.2">
      <c r="N310" t="s">
        <v>641</v>
      </c>
      <c r="O310" t="s">
        <v>645</v>
      </c>
      <c r="P310">
        <v>4</v>
      </c>
      <c r="Q310" t="e">
        <v>#N/A</v>
      </c>
      <c r="S310" t="e">
        <v>#N/A</v>
      </c>
      <c r="U310" t="e">
        <v>#N/A</v>
      </c>
      <c r="W310">
        <v>3</v>
      </c>
      <c r="X310" s="1">
        <v>3.2000000000000002E-3</v>
      </c>
      <c r="Y310" s="1"/>
      <c r="AA310" s="1"/>
      <c r="AB310" s="1"/>
      <c r="AE310" s="1"/>
      <c r="AF310" s="1"/>
      <c r="AG310" s="1"/>
    </row>
    <row r="311" spans="8:33" hidden="1" x14ac:dyDescent="0.2">
      <c r="N311" t="s">
        <v>641</v>
      </c>
      <c r="O311" t="s">
        <v>646</v>
      </c>
      <c r="P311">
        <v>3</v>
      </c>
      <c r="Q311" t="e">
        <v>#N/A</v>
      </c>
      <c r="S311" t="e">
        <v>#N/A</v>
      </c>
      <c r="U311" t="e">
        <v>#N/A</v>
      </c>
      <c r="W311">
        <v>3</v>
      </c>
      <c r="X311" s="1">
        <v>3.2000000000000002E-3</v>
      </c>
      <c r="Y311" s="1"/>
      <c r="AA311" s="1"/>
      <c r="AB311" s="1"/>
      <c r="AE311" s="1"/>
      <c r="AF311" s="1"/>
      <c r="AG311" s="1"/>
    </row>
    <row r="312" spans="8:33" hidden="1" x14ac:dyDescent="0.2">
      <c r="N312" t="s">
        <v>641</v>
      </c>
      <c r="O312" t="s">
        <v>647</v>
      </c>
      <c r="P312">
        <v>4</v>
      </c>
      <c r="Q312" t="e">
        <v>#N/A</v>
      </c>
      <c r="S312" t="e">
        <v>#N/A</v>
      </c>
      <c r="U312" t="e">
        <v>#N/A</v>
      </c>
      <c r="W312">
        <v>3</v>
      </c>
      <c r="X312" s="1">
        <v>3.2000000000000002E-3</v>
      </c>
      <c r="Y312" s="1"/>
      <c r="AA312" s="1"/>
      <c r="AB312" s="1"/>
      <c r="AE312" s="1"/>
      <c r="AF312" s="1"/>
      <c r="AG312" s="1"/>
    </row>
    <row r="313" spans="8:33" hidden="1" x14ac:dyDescent="0.2">
      <c r="N313" t="s">
        <v>648</v>
      </c>
      <c r="O313" t="s">
        <v>649</v>
      </c>
      <c r="P313">
        <v>3</v>
      </c>
      <c r="Q313" t="s">
        <v>650</v>
      </c>
      <c r="R313">
        <v>3</v>
      </c>
      <c r="S313" t="s">
        <v>651</v>
      </c>
      <c r="T313">
        <v>3</v>
      </c>
      <c r="U313" t="s">
        <v>652</v>
      </c>
      <c r="V313">
        <v>3</v>
      </c>
      <c r="W313">
        <v>2</v>
      </c>
      <c r="X313" s="1"/>
      <c r="Y313" s="1">
        <v>2E-3</v>
      </c>
      <c r="AA313" s="1"/>
      <c r="AB313" s="1"/>
      <c r="AE313" s="1"/>
      <c r="AF313" s="1"/>
      <c r="AG313" s="1"/>
    </row>
    <row r="314" spans="8:33" hidden="1" x14ac:dyDescent="0.2">
      <c r="N314" t="s">
        <v>648</v>
      </c>
      <c r="O314" t="s">
        <v>653</v>
      </c>
      <c r="P314">
        <v>3</v>
      </c>
      <c r="Q314" t="s">
        <v>650</v>
      </c>
      <c r="R314">
        <v>3</v>
      </c>
      <c r="S314" t="s">
        <v>651</v>
      </c>
      <c r="T314">
        <v>3</v>
      </c>
      <c r="U314" t="s">
        <v>652</v>
      </c>
      <c r="V314">
        <v>3</v>
      </c>
      <c r="W314">
        <v>2</v>
      </c>
      <c r="X314" s="1"/>
      <c r="Y314" s="1">
        <v>2E-3</v>
      </c>
      <c r="AE314" s="1"/>
      <c r="AF314" s="1"/>
      <c r="AG314" s="1"/>
    </row>
    <row r="315" spans="8:33" hidden="1" x14ac:dyDescent="0.2">
      <c r="N315" t="s">
        <v>648</v>
      </c>
      <c r="O315" t="s">
        <v>654</v>
      </c>
      <c r="P315">
        <v>4</v>
      </c>
      <c r="Q315" t="s">
        <v>650</v>
      </c>
      <c r="R315">
        <v>3</v>
      </c>
      <c r="S315" t="s">
        <v>651</v>
      </c>
      <c r="T315">
        <v>3</v>
      </c>
      <c r="U315" t="s">
        <v>652</v>
      </c>
      <c r="V315">
        <v>3</v>
      </c>
      <c r="W315">
        <v>2</v>
      </c>
      <c r="X315" s="1"/>
      <c r="Y315" s="1">
        <v>2E-3</v>
      </c>
      <c r="AE315" s="1"/>
      <c r="AF315" s="1"/>
      <c r="AG315" s="1"/>
    </row>
    <row r="316" spans="8:33" hidden="1" x14ac:dyDescent="0.2">
      <c r="N316" t="s">
        <v>648</v>
      </c>
      <c r="O316" t="s">
        <v>655</v>
      </c>
      <c r="P316">
        <v>3</v>
      </c>
      <c r="Q316" t="s">
        <v>650</v>
      </c>
      <c r="R316">
        <v>3</v>
      </c>
      <c r="S316" t="s">
        <v>651</v>
      </c>
      <c r="T316">
        <v>3</v>
      </c>
      <c r="U316" t="s">
        <v>652</v>
      </c>
      <c r="V316">
        <v>3</v>
      </c>
      <c r="W316">
        <v>2</v>
      </c>
      <c r="X316" s="1"/>
      <c r="Y316" s="1">
        <v>2E-3</v>
      </c>
      <c r="AE316" s="1"/>
      <c r="AF316" s="1"/>
      <c r="AG316" s="1"/>
    </row>
    <row r="317" spans="8:33" hidden="1" x14ac:dyDescent="0.2">
      <c r="N317" t="s">
        <v>648</v>
      </c>
      <c r="O317" t="s">
        <v>656</v>
      </c>
      <c r="P317">
        <v>3</v>
      </c>
      <c r="Q317" t="s">
        <v>650</v>
      </c>
      <c r="R317">
        <v>3</v>
      </c>
      <c r="S317" t="s">
        <v>651</v>
      </c>
      <c r="T317">
        <v>3</v>
      </c>
      <c r="U317" t="s">
        <v>652</v>
      </c>
      <c r="V317">
        <v>3</v>
      </c>
      <c r="W317">
        <v>2</v>
      </c>
      <c r="X317" s="1"/>
      <c r="Y317" s="1">
        <v>2E-3</v>
      </c>
      <c r="AE317" s="1"/>
      <c r="AF317" s="1"/>
      <c r="AG317" s="1"/>
    </row>
    <row r="318" spans="8:33" x14ac:dyDescent="0.2">
      <c r="N318" t="s">
        <v>657</v>
      </c>
      <c r="O318" t="s">
        <v>658</v>
      </c>
      <c r="P318">
        <v>3</v>
      </c>
      <c r="Q318" t="e">
        <v>#N/A</v>
      </c>
      <c r="S318" t="e">
        <v>#N/A</v>
      </c>
      <c r="U318" t="e">
        <v>#N/A</v>
      </c>
      <c r="X318" s="1"/>
      <c r="Y318" s="1"/>
      <c r="AA318" s="1"/>
      <c r="AB318" s="1"/>
      <c r="AC318">
        <v>4.7742000000000004</v>
      </c>
      <c r="AD318">
        <v>0.129</v>
      </c>
      <c r="AE318" s="1"/>
      <c r="AF318" s="1"/>
      <c r="AG318" s="1"/>
    </row>
    <row r="319" spans="8:33" hidden="1" x14ac:dyDescent="0.2">
      <c r="N319" t="s">
        <v>659</v>
      </c>
      <c r="O319" t="s">
        <v>660</v>
      </c>
      <c r="P319">
        <v>3</v>
      </c>
      <c r="Q319" t="s">
        <v>661</v>
      </c>
      <c r="R319">
        <v>3</v>
      </c>
      <c r="S319" t="s">
        <v>662</v>
      </c>
      <c r="T319">
        <v>3</v>
      </c>
      <c r="U319" t="s">
        <v>662</v>
      </c>
      <c r="V319">
        <v>3</v>
      </c>
      <c r="W319">
        <v>1</v>
      </c>
      <c r="X319" s="1">
        <v>1.1000000000000001E-3</v>
      </c>
      <c r="Y319" s="1"/>
      <c r="AA319" s="1"/>
      <c r="AB319" s="1"/>
      <c r="AE319" s="1"/>
      <c r="AF319" s="1"/>
      <c r="AG319" s="1"/>
    </row>
    <row r="320" spans="8:33" hidden="1" x14ac:dyDescent="0.2">
      <c r="H320" t="s">
        <v>57</v>
      </c>
      <c r="N320" t="s">
        <v>659</v>
      </c>
      <c r="O320" t="s">
        <v>662</v>
      </c>
      <c r="P320">
        <v>3</v>
      </c>
      <c r="X320" s="1"/>
      <c r="Y320" s="1"/>
      <c r="AA320" s="1"/>
      <c r="AB320" s="1"/>
      <c r="AE320" s="1"/>
      <c r="AF320" s="1"/>
      <c r="AG320" s="1"/>
    </row>
    <row r="321" spans="2:33" hidden="1" x14ac:dyDescent="0.2">
      <c r="N321" t="s">
        <v>663</v>
      </c>
      <c r="O321" t="s">
        <v>30</v>
      </c>
      <c r="Q321" t="e">
        <v>#N/A</v>
      </c>
      <c r="S321" t="e">
        <v>#N/A</v>
      </c>
      <c r="U321" t="e">
        <v>#N/A</v>
      </c>
      <c r="W321">
        <v>2</v>
      </c>
      <c r="X321" s="1">
        <v>2.0999999999999999E-3</v>
      </c>
      <c r="AE321" s="1"/>
      <c r="AF321" s="1"/>
      <c r="AG321" s="1"/>
    </row>
    <row r="322" spans="2:33" x14ac:dyDescent="0.2">
      <c r="N322" t="s">
        <v>664</v>
      </c>
      <c r="O322" t="s">
        <v>665</v>
      </c>
      <c r="P322">
        <v>4</v>
      </c>
      <c r="Q322" t="s">
        <v>404</v>
      </c>
      <c r="R322" t="s">
        <v>404</v>
      </c>
      <c r="S322" t="s">
        <v>404</v>
      </c>
      <c r="T322" t="s">
        <v>404</v>
      </c>
      <c r="U322" t="s">
        <v>404</v>
      </c>
      <c r="V322" t="s">
        <v>404</v>
      </c>
      <c r="X322" s="1"/>
      <c r="Y322" s="1"/>
      <c r="AA322" s="1"/>
      <c r="AB322" s="1"/>
      <c r="AC322">
        <v>1.3103</v>
      </c>
      <c r="AD322">
        <v>1.2069000000000001</v>
      </c>
      <c r="AE322" s="1"/>
      <c r="AF322" s="1"/>
      <c r="AG322" s="1"/>
    </row>
    <row r="323" spans="2:33" hidden="1" x14ac:dyDescent="0.2">
      <c r="N323" t="s">
        <v>666</v>
      </c>
      <c r="O323" t="s">
        <v>667</v>
      </c>
      <c r="P323">
        <v>4</v>
      </c>
      <c r="Q323" t="e">
        <v>#N/A</v>
      </c>
      <c r="S323" t="e">
        <v>#N/A</v>
      </c>
      <c r="U323" t="e">
        <v>#N/A</v>
      </c>
      <c r="W323">
        <v>1</v>
      </c>
      <c r="X323" s="1"/>
      <c r="Y323" s="1">
        <v>1E-3</v>
      </c>
      <c r="AA323" s="1"/>
      <c r="AB323" s="1"/>
      <c r="AE323" s="1"/>
      <c r="AF323" s="1"/>
      <c r="AG323" s="1"/>
    </row>
    <row r="324" spans="2:33" hidden="1" x14ac:dyDescent="0.2">
      <c r="B324" t="s">
        <v>668</v>
      </c>
      <c r="N324" t="s">
        <v>669</v>
      </c>
      <c r="O324" t="s">
        <v>670</v>
      </c>
      <c r="P324">
        <v>4</v>
      </c>
      <c r="Q324" t="e">
        <v>#N/A</v>
      </c>
      <c r="S324" t="e">
        <v>#N/A</v>
      </c>
      <c r="U324" t="e">
        <v>#N/A</v>
      </c>
      <c r="W324">
        <v>1</v>
      </c>
      <c r="X324" s="1"/>
      <c r="Y324" s="1">
        <v>1E-3</v>
      </c>
      <c r="AA324" s="1"/>
      <c r="AB324" s="1"/>
      <c r="AE324" s="1"/>
      <c r="AF324" s="1"/>
      <c r="AG324" s="1"/>
    </row>
    <row r="325" spans="2:33" hidden="1" x14ac:dyDescent="0.2">
      <c r="N325" t="s">
        <v>669</v>
      </c>
      <c r="O325" t="s">
        <v>671</v>
      </c>
      <c r="P325">
        <v>4</v>
      </c>
      <c r="Q325" t="e">
        <v>#N/A</v>
      </c>
      <c r="S325" t="e">
        <v>#N/A</v>
      </c>
      <c r="U325" t="e">
        <v>#N/A</v>
      </c>
      <c r="W325">
        <v>1</v>
      </c>
      <c r="Y325" s="1">
        <v>1E-3</v>
      </c>
      <c r="AE325" s="1"/>
      <c r="AF325" s="1"/>
      <c r="AG325" s="1"/>
    </row>
    <row r="326" spans="2:33" hidden="1" x14ac:dyDescent="0.2">
      <c r="N326" t="s">
        <v>672</v>
      </c>
      <c r="O326" t="s">
        <v>30</v>
      </c>
      <c r="Q326" t="e">
        <v>#N/A</v>
      </c>
      <c r="S326" t="e">
        <v>#N/A</v>
      </c>
      <c r="U326" t="e">
        <v>#N/A</v>
      </c>
      <c r="X326" s="1"/>
      <c r="Y326" s="1"/>
      <c r="Z326">
        <v>6</v>
      </c>
      <c r="AA326" s="1">
        <v>0.2</v>
      </c>
      <c r="AB326" s="1"/>
      <c r="AE326" s="1"/>
      <c r="AF326" s="1"/>
      <c r="AG326" s="1"/>
    </row>
    <row r="327" spans="2:33" x14ac:dyDescent="0.2">
      <c r="B327" t="s">
        <v>673</v>
      </c>
      <c r="L327" t="s">
        <v>33</v>
      </c>
      <c r="N327" t="s">
        <v>674</v>
      </c>
      <c r="O327" t="s">
        <v>675</v>
      </c>
      <c r="P327">
        <v>3</v>
      </c>
      <c r="Q327" t="e">
        <v>#N/A</v>
      </c>
      <c r="S327" t="e">
        <v>#N/A</v>
      </c>
      <c r="U327" t="e">
        <v>#N/A</v>
      </c>
      <c r="W327">
        <v>11</v>
      </c>
      <c r="X327" s="1">
        <v>1.1599999999999999E-2</v>
      </c>
      <c r="Y327" s="1"/>
      <c r="Z327">
        <v>19</v>
      </c>
      <c r="AA327" s="1">
        <v>0.63329999999999997</v>
      </c>
      <c r="AB327" s="1"/>
      <c r="AC327">
        <v>3.5</v>
      </c>
      <c r="AD327">
        <v>0.25</v>
      </c>
      <c r="AE327" s="1"/>
      <c r="AF327" s="1"/>
      <c r="AG327" s="1"/>
    </row>
    <row r="328" spans="2:33" hidden="1" x14ac:dyDescent="0.2">
      <c r="B328" t="s">
        <v>676</v>
      </c>
      <c r="N328" t="s">
        <v>677</v>
      </c>
      <c r="O328" t="s">
        <v>678</v>
      </c>
      <c r="P328">
        <v>3</v>
      </c>
      <c r="Q328" t="e">
        <v>#N/A</v>
      </c>
      <c r="S328" t="e">
        <v>#N/A</v>
      </c>
      <c r="U328" t="e">
        <v>#N/A</v>
      </c>
      <c r="W328">
        <v>1</v>
      </c>
      <c r="X328" s="1"/>
      <c r="Y328" s="1">
        <v>1E-3</v>
      </c>
      <c r="AA328" s="1"/>
      <c r="AB328" s="1"/>
      <c r="AE328" s="1"/>
      <c r="AF328" s="1"/>
      <c r="AG328" s="1"/>
    </row>
    <row r="329" spans="2:33" hidden="1" x14ac:dyDescent="0.2">
      <c r="N329" t="s">
        <v>677</v>
      </c>
      <c r="O329" t="s">
        <v>679</v>
      </c>
      <c r="P329">
        <v>4</v>
      </c>
      <c r="Q329" t="e">
        <v>#N/A</v>
      </c>
      <c r="S329" t="e">
        <v>#N/A</v>
      </c>
      <c r="U329" t="e">
        <v>#N/A</v>
      </c>
      <c r="W329">
        <v>1</v>
      </c>
      <c r="X329" s="1"/>
      <c r="Y329" s="1">
        <v>1E-3</v>
      </c>
      <c r="AA329" s="1"/>
      <c r="AB329" s="1"/>
      <c r="AE329" s="1"/>
      <c r="AF329" s="1"/>
      <c r="AG329" s="1"/>
    </row>
    <row r="330" spans="2:33" x14ac:dyDescent="0.2">
      <c r="N330" t="s">
        <v>680</v>
      </c>
      <c r="O330" t="s">
        <v>681</v>
      </c>
      <c r="P330">
        <v>4</v>
      </c>
      <c r="Q330" t="e">
        <v>#N/A</v>
      </c>
      <c r="S330" t="e">
        <v>#N/A</v>
      </c>
      <c r="U330" t="e">
        <v>#N/A</v>
      </c>
      <c r="X330" s="1"/>
      <c r="Y330" s="1"/>
      <c r="AA330" s="1"/>
      <c r="AB330" s="1"/>
      <c r="AC330">
        <v>4.8710000000000004</v>
      </c>
      <c r="AD330">
        <v>0.2581</v>
      </c>
      <c r="AE330" s="1"/>
      <c r="AF330" s="1"/>
      <c r="AG330" s="1"/>
    </row>
    <row r="331" spans="2:33" hidden="1" x14ac:dyDescent="0.2">
      <c r="N331" t="s">
        <v>682</v>
      </c>
      <c r="O331" t="s">
        <v>683</v>
      </c>
      <c r="P331">
        <v>4</v>
      </c>
      <c r="Q331" t="s">
        <v>684</v>
      </c>
      <c r="R331">
        <v>4</v>
      </c>
      <c r="S331" t="s">
        <v>685</v>
      </c>
      <c r="T331">
        <v>4</v>
      </c>
      <c r="U331" t="s">
        <v>685</v>
      </c>
      <c r="V331">
        <v>3</v>
      </c>
      <c r="W331">
        <v>31</v>
      </c>
      <c r="X331" s="1">
        <v>3.27E-2</v>
      </c>
      <c r="Y331" s="1"/>
      <c r="Z331" t="s">
        <v>686</v>
      </c>
      <c r="AA331" s="1">
        <v>0.26669999999999999</v>
      </c>
      <c r="AB331" s="1">
        <v>0.2</v>
      </c>
      <c r="AE331" s="1"/>
      <c r="AF331" s="1"/>
      <c r="AG331" s="1"/>
    </row>
    <row r="332" spans="2:33" hidden="1" x14ac:dyDescent="0.2">
      <c r="N332" t="s">
        <v>687</v>
      </c>
      <c r="O332" t="s">
        <v>30</v>
      </c>
      <c r="Q332" t="e">
        <v>#N/A</v>
      </c>
      <c r="S332" t="e">
        <v>#N/A</v>
      </c>
      <c r="U332" t="e">
        <v>#N/A</v>
      </c>
      <c r="W332">
        <v>1</v>
      </c>
      <c r="X332" s="1">
        <v>1.1000000000000001E-3</v>
      </c>
      <c r="Y332" s="1"/>
      <c r="AA332" s="1"/>
      <c r="AB332" s="1"/>
      <c r="AC332">
        <v>5.2332999999999998</v>
      </c>
      <c r="AD332">
        <v>0.1333</v>
      </c>
      <c r="AE332" s="1"/>
      <c r="AF332" s="1"/>
      <c r="AG332" s="1"/>
    </row>
    <row r="333" spans="2:33" hidden="1" x14ac:dyDescent="0.2">
      <c r="N333" t="s">
        <v>688</v>
      </c>
      <c r="O333" t="s">
        <v>689</v>
      </c>
      <c r="P333">
        <v>4</v>
      </c>
      <c r="Q333" t="e">
        <v>#N/A</v>
      </c>
      <c r="S333" t="e">
        <v>#N/A</v>
      </c>
      <c r="U333" t="e">
        <v>#N/A</v>
      </c>
      <c r="W333">
        <v>1</v>
      </c>
      <c r="X333" s="1">
        <v>1.1000000000000001E-3</v>
      </c>
      <c r="Y333" s="1"/>
      <c r="Z333">
        <v>17</v>
      </c>
      <c r="AA333" s="1"/>
      <c r="AB333" s="1">
        <v>0.56669999999999998</v>
      </c>
      <c r="AE333" s="1"/>
      <c r="AF333" s="1"/>
      <c r="AG333" s="1"/>
    </row>
    <row r="334" spans="2:33" hidden="1" x14ac:dyDescent="0.2">
      <c r="N334" t="s">
        <v>690</v>
      </c>
      <c r="O334" t="s">
        <v>30</v>
      </c>
      <c r="Q334" t="e">
        <v>#N/A</v>
      </c>
      <c r="S334" t="e">
        <v>#N/A</v>
      </c>
      <c r="U334" t="e">
        <v>#N/A</v>
      </c>
      <c r="W334">
        <v>1</v>
      </c>
      <c r="X334" s="1">
        <v>1.1000000000000001E-3</v>
      </c>
      <c r="Y334" s="1"/>
      <c r="AA334" s="1"/>
      <c r="AB334" s="1"/>
      <c r="AE334" s="1"/>
      <c r="AF334" s="1"/>
      <c r="AG334" s="1"/>
    </row>
    <row r="335" spans="2:33" hidden="1" x14ac:dyDescent="0.2">
      <c r="N335" t="s">
        <v>691</v>
      </c>
      <c r="O335" t="s">
        <v>30</v>
      </c>
      <c r="Q335" t="e">
        <v>#N/A</v>
      </c>
      <c r="S335" t="e">
        <v>#N/A</v>
      </c>
      <c r="U335" t="e">
        <v>#N/A</v>
      </c>
      <c r="W335">
        <v>4</v>
      </c>
      <c r="X335" s="1">
        <v>4.1999999999999997E-3</v>
      </c>
      <c r="Y335" s="1"/>
      <c r="AA335" s="1"/>
      <c r="AB335" s="1"/>
      <c r="AE335" s="1"/>
      <c r="AF335" s="1"/>
      <c r="AG335" s="1"/>
    </row>
    <row r="336" spans="2:33" hidden="1" x14ac:dyDescent="0.2">
      <c r="N336" t="s">
        <v>692</v>
      </c>
      <c r="O336" t="s">
        <v>30</v>
      </c>
      <c r="Q336" t="e">
        <v>#N/A</v>
      </c>
      <c r="S336" t="e">
        <v>#N/A</v>
      </c>
      <c r="U336" t="e">
        <v>#N/A</v>
      </c>
      <c r="W336">
        <v>1</v>
      </c>
      <c r="X336" s="1">
        <v>1.1000000000000001E-3</v>
      </c>
      <c r="Y336" s="1"/>
      <c r="AA336" s="1"/>
      <c r="AB336" s="1"/>
      <c r="AE336" s="1"/>
      <c r="AF336" s="1"/>
      <c r="AG336" s="1"/>
    </row>
    <row r="337" spans="6:33" hidden="1" x14ac:dyDescent="0.2">
      <c r="N337" t="s">
        <v>693</v>
      </c>
      <c r="O337" t="s">
        <v>694</v>
      </c>
      <c r="P337">
        <v>3</v>
      </c>
      <c r="Q337" t="e">
        <v>#N/A</v>
      </c>
      <c r="S337" t="e">
        <v>#N/A</v>
      </c>
      <c r="U337" t="e">
        <v>#N/A</v>
      </c>
      <c r="W337">
        <v>3</v>
      </c>
      <c r="X337" s="1"/>
      <c r="Y337" s="1">
        <v>2.8999999999999998E-3</v>
      </c>
      <c r="AA337" s="1"/>
      <c r="AB337" s="1"/>
      <c r="AE337" s="1"/>
      <c r="AF337" s="1"/>
      <c r="AG337" s="1"/>
    </row>
    <row r="338" spans="6:33" hidden="1" x14ac:dyDescent="0.2">
      <c r="F338" t="s">
        <v>33</v>
      </c>
      <c r="N338" t="s">
        <v>695</v>
      </c>
      <c r="O338" t="s">
        <v>696</v>
      </c>
      <c r="P338">
        <v>4</v>
      </c>
      <c r="Q338" t="e">
        <v>#N/A</v>
      </c>
      <c r="S338" t="e">
        <v>#N/A</v>
      </c>
      <c r="U338" t="e">
        <v>#N/A</v>
      </c>
      <c r="X338" s="1"/>
      <c r="Y338" s="1"/>
      <c r="Z338">
        <v>9</v>
      </c>
      <c r="AA338" s="1"/>
      <c r="AB338" s="1">
        <v>0.3</v>
      </c>
      <c r="AE338" s="1"/>
      <c r="AF338" s="1"/>
      <c r="AG338" s="1"/>
    </row>
    <row r="339" spans="6:33" hidden="1" x14ac:dyDescent="0.2">
      <c r="N339" t="s">
        <v>695</v>
      </c>
      <c r="O339" t="s">
        <v>697</v>
      </c>
      <c r="P339">
        <v>4</v>
      </c>
      <c r="Q339" t="e">
        <v>#N/A</v>
      </c>
      <c r="S339" t="e">
        <v>#N/A</v>
      </c>
      <c r="U339" t="e">
        <v>#N/A</v>
      </c>
      <c r="X339" s="1"/>
      <c r="Y339" s="1"/>
      <c r="Z339">
        <v>9</v>
      </c>
      <c r="AA339" s="1"/>
      <c r="AB339" s="1">
        <v>0.3</v>
      </c>
      <c r="AE339" s="1"/>
      <c r="AF339" s="1"/>
      <c r="AG339" s="1"/>
    </row>
    <row r="340" spans="6:33" hidden="1" x14ac:dyDescent="0.2">
      <c r="N340" t="s">
        <v>698</v>
      </c>
      <c r="O340" t="s">
        <v>134</v>
      </c>
      <c r="P340">
        <v>4</v>
      </c>
      <c r="Q340" t="e">
        <v>#N/A</v>
      </c>
      <c r="S340" t="e">
        <v>#N/A</v>
      </c>
      <c r="U340" t="e">
        <v>#N/A</v>
      </c>
      <c r="W340">
        <v>18</v>
      </c>
      <c r="X340" s="1"/>
      <c r="Y340" s="1">
        <v>1.7600000000000001E-2</v>
      </c>
      <c r="AA340" s="1"/>
      <c r="AB340" s="1"/>
      <c r="AE340" s="1"/>
      <c r="AF340" s="1"/>
      <c r="AG340" s="1"/>
    </row>
    <row r="341" spans="6:33" x14ac:dyDescent="0.2">
      <c r="N341" t="s">
        <v>699</v>
      </c>
      <c r="O341" t="s">
        <v>700</v>
      </c>
      <c r="P341">
        <v>4</v>
      </c>
      <c r="Q341" t="e">
        <v>#N/A</v>
      </c>
      <c r="S341" t="e">
        <v>#N/A</v>
      </c>
      <c r="U341" t="e">
        <v>#N/A</v>
      </c>
      <c r="W341">
        <v>4</v>
      </c>
      <c r="X341" s="1">
        <v>4.1999999999999997E-3</v>
      </c>
      <c r="Y341" s="1"/>
      <c r="AA341" s="1"/>
      <c r="AB341" s="1"/>
      <c r="AC341">
        <v>3.8332999999999999</v>
      </c>
      <c r="AD341">
        <v>0.83330000000000004</v>
      </c>
      <c r="AE341" s="1"/>
      <c r="AF341" s="1"/>
      <c r="AG341" s="1"/>
    </row>
    <row r="342" spans="6:33" hidden="1" x14ac:dyDescent="0.2">
      <c r="N342" t="s">
        <v>701</v>
      </c>
      <c r="O342" t="s">
        <v>30</v>
      </c>
      <c r="Q342" t="e">
        <v>#N/A</v>
      </c>
      <c r="S342" t="e">
        <v>#N/A</v>
      </c>
      <c r="U342" t="e">
        <v>#N/A</v>
      </c>
      <c r="X342" s="1"/>
      <c r="Y342" s="1"/>
      <c r="AA342" s="1"/>
      <c r="AB342" s="1"/>
      <c r="AC342">
        <v>1.4666999999999999</v>
      </c>
      <c r="AD342">
        <v>1.8667</v>
      </c>
      <c r="AE342" s="1"/>
      <c r="AF342" s="1"/>
      <c r="AG342" s="1"/>
    </row>
    <row r="343" spans="6:33" x14ac:dyDescent="0.2">
      <c r="I343" t="s">
        <v>33</v>
      </c>
      <c r="N343" t="s">
        <v>702</v>
      </c>
      <c r="O343" t="s">
        <v>703</v>
      </c>
      <c r="P343">
        <v>4</v>
      </c>
      <c r="Q343" t="e">
        <v>#N/A</v>
      </c>
      <c r="S343" t="e">
        <v>#N/A</v>
      </c>
      <c r="U343" t="e">
        <v>#N/A</v>
      </c>
      <c r="X343" s="1"/>
      <c r="Y343" s="1"/>
      <c r="AA343" s="1"/>
      <c r="AB343" s="1"/>
      <c r="AC343">
        <v>0.33329999999999999</v>
      </c>
      <c r="AD343">
        <v>2.7</v>
      </c>
      <c r="AE343" s="1"/>
      <c r="AF343" s="1"/>
      <c r="AG343" s="1"/>
    </row>
    <row r="344" spans="6:33" hidden="1" x14ac:dyDescent="0.2">
      <c r="N344" t="s">
        <v>704</v>
      </c>
      <c r="O344" t="s">
        <v>705</v>
      </c>
      <c r="Q344" t="e">
        <v>#N/A</v>
      </c>
      <c r="S344" t="e">
        <v>#N/A</v>
      </c>
      <c r="U344" t="e">
        <v>#N/A</v>
      </c>
      <c r="W344">
        <v>1</v>
      </c>
      <c r="X344" s="1"/>
      <c r="Y344" s="1">
        <v>1E-3</v>
      </c>
      <c r="AA344" s="1"/>
      <c r="AB344" s="1"/>
      <c r="AE344" s="1"/>
      <c r="AF344" s="1"/>
      <c r="AG344" s="1"/>
    </row>
    <row r="345" spans="6:33" hidden="1" x14ac:dyDescent="0.2">
      <c r="F345" t="s">
        <v>33</v>
      </c>
      <c r="N345" t="s">
        <v>706</v>
      </c>
      <c r="O345" t="s">
        <v>707</v>
      </c>
      <c r="P345">
        <v>4</v>
      </c>
      <c r="Q345" t="e">
        <v>#N/A</v>
      </c>
      <c r="S345" t="e">
        <v>#N/A</v>
      </c>
      <c r="U345" t="e">
        <v>#N/A</v>
      </c>
      <c r="W345">
        <v>1</v>
      </c>
      <c r="X345" s="1"/>
      <c r="Y345" s="1">
        <v>1E-3</v>
      </c>
      <c r="AA345" s="1"/>
      <c r="AB345" s="1"/>
      <c r="AE345" s="1"/>
      <c r="AF345" s="1"/>
      <c r="AG345" s="1"/>
    </row>
    <row r="346" spans="6:33" hidden="1" x14ac:dyDescent="0.2">
      <c r="N346" t="s">
        <v>708</v>
      </c>
      <c r="O346" t="s">
        <v>30</v>
      </c>
      <c r="Q346" t="e">
        <v>#N/A</v>
      </c>
      <c r="S346" t="e">
        <v>#N/A</v>
      </c>
      <c r="U346" t="e">
        <v>#N/A</v>
      </c>
      <c r="W346">
        <v>1</v>
      </c>
      <c r="X346" s="1"/>
      <c r="Y346" s="1">
        <v>1E-3</v>
      </c>
      <c r="AA346" s="1"/>
      <c r="AB346" s="1"/>
      <c r="AE346" s="1"/>
      <c r="AF346" s="1"/>
      <c r="AG346" s="1"/>
    </row>
    <row r="347" spans="6:33" x14ac:dyDescent="0.2">
      <c r="N347" t="s">
        <v>709</v>
      </c>
      <c r="O347" t="s">
        <v>710</v>
      </c>
      <c r="P347">
        <v>4</v>
      </c>
      <c r="Q347" t="s">
        <v>711</v>
      </c>
      <c r="R347">
        <v>4</v>
      </c>
      <c r="S347" t="s">
        <v>712</v>
      </c>
      <c r="T347">
        <v>4</v>
      </c>
      <c r="U347" t="s">
        <v>712</v>
      </c>
      <c r="V347">
        <v>4</v>
      </c>
      <c r="X347" s="1"/>
      <c r="Y347" s="1"/>
      <c r="AA347" s="1"/>
      <c r="AB347" s="1"/>
      <c r="AC347">
        <v>0.63329999999999997</v>
      </c>
      <c r="AD347">
        <v>2.1</v>
      </c>
      <c r="AE347" s="1"/>
      <c r="AF347" s="1"/>
      <c r="AG347" s="1"/>
    </row>
    <row r="348" spans="6:33" hidden="1" x14ac:dyDescent="0.2">
      <c r="N348" t="s">
        <v>713</v>
      </c>
      <c r="O348" t="s">
        <v>714</v>
      </c>
      <c r="P348">
        <v>4</v>
      </c>
      <c r="Q348" t="e">
        <v>#N/A</v>
      </c>
      <c r="S348" t="e">
        <v>#N/A</v>
      </c>
      <c r="U348" t="e">
        <v>#N/A</v>
      </c>
      <c r="W348">
        <v>1</v>
      </c>
      <c r="X348" s="1"/>
      <c r="Y348" s="1">
        <v>1E-3</v>
      </c>
      <c r="AA348" s="1"/>
      <c r="AB348" s="1"/>
      <c r="AE348" s="1"/>
      <c r="AF348" s="1"/>
      <c r="AG348" s="1"/>
    </row>
    <row r="349" spans="6:33" hidden="1" x14ac:dyDescent="0.2">
      <c r="N349" t="s">
        <v>715</v>
      </c>
      <c r="O349" t="s">
        <v>30</v>
      </c>
      <c r="Q349" t="e">
        <v>#N/A</v>
      </c>
      <c r="S349" t="e">
        <v>#N/A</v>
      </c>
      <c r="U349" t="e">
        <v>#N/A</v>
      </c>
      <c r="W349">
        <v>2</v>
      </c>
      <c r="X349" s="1">
        <v>2.0999999999999999E-3</v>
      </c>
      <c r="Y349" s="1"/>
      <c r="AA349" s="1"/>
      <c r="AB349" s="1"/>
      <c r="AE349" s="1"/>
      <c r="AF349" s="1"/>
      <c r="AG349" s="1"/>
    </row>
    <row r="350" spans="6:33" x14ac:dyDescent="0.2">
      <c r="N350" t="s">
        <v>716</v>
      </c>
      <c r="O350" t="s">
        <v>717</v>
      </c>
      <c r="P350">
        <v>4</v>
      </c>
      <c r="Q350" t="s">
        <v>718</v>
      </c>
      <c r="R350">
        <v>4</v>
      </c>
      <c r="S350" t="s">
        <v>719</v>
      </c>
      <c r="T350">
        <v>4</v>
      </c>
      <c r="U350" t="s">
        <v>720</v>
      </c>
      <c r="V350">
        <v>4</v>
      </c>
      <c r="W350">
        <v>11</v>
      </c>
      <c r="X350" s="1"/>
      <c r="Y350" s="1">
        <v>1.0800000000000001E-2</v>
      </c>
      <c r="Z350">
        <v>12</v>
      </c>
      <c r="AA350" s="1"/>
      <c r="AB350" s="1">
        <v>0.4</v>
      </c>
      <c r="AC350">
        <v>0.23330000000000001</v>
      </c>
      <c r="AD350">
        <v>4.7</v>
      </c>
      <c r="AE350" s="1"/>
      <c r="AF350" s="1"/>
      <c r="AG350" s="1"/>
    </row>
    <row r="351" spans="6:33" hidden="1" x14ac:dyDescent="0.2">
      <c r="N351" t="s">
        <v>721</v>
      </c>
      <c r="O351" t="s">
        <v>705</v>
      </c>
      <c r="Q351" t="e">
        <v>#N/A</v>
      </c>
      <c r="S351" t="e">
        <v>#N/A</v>
      </c>
      <c r="U351" t="e">
        <v>#N/A</v>
      </c>
      <c r="W351">
        <v>2</v>
      </c>
      <c r="X351" s="1"/>
      <c r="Y351" s="1">
        <v>2E-3</v>
      </c>
      <c r="AA351" s="1"/>
      <c r="AB351" s="1"/>
      <c r="AE351" s="1"/>
      <c r="AF351" s="1"/>
      <c r="AG351" s="1"/>
    </row>
    <row r="352" spans="6:33" hidden="1" x14ac:dyDescent="0.2">
      <c r="N352" t="s">
        <v>722</v>
      </c>
      <c r="O352" t="s">
        <v>30</v>
      </c>
      <c r="Q352" t="e">
        <v>#N/A</v>
      </c>
      <c r="S352" t="e">
        <v>#N/A</v>
      </c>
      <c r="U352" t="e">
        <v>#N/A</v>
      </c>
      <c r="W352">
        <v>1</v>
      </c>
      <c r="X352" s="1"/>
      <c r="Y352" s="1">
        <v>1E-3</v>
      </c>
      <c r="Z352">
        <v>6</v>
      </c>
      <c r="AA352" s="1"/>
      <c r="AB352" s="1">
        <v>0.2</v>
      </c>
      <c r="AE352" s="1"/>
      <c r="AF352" s="1"/>
      <c r="AG352" s="1"/>
    </row>
    <row r="353" spans="1:33" hidden="1" x14ac:dyDescent="0.2">
      <c r="N353" t="s">
        <v>723</v>
      </c>
      <c r="O353" t="s">
        <v>724</v>
      </c>
      <c r="P353">
        <v>4</v>
      </c>
      <c r="Q353" t="s">
        <v>725</v>
      </c>
      <c r="R353">
        <v>4</v>
      </c>
      <c r="S353" t="s">
        <v>726</v>
      </c>
      <c r="T353">
        <v>4</v>
      </c>
      <c r="U353" t="s">
        <v>726</v>
      </c>
      <c r="V353">
        <v>4</v>
      </c>
      <c r="W353">
        <v>7</v>
      </c>
      <c r="X353" s="1"/>
      <c r="Y353" s="1">
        <v>6.7999999999999996E-3</v>
      </c>
      <c r="AA353" s="1"/>
      <c r="AB353" s="1"/>
      <c r="AE353" s="1"/>
      <c r="AF353" s="1"/>
      <c r="AG353" s="1"/>
    </row>
    <row r="354" spans="1:33" hidden="1" x14ac:dyDescent="0.2">
      <c r="N354" t="s">
        <v>723</v>
      </c>
      <c r="O354" t="s">
        <v>727</v>
      </c>
      <c r="P354">
        <v>4</v>
      </c>
      <c r="Q354" t="s">
        <v>725</v>
      </c>
      <c r="R354">
        <v>4</v>
      </c>
      <c r="S354" t="s">
        <v>726</v>
      </c>
      <c r="T354">
        <v>4</v>
      </c>
      <c r="U354" t="s">
        <v>726</v>
      </c>
      <c r="V354">
        <v>4</v>
      </c>
      <c r="W354">
        <v>7</v>
      </c>
      <c r="X354" s="1"/>
      <c r="Y354" s="1">
        <v>6.7999999999999996E-3</v>
      </c>
      <c r="AA354" s="1"/>
      <c r="AB354" s="1"/>
      <c r="AE354" s="1"/>
      <c r="AF354" s="1"/>
      <c r="AG354" s="1"/>
    </row>
    <row r="355" spans="1:33" hidden="1" x14ac:dyDescent="0.2">
      <c r="N355" t="s">
        <v>728</v>
      </c>
      <c r="O355" t="s">
        <v>729</v>
      </c>
      <c r="P355">
        <v>4</v>
      </c>
      <c r="Q355" t="e">
        <v>#N/A</v>
      </c>
      <c r="S355" t="e">
        <v>#N/A</v>
      </c>
      <c r="U355" t="e">
        <v>#N/A</v>
      </c>
      <c r="W355">
        <v>8</v>
      </c>
      <c r="Y355" s="1">
        <v>7.7999999999999996E-3</v>
      </c>
      <c r="AE355" s="1"/>
      <c r="AF355" s="1"/>
      <c r="AG355" s="1"/>
    </row>
    <row r="356" spans="1:33" hidden="1" x14ac:dyDescent="0.2">
      <c r="N356" t="s">
        <v>730</v>
      </c>
      <c r="O356" t="s">
        <v>30</v>
      </c>
      <c r="Q356" t="e">
        <v>#N/A</v>
      </c>
      <c r="S356" t="e">
        <v>#N/A</v>
      </c>
      <c r="U356" t="e">
        <v>#N/A</v>
      </c>
      <c r="W356">
        <v>1</v>
      </c>
      <c r="X356" s="1"/>
      <c r="Y356" s="1">
        <v>1E-3</v>
      </c>
      <c r="AA356" s="1"/>
      <c r="AB356" s="1"/>
      <c r="AE356" s="1"/>
      <c r="AF356" s="1"/>
      <c r="AG356" s="1"/>
    </row>
    <row r="357" spans="1:33" ht="17" hidden="1" x14ac:dyDescent="0.2">
      <c r="A357" t="s">
        <v>69</v>
      </c>
      <c r="H357" t="s">
        <v>69</v>
      </c>
      <c r="J357" t="s">
        <v>33</v>
      </c>
      <c r="M357" t="s">
        <v>33</v>
      </c>
      <c r="N357" t="s">
        <v>731</v>
      </c>
      <c r="O357" s="2" t="s">
        <v>732</v>
      </c>
      <c r="P357">
        <v>3</v>
      </c>
      <c r="Q357" t="e">
        <v>#N/A</v>
      </c>
      <c r="S357" t="e">
        <v>#N/A</v>
      </c>
      <c r="U357" t="e">
        <v>#N/A</v>
      </c>
      <c r="W357">
        <v>2</v>
      </c>
      <c r="X357" s="1"/>
      <c r="Y357" s="1">
        <v>2E-3</v>
      </c>
      <c r="AA357" s="1"/>
      <c r="AB357" s="1"/>
      <c r="AG357" s="1"/>
    </row>
    <row r="358" spans="1:33" x14ac:dyDescent="0.2">
      <c r="N358" t="s">
        <v>733</v>
      </c>
      <c r="O358" t="s">
        <v>734</v>
      </c>
      <c r="P358">
        <v>3</v>
      </c>
      <c r="Q358" t="s">
        <v>735</v>
      </c>
      <c r="R358">
        <v>3</v>
      </c>
      <c r="S358" t="s">
        <v>736</v>
      </c>
      <c r="T358">
        <v>3</v>
      </c>
      <c r="U358" t="s">
        <v>736</v>
      </c>
      <c r="V358">
        <v>3</v>
      </c>
      <c r="W358">
        <v>2</v>
      </c>
      <c r="X358" s="1">
        <v>2.0999999999999999E-3</v>
      </c>
      <c r="Y358" s="1"/>
      <c r="AA358" s="1"/>
      <c r="AB358" s="1"/>
      <c r="AC358">
        <v>4.5171999999999999</v>
      </c>
      <c r="AD358">
        <v>0.55169999999999997</v>
      </c>
    </row>
    <row r="359" spans="1:33" x14ac:dyDescent="0.2">
      <c r="N359" t="s">
        <v>733</v>
      </c>
      <c r="O359" t="s">
        <v>737</v>
      </c>
      <c r="P359">
        <v>3</v>
      </c>
      <c r="Q359" t="s">
        <v>735</v>
      </c>
      <c r="R359">
        <v>3</v>
      </c>
      <c r="S359" t="s">
        <v>736</v>
      </c>
      <c r="T359">
        <v>3</v>
      </c>
      <c r="U359" t="s">
        <v>736</v>
      </c>
      <c r="V359">
        <v>3</v>
      </c>
      <c r="W359">
        <v>2</v>
      </c>
      <c r="X359" s="1">
        <v>2.0999999999999999E-3</v>
      </c>
      <c r="Y359" s="1"/>
      <c r="AA359" s="1"/>
      <c r="AB359" s="1"/>
      <c r="AC359">
        <v>4.5171999999999999</v>
      </c>
      <c r="AD359">
        <v>0.55169999999999997</v>
      </c>
    </row>
    <row r="360" spans="1:33" hidden="1" x14ac:dyDescent="0.2">
      <c r="N360" t="s">
        <v>738</v>
      </c>
      <c r="O360" t="s">
        <v>739</v>
      </c>
      <c r="P360">
        <v>3</v>
      </c>
      <c r="Q360" t="e">
        <v>#N/A</v>
      </c>
      <c r="S360" t="e">
        <v>#N/A</v>
      </c>
      <c r="U360" t="e">
        <v>#N/A</v>
      </c>
      <c r="W360">
        <v>2</v>
      </c>
      <c r="X360" s="1"/>
      <c r="Y360" s="1">
        <v>2E-3</v>
      </c>
      <c r="AA360" s="1"/>
      <c r="AB360" s="1"/>
    </row>
    <row r="361" spans="1:33" hidden="1" x14ac:dyDescent="0.2">
      <c r="N361" t="s">
        <v>738</v>
      </c>
      <c r="O361" t="s">
        <v>740</v>
      </c>
      <c r="P361">
        <v>3</v>
      </c>
      <c r="Q361" t="e">
        <v>#N/A</v>
      </c>
      <c r="S361" t="e">
        <v>#N/A</v>
      </c>
      <c r="U361" t="e">
        <v>#N/A</v>
      </c>
      <c r="W361">
        <v>2</v>
      </c>
      <c r="X361" s="1"/>
      <c r="Y361" s="1">
        <v>2E-3</v>
      </c>
      <c r="AA361" s="1"/>
      <c r="AB361" s="1"/>
    </row>
    <row r="362" spans="1:33" hidden="1" x14ac:dyDescent="0.2">
      <c r="N362" t="s">
        <v>741</v>
      </c>
      <c r="O362" t="s">
        <v>30</v>
      </c>
      <c r="Q362" t="e">
        <v>#N/A</v>
      </c>
      <c r="S362" t="e">
        <v>#N/A</v>
      </c>
      <c r="U362" t="e">
        <v>#N/A</v>
      </c>
      <c r="X362" s="1"/>
      <c r="Y362" s="1"/>
      <c r="AA362" s="1"/>
      <c r="AB362" s="1"/>
      <c r="AC362">
        <v>5.0667</v>
      </c>
      <c r="AD362">
        <v>0.26669999999999999</v>
      </c>
    </row>
    <row r="363" spans="1:33" hidden="1" x14ac:dyDescent="0.2">
      <c r="N363" t="s">
        <v>742</v>
      </c>
      <c r="O363" t="s">
        <v>743</v>
      </c>
      <c r="P363">
        <v>3</v>
      </c>
      <c r="Q363" t="s">
        <v>744</v>
      </c>
      <c r="R363">
        <v>3</v>
      </c>
      <c r="S363" t="s">
        <v>745</v>
      </c>
      <c r="T363">
        <v>3</v>
      </c>
      <c r="U363" t="s">
        <v>745</v>
      </c>
      <c r="V363">
        <v>3</v>
      </c>
      <c r="W363">
        <v>12</v>
      </c>
      <c r="X363" s="1"/>
      <c r="Y363" s="1">
        <v>1.17E-2</v>
      </c>
      <c r="AA363" s="1"/>
      <c r="AB363" s="1"/>
    </row>
    <row r="364" spans="1:33" hidden="1" x14ac:dyDescent="0.2">
      <c r="N364" t="s">
        <v>742</v>
      </c>
      <c r="O364" t="s">
        <v>746</v>
      </c>
      <c r="P364">
        <v>3</v>
      </c>
      <c r="Q364" t="s">
        <v>744</v>
      </c>
      <c r="R364">
        <v>3</v>
      </c>
      <c r="S364" t="s">
        <v>745</v>
      </c>
      <c r="T364">
        <v>3</v>
      </c>
      <c r="U364" t="s">
        <v>745</v>
      </c>
      <c r="V364">
        <v>3</v>
      </c>
      <c r="W364">
        <v>12</v>
      </c>
      <c r="X364" s="1"/>
      <c r="Y364" s="1">
        <v>1.17E-2</v>
      </c>
      <c r="AA364" s="1"/>
      <c r="AB364" s="1"/>
    </row>
    <row r="365" spans="1:33" x14ac:dyDescent="0.2">
      <c r="N365" t="s">
        <v>747</v>
      </c>
      <c r="O365" t="s">
        <v>748</v>
      </c>
      <c r="P365">
        <v>3</v>
      </c>
      <c r="Q365" t="s">
        <v>749</v>
      </c>
      <c r="R365">
        <v>4</v>
      </c>
      <c r="S365" t="s">
        <v>750</v>
      </c>
      <c r="T365">
        <v>4</v>
      </c>
      <c r="U365" t="s">
        <v>751</v>
      </c>
      <c r="V365">
        <v>4</v>
      </c>
      <c r="X365" s="1"/>
      <c r="Y365" s="1"/>
      <c r="AA365" s="1"/>
      <c r="AB365" s="1"/>
      <c r="AC365">
        <v>1.7</v>
      </c>
      <c r="AD365">
        <v>1.3</v>
      </c>
    </row>
    <row r="366" spans="1:33" x14ac:dyDescent="0.2">
      <c r="N366" t="s">
        <v>747</v>
      </c>
      <c r="O366" t="s">
        <v>752</v>
      </c>
      <c r="P366">
        <v>4</v>
      </c>
      <c r="Q366" t="s">
        <v>749</v>
      </c>
      <c r="R366">
        <v>4</v>
      </c>
      <c r="S366" t="s">
        <v>750</v>
      </c>
      <c r="T366">
        <v>4</v>
      </c>
      <c r="U366" t="s">
        <v>751</v>
      </c>
      <c r="V366">
        <v>4</v>
      </c>
      <c r="Y366" s="1"/>
      <c r="AC366">
        <v>1.7</v>
      </c>
      <c r="AD366">
        <v>1.3</v>
      </c>
    </row>
    <row r="367" spans="1:33" hidden="1" x14ac:dyDescent="0.2">
      <c r="N367" t="s">
        <v>753</v>
      </c>
      <c r="O367" t="s">
        <v>30</v>
      </c>
      <c r="Q367" t="e">
        <v>#N/A</v>
      </c>
      <c r="S367" t="e">
        <v>#N/A</v>
      </c>
      <c r="U367" t="e">
        <v>#N/A</v>
      </c>
      <c r="X367" s="1"/>
      <c r="Y367" s="1"/>
      <c r="Z367">
        <v>6</v>
      </c>
      <c r="AA367" s="1">
        <v>0.2</v>
      </c>
      <c r="AB367" s="1"/>
    </row>
    <row r="368" spans="1:33" hidden="1" x14ac:dyDescent="0.2">
      <c r="N368" t="s">
        <v>754</v>
      </c>
      <c r="O368" t="s">
        <v>755</v>
      </c>
      <c r="P368">
        <v>4</v>
      </c>
      <c r="Q368" t="e">
        <v>#N/A</v>
      </c>
      <c r="S368" t="e">
        <v>#N/A</v>
      </c>
      <c r="U368" t="e">
        <v>#N/A</v>
      </c>
      <c r="W368">
        <v>1</v>
      </c>
      <c r="X368" s="1"/>
      <c r="Y368" s="1">
        <v>1E-3</v>
      </c>
      <c r="AA368" s="1"/>
      <c r="AB368" s="1"/>
    </row>
    <row r="369" spans="6:30" hidden="1" x14ac:dyDescent="0.2">
      <c r="N369" t="s">
        <v>754</v>
      </c>
      <c r="O369" t="s">
        <v>756</v>
      </c>
      <c r="P369">
        <v>4</v>
      </c>
      <c r="Q369" t="e">
        <v>#N/A</v>
      </c>
      <c r="S369" t="e">
        <v>#N/A</v>
      </c>
      <c r="U369" t="e">
        <v>#N/A</v>
      </c>
      <c r="W369">
        <v>1</v>
      </c>
      <c r="X369" s="1"/>
      <c r="Y369" s="1">
        <v>1E-3</v>
      </c>
      <c r="AA369" s="1"/>
      <c r="AB369" s="1"/>
    </row>
    <row r="370" spans="6:30" hidden="1" x14ac:dyDescent="0.2">
      <c r="F370" t="s">
        <v>33</v>
      </c>
      <c r="N370" t="s">
        <v>757</v>
      </c>
      <c r="O370" t="s">
        <v>758</v>
      </c>
      <c r="P370">
        <v>4</v>
      </c>
      <c r="Q370" t="e">
        <v>#N/A</v>
      </c>
      <c r="S370" t="e">
        <v>#N/A</v>
      </c>
      <c r="U370" t="e">
        <v>#N/A</v>
      </c>
      <c r="W370">
        <v>1</v>
      </c>
      <c r="X370" s="1">
        <v>1.1000000000000001E-3</v>
      </c>
      <c r="Y370" s="1"/>
      <c r="AA370" s="1"/>
      <c r="AB370" s="1"/>
    </row>
    <row r="371" spans="6:30" hidden="1" x14ac:dyDescent="0.2">
      <c r="N371" t="s">
        <v>759</v>
      </c>
      <c r="O371" t="s">
        <v>760</v>
      </c>
      <c r="P371">
        <v>4</v>
      </c>
      <c r="Q371" t="e">
        <v>#N/A</v>
      </c>
      <c r="S371" t="e">
        <v>#N/A</v>
      </c>
      <c r="U371" t="e">
        <v>#N/A</v>
      </c>
      <c r="W371">
        <v>1</v>
      </c>
      <c r="X371" s="1"/>
      <c r="Y371" s="1">
        <v>1E-3</v>
      </c>
      <c r="AA371" s="1"/>
      <c r="AB371" s="1"/>
    </row>
    <row r="372" spans="6:30" hidden="1" x14ac:dyDescent="0.2">
      <c r="N372" t="s">
        <v>761</v>
      </c>
      <c r="O372" t="s">
        <v>30</v>
      </c>
      <c r="Q372" t="e">
        <v>#N/A</v>
      </c>
      <c r="S372" t="e">
        <v>#N/A</v>
      </c>
      <c r="U372" t="e">
        <v>#N/A</v>
      </c>
      <c r="W372">
        <v>2</v>
      </c>
      <c r="Y372" s="1">
        <v>2E-3</v>
      </c>
    </row>
    <row r="373" spans="6:30" hidden="1" x14ac:dyDescent="0.2">
      <c r="F373" t="s">
        <v>33</v>
      </c>
      <c r="N373" t="s">
        <v>762</v>
      </c>
      <c r="O373" t="s">
        <v>763</v>
      </c>
      <c r="P373">
        <v>4</v>
      </c>
      <c r="Q373" t="e">
        <v>#N/A</v>
      </c>
      <c r="S373" t="e">
        <v>#N/A</v>
      </c>
      <c r="U373" t="e">
        <v>#N/A</v>
      </c>
      <c r="W373">
        <v>3</v>
      </c>
      <c r="X373" s="1">
        <v>3.2000000000000002E-3</v>
      </c>
      <c r="Y373" s="1"/>
      <c r="AA373" s="1"/>
      <c r="AB373" s="1"/>
    </row>
    <row r="374" spans="6:30" x14ac:dyDescent="0.2">
      <c r="N374" t="s">
        <v>764</v>
      </c>
      <c r="O374" t="s">
        <v>765</v>
      </c>
      <c r="P374">
        <v>4</v>
      </c>
      <c r="Q374" t="s">
        <v>766</v>
      </c>
      <c r="R374">
        <v>4</v>
      </c>
      <c r="S374" t="s">
        <v>767</v>
      </c>
      <c r="T374">
        <v>4</v>
      </c>
      <c r="U374" t="s">
        <v>767</v>
      </c>
      <c r="V374">
        <v>4</v>
      </c>
      <c r="W374">
        <v>1</v>
      </c>
      <c r="X374" s="1">
        <v>1.1000000000000001E-3</v>
      </c>
      <c r="Y374" s="1"/>
      <c r="AA374" s="1"/>
      <c r="AB374" s="1"/>
      <c r="AC374">
        <v>3.1934999999999998</v>
      </c>
      <c r="AD374">
        <v>0.129</v>
      </c>
    </row>
    <row r="375" spans="6:30" x14ac:dyDescent="0.2">
      <c r="N375" t="s">
        <v>764</v>
      </c>
      <c r="O375" t="s">
        <v>768</v>
      </c>
      <c r="P375">
        <v>4</v>
      </c>
      <c r="Q375" t="s">
        <v>766</v>
      </c>
      <c r="R375">
        <v>4</v>
      </c>
      <c r="S375" t="s">
        <v>767</v>
      </c>
      <c r="T375">
        <v>4</v>
      </c>
      <c r="U375" t="s">
        <v>767</v>
      </c>
      <c r="V375">
        <v>4</v>
      </c>
      <c r="W375">
        <v>1</v>
      </c>
      <c r="X375" s="1">
        <v>1.1000000000000001E-3</v>
      </c>
      <c r="AA375" s="1"/>
      <c r="AC375">
        <v>3.1934999999999998</v>
      </c>
      <c r="AD375">
        <v>0.129</v>
      </c>
    </row>
    <row r="376" spans="6:30" hidden="1" x14ac:dyDescent="0.2">
      <c r="L376" t="s">
        <v>33</v>
      </c>
      <c r="N376" t="s">
        <v>769</v>
      </c>
      <c r="O376" t="s">
        <v>770</v>
      </c>
      <c r="P376">
        <v>4</v>
      </c>
      <c r="Q376" t="e">
        <v>#N/A</v>
      </c>
      <c r="S376" t="e">
        <v>#N/A</v>
      </c>
      <c r="U376" t="e">
        <v>#N/A</v>
      </c>
      <c r="W376">
        <v>1</v>
      </c>
      <c r="X376" s="1">
        <v>1.1000000000000001E-3</v>
      </c>
      <c r="Y376" s="1"/>
      <c r="Z376">
        <v>20</v>
      </c>
      <c r="AA376" s="1">
        <v>0.66669999999999996</v>
      </c>
      <c r="AB376" s="1"/>
    </row>
    <row r="377" spans="6:30" x14ac:dyDescent="0.2">
      <c r="N377" t="s">
        <v>771</v>
      </c>
      <c r="O377" t="s">
        <v>772</v>
      </c>
      <c r="P377">
        <v>4</v>
      </c>
      <c r="Q377" t="s">
        <v>773</v>
      </c>
      <c r="R377">
        <v>4</v>
      </c>
      <c r="S377" t="s">
        <v>774</v>
      </c>
      <c r="T377">
        <v>4</v>
      </c>
      <c r="U377" t="s">
        <v>775</v>
      </c>
      <c r="V377">
        <v>4</v>
      </c>
      <c r="X377" s="1"/>
      <c r="Y377" s="1"/>
      <c r="AA377" s="1"/>
      <c r="AB377" s="1"/>
      <c r="AC377">
        <v>0.75860000000000005</v>
      </c>
      <c r="AD377">
        <v>3.7241</v>
      </c>
    </row>
    <row r="378" spans="6:30" hidden="1" x14ac:dyDescent="0.2">
      <c r="L378" t="s">
        <v>33</v>
      </c>
      <c r="N378" t="s">
        <v>776</v>
      </c>
      <c r="O378" t="s">
        <v>777</v>
      </c>
      <c r="P378">
        <v>4</v>
      </c>
      <c r="Q378" t="s">
        <v>778</v>
      </c>
      <c r="R378">
        <v>4</v>
      </c>
      <c r="S378" t="s">
        <v>779</v>
      </c>
      <c r="T378">
        <v>4</v>
      </c>
      <c r="U378" t="s">
        <v>780</v>
      </c>
      <c r="V378">
        <v>3</v>
      </c>
      <c r="W378">
        <v>2</v>
      </c>
      <c r="X378" s="1"/>
      <c r="Y378" s="1">
        <v>2E-3</v>
      </c>
      <c r="AA378" s="1"/>
      <c r="AB378" s="1"/>
    </row>
    <row r="379" spans="6:30" hidden="1" x14ac:dyDescent="0.2">
      <c r="H379" t="s">
        <v>57</v>
      </c>
      <c r="L379" t="s">
        <v>33</v>
      </c>
      <c r="N379" t="s">
        <v>776</v>
      </c>
      <c r="O379" t="s">
        <v>779</v>
      </c>
      <c r="P379">
        <v>4</v>
      </c>
      <c r="X379" s="1"/>
      <c r="Y379" s="1"/>
      <c r="AA379" s="1"/>
      <c r="AB379" s="1"/>
    </row>
    <row r="380" spans="6:30" hidden="1" x14ac:dyDescent="0.2">
      <c r="N380" t="s">
        <v>781</v>
      </c>
      <c r="O380" t="s">
        <v>782</v>
      </c>
      <c r="P380">
        <v>4</v>
      </c>
      <c r="Q380" t="e">
        <v>#N/A</v>
      </c>
      <c r="S380" t="e">
        <v>#N/A</v>
      </c>
      <c r="U380" t="e">
        <v>#N/A</v>
      </c>
      <c r="W380">
        <v>4</v>
      </c>
      <c r="X380" s="1"/>
      <c r="Y380" s="1">
        <v>3.8999999999999998E-3</v>
      </c>
      <c r="AA380" s="1"/>
      <c r="AB380" s="1"/>
    </row>
    <row r="381" spans="6:30" hidden="1" x14ac:dyDescent="0.2">
      <c r="N381" t="s">
        <v>783</v>
      </c>
      <c r="O381" t="s">
        <v>30</v>
      </c>
      <c r="Q381" t="e">
        <v>#N/A</v>
      </c>
      <c r="S381" t="e">
        <v>#N/A</v>
      </c>
      <c r="U381" t="e">
        <v>#N/A</v>
      </c>
      <c r="W381">
        <v>1</v>
      </c>
      <c r="X381" s="1"/>
      <c r="Y381" s="1">
        <v>1E-3</v>
      </c>
      <c r="AA381" s="1"/>
      <c r="AB381" s="1"/>
    </row>
    <row r="382" spans="6:30" hidden="1" x14ac:dyDescent="0.2">
      <c r="N382" t="s">
        <v>784</v>
      </c>
      <c r="O382" t="s">
        <v>785</v>
      </c>
      <c r="P382">
        <v>3</v>
      </c>
      <c r="Q382" t="e">
        <v>#N/A</v>
      </c>
      <c r="S382" t="e">
        <v>#N/A</v>
      </c>
      <c r="U382" t="e">
        <v>#N/A</v>
      </c>
      <c r="W382">
        <v>1</v>
      </c>
      <c r="X382" s="1">
        <v>1.1000000000000001E-3</v>
      </c>
      <c r="Y382" s="1"/>
      <c r="AA382" s="1"/>
      <c r="AB382" s="1"/>
    </row>
    <row r="383" spans="6:30" hidden="1" x14ac:dyDescent="0.2">
      <c r="N383" t="s">
        <v>784</v>
      </c>
      <c r="O383" t="s">
        <v>786</v>
      </c>
      <c r="P383">
        <v>3</v>
      </c>
      <c r="Q383" t="e">
        <v>#N/A</v>
      </c>
      <c r="S383" t="e">
        <v>#N/A</v>
      </c>
      <c r="U383" t="e">
        <v>#N/A</v>
      </c>
      <c r="W383">
        <v>1</v>
      </c>
      <c r="X383" s="1">
        <v>1.1000000000000001E-3</v>
      </c>
      <c r="Y383" s="1"/>
    </row>
    <row r="384" spans="6:30" hidden="1" x14ac:dyDescent="0.2">
      <c r="N384" t="s">
        <v>784</v>
      </c>
      <c r="O384" t="s">
        <v>787</v>
      </c>
      <c r="P384">
        <v>3</v>
      </c>
      <c r="Q384" t="e">
        <v>#N/A</v>
      </c>
      <c r="S384" t="e">
        <v>#N/A</v>
      </c>
      <c r="U384" t="e">
        <v>#N/A</v>
      </c>
      <c r="W384">
        <v>1</v>
      </c>
      <c r="X384" s="1">
        <v>1.1000000000000001E-3</v>
      </c>
      <c r="Y384" s="1"/>
    </row>
    <row r="385" spans="6:30" hidden="1" x14ac:dyDescent="0.2">
      <c r="J385" t="s">
        <v>33</v>
      </c>
      <c r="N385" t="s">
        <v>788</v>
      </c>
      <c r="O385" t="s">
        <v>789</v>
      </c>
      <c r="P385">
        <v>3</v>
      </c>
      <c r="Q385" t="s">
        <v>790</v>
      </c>
      <c r="R385">
        <v>3</v>
      </c>
      <c r="S385" t="s">
        <v>791</v>
      </c>
      <c r="T385">
        <v>3</v>
      </c>
      <c r="U385" t="s">
        <v>791</v>
      </c>
      <c r="V385">
        <v>3</v>
      </c>
      <c r="W385">
        <v>3</v>
      </c>
      <c r="X385" s="1"/>
      <c r="Y385" s="1">
        <v>2.8999999999999998E-3</v>
      </c>
      <c r="AA385" s="1"/>
      <c r="AB385" s="1"/>
    </row>
    <row r="386" spans="6:30" hidden="1" x14ac:dyDescent="0.2">
      <c r="N386" t="s">
        <v>792</v>
      </c>
      <c r="O386" t="s">
        <v>793</v>
      </c>
      <c r="P386">
        <v>4</v>
      </c>
      <c r="Q386" t="e">
        <v>#N/A</v>
      </c>
      <c r="S386" t="e">
        <v>#N/A</v>
      </c>
      <c r="U386" t="e">
        <v>#N/A</v>
      </c>
      <c r="W386">
        <v>1</v>
      </c>
      <c r="X386" s="1">
        <v>1.1000000000000001E-3</v>
      </c>
      <c r="Y386" s="1"/>
      <c r="AA386" s="1"/>
      <c r="AB386" s="1"/>
    </row>
    <row r="387" spans="6:30" hidden="1" x14ac:dyDescent="0.2">
      <c r="N387" t="s">
        <v>792</v>
      </c>
      <c r="O387" t="s">
        <v>794</v>
      </c>
      <c r="P387">
        <v>4</v>
      </c>
      <c r="Q387" t="e">
        <v>#N/A</v>
      </c>
      <c r="S387" t="e">
        <v>#N/A</v>
      </c>
      <c r="U387" t="e">
        <v>#N/A</v>
      </c>
      <c r="W387">
        <v>1</v>
      </c>
      <c r="X387" s="1">
        <v>1.1000000000000001E-3</v>
      </c>
      <c r="Y387" s="1"/>
      <c r="AA387" s="1"/>
      <c r="AB387" s="1"/>
    </row>
    <row r="388" spans="6:30" hidden="1" x14ac:dyDescent="0.2">
      <c r="F388" t="s">
        <v>33</v>
      </c>
      <c r="N388" t="s">
        <v>795</v>
      </c>
      <c r="O388" t="s">
        <v>796</v>
      </c>
      <c r="P388">
        <v>4</v>
      </c>
      <c r="Q388" t="e">
        <v>#N/A</v>
      </c>
      <c r="S388" t="e">
        <v>#N/A</v>
      </c>
      <c r="U388" t="e">
        <v>#N/A</v>
      </c>
      <c r="W388">
        <v>1</v>
      </c>
      <c r="X388" s="1">
        <v>1.1000000000000001E-3</v>
      </c>
      <c r="Y388" s="1"/>
      <c r="AA388" s="1"/>
      <c r="AB388" s="1"/>
    </row>
    <row r="389" spans="6:30" x14ac:dyDescent="0.2">
      <c r="N389" t="s">
        <v>797</v>
      </c>
      <c r="O389" t="s">
        <v>798</v>
      </c>
      <c r="P389">
        <v>3</v>
      </c>
      <c r="Q389" t="e">
        <v>#N/A</v>
      </c>
      <c r="S389" t="e">
        <v>#N/A</v>
      </c>
      <c r="U389" t="e">
        <v>#N/A</v>
      </c>
      <c r="AC389">
        <v>0.27589999999999998</v>
      </c>
      <c r="AD389">
        <v>3.4483000000000001</v>
      </c>
    </row>
    <row r="390" spans="6:30" hidden="1" x14ac:dyDescent="0.2">
      <c r="N390" t="s">
        <v>799</v>
      </c>
      <c r="O390" t="s">
        <v>30</v>
      </c>
      <c r="Q390" t="e">
        <v>#N/A</v>
      </c>
      <c r="S390" t="e">
        <v>#N/A</v>
      </c>
      <c r="U390" t="e">
        <v>#N/A</v>
      </c>
      <c r="W390">
        <v>2</v>
      </c>
      <c r="X390" s="1"/>
      <c r="Y390" s="1">
        <v>2E-3</v>
      </c>
      <c r="AA390" s="1"/>
      <c r="AB390" s="1"/>
    </row>
    <row r="391" spans="6:30" hidden="1" x14ac:dyDescent="0.2">
      <c r="N391" t="s">
        <v>800</v>
      </c>
      <c r="Q391" t="e">
        <v>#N/A</v>
      </c>
      <c r="S391" t="e">
        <v>#N/A</v>
      </c>
      <c r="U391" t="e">
        <v>#N/A</v>
      </c>
      <c r="W391">
        <v>1</v>
      </c>
      <c r="X391" s="1"/>
      <c r="Y391" s="1">
        <v>1E-3</v>
      </c>
      <c r="AA391" s="1"/>
      <c r="AB391" s="1"/>
    </row>
    <row r="392" spans="6:30" hidden="1" x14ac:dyDescent="0.2">
      <c r="N392" t="s">
        <v>801</v>
      </c>
      <c r="O392" t="s">
        <v>802</v>
      </c>
      <c r="P392" t="s">
        <v>255</v>
      </c>
      <c r="Q392" t="e">
        <v>#N/A</v>
      </c>
      <c r="S392" t="e">
        <v>#N/A</v>
      </c>
      <c r="U392" t="e">
        <v>#N/A</v>
      </c>
      <c r="W392">
        <v>2</v>
      </c>
      <c r="X392" s="1">
        <v>2.0999999999999999E-3</v>
      </c>
      <c r="Y392" s="1"/>
      <c r="AA392" s="1"/>
      <c r="AB392" s="1"/>
    </row>
    <row r="393" spans="6:30" hidden="1" x14ac:dyDescent="0.2">
      <c r="N393" t="s">
        <v>803</v>
      </c>
      <c r="O393" t="s">
        <v>30</v>
      </c>
      <c r="Q393" t="e">
        <v>#N/A</v>
      </c>
      <c r="S393" t="e">
        <v>#N/A</v>
      </c>
      <c r="U393" t="e">
        <v>#N/A</v>
      </c>
      <c r="W393">
        <v>1</v>
      </c>
      <c r="X393" s="1">
        <v>1.1000000000000001E-3</v>
      </c>
    </row>
    <row r="394" spans="6:30" hidden="1" x14ac:dyDescent="0.2">
      <c r="F394" t="s">
        <v>33</v>
      </c>
      <c r="N394" t="s">
        <v>804</v>
      </c>
      <c r="O394" t="s">
        <v>30</v>
      </c>
      <c r="Q394" t="e">
        <v>#N/A</v>
      </c>
      <c r="S394" t="e">
        <v>#N/A</v>
      </c>
      <c r="U394" t="e">
        <v>#N/A</v>
      </c>
      <c r="X394" s="1"/>
      <c r="Y394" s="1"/>
      <c r="Z394">
        <v>8</v>
      </c>
      <c r="AA394" s="1"/>
      <c r="AB394" s="1">
        <v>0.26669999999999999</v>
      </c>
    </row>
    <row r="395" spans="6:30" hidden="1" x14ac:dyDescent="0.2">
      <c r="N395" t="s">
        <v>805</v>
      </c>
      <c r="O395" t="s">
        <v>30</v>
      </c>
      <c r="Q395" t="e">
        <v>#N/A</v>
      </c>
      <c r="S395" t="e">
        <v>#N/A</v>
      </c>
      <c r="U395" t="e">
        <v>#N/A</v>
      </c>
      <c r="X395" s="1"/>
      <c r="Y395" s="1"/>
      <c r="AA395" s="1"/>
      <c r="AB395" s="1"/>
      <c r="AC395">
        <v>1.3332999999999999</v>
      </c>
      <c r="AD395">
        <v>2.1667000000000001</v>
      </c>
    </row>
    <row r="396" spans="6:30" hidden="1" x14ac:dyDescent="0.2">
      <c r="F396" t="s">
        <v>33</v>
      </c>
      <c r="N396" t="s">
        <v>806</v>
      </c>
      <c r="O396" t="s">
        <v>807</v>
      </c>
      <c r="P396">
        <v>3</v>
      </c>
      <c r="Q396" t="e">
        <v>#N/A</v>
      </c>
      <c r="S396" t="e">
        <v>#N/A</v>
      </c>
      <c r="U396" t="e">
        <v>#N/A</v>
      </c>
      <c r="W396">
        <v>1</v>
      </c>
      <c r="X396" s="1"/>
      <c r="Y396" s="1">
        <v>1E-3</v>
      </c>
      <c r="AA396" s="1"/>
      <c r="AB396" s="1"/>
    </row>
    <row r="397" spans="6:30" hidden="1" x14ac:dyDescent="0.2">
      <c r="N397" t="s">
        <v>806</v>
      </c>
      <c r="O397" t="s">
        <v>808</v>
      </c>
      <c r="P397">
        <v>3</v>
      </c>
      <c r="Q397" t="e">
        <v>#N/A</v>
      </c>
      <c r="S397" t="e">
        <v>#N/A</v>
      </c>
      <c r="U397" t="e">
        <v>#N/A</v>
      </c>
      <c r="W397">
        <v>1</v>
      </c>
      <c r="X397" s="1"/>
      <c r="Y397" s="1">
        <v>1E-3</v>
      </c>
      <c r="AA397" s="1"/>
      <c r="AB397" s="1"/>
    </row>
    <row r="398" spans="6:30" hidden="1" x14ac:dyDescent="0.2">
      <c r="N398" t="s">
        <v>809</v>
      </c>
      <c r="O398" t="s">
        <v>30</v>
      </c>
      <c r="Q398" t="e">
        <v>#N/A</v>
      </c>
      <c r="S398" t="e">
        <v>#N/A</v>
      </c>
      <c r="U398" t="e">
        <v>#N/A</v>
      </c>
      <c r="W398">
        <v>2</v>
      </c>
      <c r="X398" s="1">
        <v>2.0999999999999999E-3</v>
      </c>
      <c r="Y398" s="1"/>
      <c r="AA398" s="1"/>
      <c r="AB398" s="1"/>
    </row>
    <row r="399" spans="6:30" hidden="1" x14ac:dyDescent="0.2">
      <c r="N399" t="s">
        <v>810</v>
      </c>
      <c r="O399" t="s">
        <v>811</v>
      </c>
      <c r="P399">
        <v>3</v>
      </c>
      <c r="Q399" t="s">
        <v>812</v>
      </c>
      <c r="R399">
        <v>4</v>
      </c>
      <c r="S399" t="s">
        <v>813</v>
      </c>
      <c r="T399">
        <v>3</v>
      </c>
      <c r="U399" t="s">
        <v>813</v>
      </c>
      <c r="V399">
        <v>3</v>
      </c>
      <c r="X399" s="1"/>
      <c r="Y399" s="1"/>
      <c r="Z399">
        <v>5</v>
      </c>
      <c r="AA399" s="1"/>
      <c r="AB399" s="1">
        <v>0.16669999999999999</v>
      </c>
    </row>
    <row r="400" spans="6:30" hidden="1" x14ac:dyDescent="0.2">
      <c r="H400" t="s">
        <v>57</v>
      </c>
      <c r="N400" t="s">
        <v>810</v>
      </c>
      <c r="O400" t="s">
        <v>813</v>
      </c>
      <c r="P400">
        <v>3</v>
      </c>
      <c r="X400" s="1"/>
      <c r="Y400" s="1"/>
      <c r="AA400" s="1"/>
      <c r="AB400" s="1"/>
    </row>
    <row r="401" spans="1:30" hidden="1" x14ac:dyDescent="0.2">
      <c r="N401" t="s">
        <v>810</v>
      </c>
      <c r="O401" t="s">
        <v>814</v>
      </c>
      <c r="P401">
        <v>3</v>
      </c>
      <c r="Q401" t="s">
        <v>812</v>
      </c>
      <c r="R401">
        <v>4</v>
      </c>
      <c r="S401" t="s">
        <v>813</v>
      </c>
      <c r="T401">
        <v>3</v>
      </c>
      <c r="U401" t="s">
        <v>813</v>
      </c>
      <c r="V401">
        <v>3</v>
      </c>
      <c r="X401" s="1"/>
      <c r="Y401" s="1"/>
      <c r="Z401">
        <v>5</v>
      </c>
      <c r="AA401" s="1"/>
      <c r="AB401" s="1">
        <v>0.16669999999999999</v>
      </c>
    </row>
    <row r="402" spans="1:30" hidden="1" x14ac:dyDescent="0.2">
      <c r="A402" t="s">
        <v>57</v>
      </c>
      <c r="H402" t="s">
        <v>57</v>
      </c>
      <c r="N402" t="s">
        <v>815</v>
      </c>
      <c r="O402" t="s">
        <v>816</v>
      </c>
      <c r="P402">
        <v>3</v>
      </c>
      <c r="Q402" t="e">
        <v>#N/A</v>
      </c>
      <c r="S402" t="e">
        <v>#N/A</v>
      </c>
      <c r="U402" t="e">
        <v>#N/A</v>
      </c>
      <c r="W402">
        <v>8</v>
      </c>
      <c r="X402" s="1"/>
      <c r="Y402" s="1">
        <v>7.7999999999999996E-3</v>
      </c>
      <c r="AA402" s="1"/>
      <c r="AB402" s="1"/>
    </row>
    <row r="403" spans="1:30" x14ac:dyDescent="0.2">
      <c r="G403" t="s">
        <v>33</v>
      </c>
      <c r="I403" t="s">
        <v>33</v>
      </c>
      <c r="N403" t="s">
        <v>817</v>
      </c>
      <c r="O403" t="s">
        <v>818</v>
      </c>
      <c r="P403">
        <v>3</v>
      </c>
      <c r="Q403" t="e">
        <v>#N/A</v>
      </c>
      <c r="S403" t="e">
        <v>#N/A</v>
      </c>
      <c r="U403" t="e">
        <v>#N/A</v>
      </c>
      <c r="X403" s="1"/>
      <c r="Y403" s="1"/>
      <c r="AA403" s="1"/>
      <c r="AB403" s="1"/>
      <c r="AC403">
        <v>0.10340000000000001</v>
      </c>
      <c r="AD403">
        <v>4.4828000000000001</v>
      </c>
    </row>
    <row r="404" spans="1:30" hidden="1" x14ac:dyDescent="0.2">
      <c r="N404" t="s">
        <v>819</v>
      </c>
      <c r="O404" t="s">
        <v>30</v>
      </c>
      <c r="Q404" t="e">
        <v>#N/A</v>
      </c>
      <c r="S404" t="e">
        <v>#N/A</v>
      </c>
      <c r="U404" t="e">
        <v>#N/A</v>
      </c>
      <c r="X404" s="1"/>
      <c r="Y404" s="1"/>
      <c r="AA404" s="1"/>
      <c r="AB404" s="1"/>
      <c r="AC404">
        <v>1.4</v>
      </c>
      <c r="AD404">
        <v>2.0333000000000001</v>
      </c>
    </row>
    <row r="405" spans="1:30" hidden="1" x14ac:dyDescent="0.2">
      <c r="N405" t="s">
        <v>820</v>
      </c>
      <c r="O405" t="s">
        <v>821</v>
      </c>
      <c r="P405">
        <v>4</v>
      </c>
      <c r="Q405" t="s">
        <v>822</v>
      </c>
      <c r="R405">
        <v>4</v>
      </c>
      <c r="S405" t="s">
        <v>823</v>
      </c>
      <c r="T405">
        <v>4</v>
      </c>
      <c r="U405" t="s">
        <v>823</v>
      </c>
      <c r="V405">
        <v>4</v>
      </c>
      <c r="W405">
        <v>2</v>
      </c>
      <c r="X405" s="1">
        <v>2.0999999999999999E-3</v>
      </c>
      <c r="Y405" s="1"/>
      <c r="AA405" s="1"/>
      <c r="AB405" s="1"/>
    </row>
    <row r="406" spans="1:30" hidden="1" x14ac:dyDescent="0.2">
      <c r="N406" t="s">
        <v>824</v>
      </c>
      <c r="O406" t="s">
        <v>30</v>
      </c>
      <c r="Q406" t="e">
        <v>#N/A</v>
      </c>
      <c r="S406" t="e">
        <v>#N/A</v>
      </c>
      <c r="U406" t="e">
        <v>#N/A</v>
      </c>
      <c r="X406" s="1"/>
      <c r="Y406" s="1"/>
      <c r="Z406">
        <v>11</v>
      </c>
      <c r="AA406" s="1"/>
      <c r="AB406" s="1">
        <v>0.36670000000000003</v>
      </c>
    </row>
    <row r="407" spans="1:30" hidden="1" x14ac:dyDescent="0.2">
      <c r="N407" t="s">
        <v>825</v>
      </c>
      <c r="O407" t="s">
        <v>30</v>
      </c>
      <c r="Q407" t="e">
        <v>#N/A</v>
      </c>
      <c r="S407" t="e">
        <v>#N/A</v>
      </c>
      <c r="U407" t="e">
        <v>#N/A</v>
      </c>
      <c r="X407" s="1"/>
      <c r="Y407" s="1"/>
      <c r="Z407">
        <v>22</v>
      </c>
      <c r="AA407" s="1"/>
      <c r="AB407" s="1">
        <v>0.73329999999999995</v>
      </c>
    </row>
    <row r="408" spans="1:30" hidden="1" x14ac:dyDescent="0.2">
      <c r="N408" t="s">
        <v>826</v>
      </c>
      <c r="O408" t="s">
        <v>827</v>
      </c>
      <c r="P408">
        <v>3</v>
      </c>
      <c r="Q408" t="e">
        <v>#N/A</v>
      </c>
      <c r="S408" t="e">
        <v>#N/A</v>
      </c>
      <c r="U408" t="e">
        <v>#N/A</v>
      </c>
      <c r="W408">
        <v>1</v>
      </c>
      <c r="X408" s="1">
        <v>1.1000000000000001E-3</v>
      </c>
      <c r="Y408" s="1"/>
      <c r="AA408" s="1"/>
      <c r="AB408" s="1"/>
    </row>
    <row r="409" spans="1:30" hidden="1" x14ac:dyDescent="0.2">
      <c r="N409" t="s">
        <v>826</v>
      </c>
      <c r="O409" t="s">
        <v>828</v>
      </c>
      <c r="P409">
        <v>4</v>
      </c>
      <c r="Q409" t="e">
        <v>#N/A</v>
      </c>
      <c r="S409" t="e">
        <v>#N/A</v>
      </c>
      <c r="U409" t="e">
        <v>#N/A</v>
      </c>
      <c r="W409">
        <v>1</v>
      </c>
      <c r="X409" s="1">
        <v>1.1000000000000001E-3</v>
      </c>
      <c r="Y409" s="1"/>
      <c r="AA409" s="1"/>
      <c r="AB409" s="1"/>
    </row>
    <row r="410" spans="1:30" hidden="1" x14ac:dyDescent="0.2">
      <c r="H410" t="s">
        <v>37</v>
      </c>
      <c r="N410" t="s">
        <v>829</v>
      </c>
      <c r="O410" t="s">
        <v>830</v>
      </c>
      <c r="P410">
        <v>3</v>
      </c>
      <c r="Q410" t="s">
        <v>831</v>
      </c>
      <c r="R410">
        <v>3</v>
      </c>
      <c r="S410" t="s">
        <v>830</v>
      </c>
      <c r="T410">
        <v>3</v>
      </c>
      <c r="U410" t="s">
        <v>832</v>
      </c>
      <c r="V410">
        <v>3</v>
      </c>
      <c r="W410">
        <v>1</v>
      </c>
      <c r="X410" s="1"/>
      <c r="Y410" s="1">
        <v>1E-3</v>
      </c>
      <c r="AA410" s="1"/>
      <c r="AB410" s="1"/>
    </row>
    <row r="411" spans="1:30" hidden="1" x14ac:dyDescent="0.2">
      <c r="H411" t="s">
        <v>37</v>
      </c>
      <c r="N411" t="s">
        <v>833</v>
      </c>
      <c r="O411" t="s">
        <v>834</v>
      </c>
      <c r="P411">
        <v>4</v>
      </c>
      <c r="Q411" t="s">
        <v>835</v>
      </c>
      <c r="R411">
        <v>4</v>
      </c>
      <c r="S411" t="s">
        <v>834</v>
      </c>
      <c r="T411">
        <v>4</v>
      </c>
      <c r="U411" t="s">
        <v>836</v>
      </c>
      <c r="V411">
        <v>4</v>
      </c>
      <c r="W411">
        <v>1</v>
      </c>
      <c r="X411" s="1"/>
      <c r="Y411" s="1">
        <v>1E-3</v>
      </c>
      <c r="AA411" s="1"/>
      <c r="AB411" s="1"/>
    </row>
    <row r="412" spans="1:30" hidden="1" x14ac:dyDescent="0.2">
      <c r="N412" t="s">
        <v>837</v>
      </c>
      <c r="O412" t="s">
        <v>838</v>
      </c>
      <c r="P412">
        <v>4</v>
      </c>
      <c r="Q412" t="e">
        <v>#N/A</v>
      </c>
      <c r="S412" t="e">
        <v>#N/A</v>
      </c>
      <c r="U412" t="e">
        <v>#N/A</v>
      </c>
      <c r="W412">
        <v>2</v>
      </c>
      <c r="X412" s="1"/>
      <c r="Y412" s="1">
        <v>2E-3</v>
      </c>
      <c r="AA412" s="1"/>
      <c r="AB412" s="1"/>
    </row>
    <row r="413" spans="1:30" hidden="1" x14ac:dyDescent="0.2">
      <c r="N413" t="s">
        <v>839</v>
      </c>
      <c r="O413" t="s">
        <v>30</v>
      </c>
      <c r="Q413" t="e">
        <v>#N/A</v>
      </c>
      <c r="S413" t="e">
        <v>#N/A</v>
      </c>
      <c r="U413" t="e">
        <v>#N/A</v>
      </c>
      <c r="X413" s="1"/>
      <c r="Y413" s="1"/>
      <c r="Z413">
        <v>17</v>
      </c>
      <c r="AA413" s="1"/>
      <c r="AB413" s="1">
        <v>0.56669999999999998</v>
      </c>
    </row>
    <row r="414" spans="1:30" x14ac:dyDescent="0.2">
      <c r="L414" t="s">
        <v>33</v>
      </c>
      <c r="N414" t="s">
        <v>840</v>
      </c>
      <c r="O414" t="s">
        <v>841</v>
      </c>
      <c r="P414">
        <v>4</v>
      </c>
      <c r="Q414" t="e">
        <v>#N/A</v>
      </c>
      <c r="S414" t="e">
        <v>#N/A</v>
      </c>
      <c r="U414" t="e">
        <v>#N/A</v>
      </c>
      <c r="X414" s="1"/>
      <c r="Y414" s="1"/>
      <c r="AA414" s="1"/>
      <c r="AB414" s="1"/>
      <c r="AC414">
        <v>1.7406999999999999</v>
      </c>
      <c r="AD414">
        <v>2.1480999999999999</v>
      </c>
    </row>
    <row r="415" spans="1:30" x14ac:dyDescent="0.2">
      <c r="L415" t="s">
        <v>33</v>
      </c>
      <c r="N415" t="s">
        <v>840</v>
      </c>
      <c r="O415" t="s">
        <v>842</v>
      </c>
      <c r="P415">
        <v>4</v>
      </c>
      <c r="Q415" t="e">
        <v>#N/A</v>
      </c>
      <c r="S415" t="e">
        <v>#N/A</v>
      </c>
      <c r="U415" t="e">
        <v>#N/A</v>
      </c>
      <c r="Y415" s="1"/>
      <c r="AC415">
        <v>1.7406999999999999</v>
      </c>
      <c r="AD415">
        <v>2.1480999999999999</v>
      </c>
    </row>
    <row r="416" spans="1:30" hidden="1" x14ac:dyDescent="0.2">
      <c r="N416" t="s">
        <v>843</v>
      </c>
      <c r="O416" t="s">
        <v>844</v>
      </c>
      <c r="P416">
        <v>3</v>
      </c>
      <c r="Q416" t="s">
        <v>845</v>
      </c>
      <c r="R416">
        <v>3</v>
      </c>
      <c r="S416" t="s">
        <v>846</v>
      </c>
      <c r="T416">
        <v>3</v>
      </c>
      <c r="U416" t="s">
        <v>846</v>
      </c>
      <c r="V416">
        <v>3</v>
      </c>
      <c r="W416">
        <v>8</v>
      </c>
      <c r="X416" s="1">
        <v>8.3999999999999995E-3</v>
      </c>
      <c r="Y416" s="1"/>
      <c r="AA416" s="1"/>
      <c r="AB416" s="1"/>
    </row>
    <row r="417" spans="10:30" hidden="1" x14ac:dyDescent="0.2">
      <c r="N417" t="s">
        <v>847</v>
      </c>
      <c r="O417" t="s">
        <v>30</v>
      </c>
      <c r="Q417" t="e">
        <v>#N/A</v>
      </c>
      <c r="S417" t="e">
        <v>#N/A</v>
      </c>
      <c r="U417" t="e">
        <v>#N/A</v>
      </c>
      <c r="W417">
        <v>3</v>
      </c>
      <c r="X417" s="1">
        <v>3.2000000000000002E-3</v>
      </c>
      <c r="Y417" s="1"/>
      <c r="Z417">
        <v>27</v>
      </c>
      <c r="AA417" s="1">
        <v>0.9</v>
      </c>
      <c r="AB417" s="1"/>
    </row>
    <row r="418" spans="10:30" x14ac:dyDescent="0.2">
      <c r="J418" t="s">
        <v>33</v>
      </c>
      <c r="N418" t="s">
        <v>848</v>
      </c>
      <c r="O418" t="s">
        <v>849</v>
      </c>
      <c r="P418">
        <v>4</v>
      </c>
      <c r="Q418" t="s">
        <v>850</v>
      </c>
      <c r="R418">
        <v>4</v>
      </c>
      <c r="S418" t="s">
        <v>851</v>
      </c>
      <c r="T418">
        <v>3</v>
      </c>
      <c r="U418" t="s">
        <v>851</v>
      </c>
      <c r="V418">
        <v>3</v>
      </c>
      <c r="W418">
        <v>4</v>
      </c>
      <c r="X418" s="1"/>
      <c r="Y418" s="1">
        <v>3.8999999999999998E-3</v>
      </c>
      <c r="AA418" s="1"/>
      <c r="AB418" s="1"/>
      <c r="AC418">
        <v>0.1333</v>
      </c>
      <c r="AD418">
        <v>5.7</v>
      </c>
    </row>
    <row r="419" spans="10:30" x14ac:dyDescent="0.2">
      <c r="J419" t="s">
        <v>33</v>
      </c>
      <c r="N419" t="s">
        <v>848</v>
      </c>
      <c r="O419" t="s">
        <v>852</v>
      </c>
      <c r="P419">
        <v>3</v>
      </c>
      <c r="Q419" t="s">
        <v>850</v>
      </c>
      <c r="R419">
        <v>4</v>
      </c>
      <c r="S419" t="s">
        <v>851</v>
      </c>
      <c r="T419">
        <v>3</v>
      </c>
      <c r="U419" t="s">
        <v>851</v>
      </c>
      <c r="V419">
        <v>3</v>
      </c>
      <c r="W419">
        <v>4</v>
      </c>
      <c r="X419" s="1"/>
      <c r="Y419" s="1">
        <v>3.8999999999999998E-3</v>
      </c>
      <c r="AA419" s="1"/>
      <c r="AB419" s="1"/>
      <c r="AC419">
        <v>0.1333</v>
      </c>
      <c r="AD419">
        <v>5.7</v>
      </c>
    </row>
    <row r="420" spans="10:30" x14ac:dyDescent="0.2">
      <c r="J420" t="s">
        <v>33</v>
      </c>
      <c r="N420" t="s">
        <v>848</v>
      </c>
      <c r="O420" t="s">
        <v>853</v>
      </c>
      <c r="P420">
        <v>3</v>
      </c>
      <c r="Q420" t="s">
        <v>850</v>
      </c>
      <c r="R420">
        <v>4</v>
      </c>
      <c r="S420" t="s">
        <v>851</v>
      </c>
      <c r="T420">
        <v>3</v>
      </c>
      <c r="U420" t="s">
        <v>851</v>
      </c>
      <c r="V420">
        <v>3</v>
      </c>
      <c r="W420">
        <v>4</v>
      </c>
      <c r="X420" s="1"/>
      <c r="Y420" s="1">
        <v>3.8999999999999998E-3</v>
      </c>
      <c r="AA420" s="1"/>
      <c r="AB420" s="1"/>
      <c r="AC420">
        <v>0.1333</v>
      </c>
      <c r="AD420">
        <v>5.7</v>
      </c>
    </row>
    <row r="421" spans="10:30" hidden="1" x14ac:dyDescent="0.2">
      <c r="N421" t="s">
        <v>854</v>
      </c>
      <c r="O421" t="s">
        <v>30</v>
      </c>
      <c r="Q421" t="e">
        <v>#N/A</v>
      </c>
      <c r="S421" t="e">
        <v>#N/A</v>
      </c>
      <c r="U421" t="e">
        <v>#N/A</v>
      </c>
      <c r="W421">
        <v>1</v>
      </c>
      <c r="X421" s="1"/>
      <c r="Y421" s="1">
        <v>1E-3</v>
      </c>
      <c r="AA421" s="1"/>
      <c r="AB421" s="1"/>
    </row>
    <row r="422" spans="10:30" hidden="1" x14ac:dyDescent="0.2">
      <c r="J422" t="s">
        <v>33</v>
      </c>
      <c r="N422" t="s">
        <v>855</v>
      </c>
      <c r="O422" t="s">
        <v>856</v>
      </c>
      <c r="P422">
        <v>3</v>
      </c>
      <c r="Q422" t="s">
        <v>857</v>
      </c>
      <c r="R422">
        <v>3</v>
      </c>
      <c r="S422" t="s">
        <v>858</v>
      </c>
      <c r="T422">
        <v>3</v>
      </c>
      <c r="U422" t="s">
        <v>858</v>
      </c>
      <c r="V422">
        <v>3</v>
      </c>
      <c r="W422">
        <v>1</v>
      </c>
      <c r="X422" s="1"/>
      <c r="Y422" s="1">
        <v>1E-3</v>
      </c>
      <c r="Z422">
        <v>6</v>
      </c>
      <c r="AA422" s="1"/>
      <c r="AB422" s="1">
        <v>0.2</v>
      </c>
    </row>
    <row r="423" spans="10:30" hidden="1" x14ac:dyDescent="0.2">
      <c r="J423" t="s">
        <v>33</v>
      </c>
      <c r="N423" t="s">
        <v>859</v>
      </c>
      <c r="O423" t="s">
        <v>860</v>
      </c>
      <c r="P423">
        <v>4</v>
      </c>
      <c r="Q423" t="e">
        <v>#N/A</v>
      </c>
      <c r="S423" t="e">
        <v>#N/A</v>
      </c>
      <c r="U423" t="e">
        <v>#N/A</v>
      </c>
      <c r="W423">
        <v>1</v>
      </c>
      <c r="X423" s="1"/>
      <c r="Y423" s="1">
        <v>1E-3</v>
      </c>
      <c r="AA423" s="1"/>
      <c r="AB423" s="1"/>
    </row>
    <row r="424" spans="10:30" x14ac:dyDescent="0.2">
      <c r="N424" t="s">
        <v>861</v>
      </c>
      <c r="O424" t="s">
        <v>862</v>
      </c>
      <c r="P424">
        <v>3</v>
      </c>
      <c r="Q424" t="s">
        <v>863</v>
      </c>
      <c r="R424">
        <v>3</v>
      </c>
      <c r="S424" t="s">
        <v>864</v>
      </c>
      <c r="T424">
        <v>3</v>
      </c>
      <c r="U424" t="s">
        <v>864</v>
      </c>
      <c r="V424">
        <v>4</v>
      </c>
      <c r="W424">
        <v>43</v>
      </c>
      <c r="X424" s="1">
        <v>4.5400000000000003E-2</v>
      </c>
      <c r="Y424" s="1"/>
      <c r="AA424" s="1"/>
      <c r="AB424" s="1"/>
      <c r="AC424">
        <v>5.7586000000000004</v>
      </c>
      <c r="AD424">
        <v>0</v>
      </c>
    </row>
    <row r="425" spans="10:30" hidden="1" x14ac:dyDescent="0.2">
      <c r="N425" t="s">
        <v>865</v>
      </c>
      <c r="O425" t="s">
        <v>30</v>
      </c>
      <c r="Q425" t="e">
        <v>#N/A</v>
      </c>
      <c r="S425" t="e">
        <v>#N/A</v>
      </c>
      <c r="U425" t="e">
        <v>#N/A</v>
      </c>
      <c r="W425">
        <v>1</v>
      </c>
      <c r="X425" s="1">
        <v>1.1000000000000001E-3</v>
      </c>
      <c r="Y425" s="1"/>
      <c r="AA425" s="1"/>
      <c r="AB425" s="1"/>
    </row>
    <row r="426" spans="10:30" x14ac:dyDescent="0.2">
      <c r="L426" t="s">
        <v>33</v>
      </c>
      <c r="N426" t="s">
        <v>866</v>
      </c>
      <c r="O426" t="s">
        <v>867</v>
      </c>
      <c r="P426">
        <v>3</v>
      </c>
      <c r="Q426" t="s">
        <v>868</v>
      </c>
      <c r="R426">
        <v>3</v>
      </c>
      <c r="S426" t="s">
        <v>869</v>
      </c>
      <c r="T426">
        <v>3</v>
      </c>
      <c r="U426" t="s">
        <v>869</v>
      </c>
      <c r="V426">
        <v>3</v>
      </c>
      <c r="W426">
        <v>23</v>
      </c>
      <c r="X426" s="1"/>
      <c r="Y426" s="1">
        <v>2.2499999999999999E-2</v>
      </c>
      <c r="Z426">
        <v>17</v>
      </c>
      <c r="AA426" s="1"/>
      <c r="AB426" s="1">
        <v>0.56669999999999998</v>
      </c>
      <c r="AC426">
        <v>0.1875</v>
      </c>
      <c r="AD426">
        <v>5.4375</v>
      </c>
    </row>
    <row r="427" spans="10:30" x14ac:dyDescent="0.2">
      <c r="N427" t="s">
        <v>870</v>
      </c>
      <c r="O427" t="s">
        <v>871</v>
      </c>
      <c r="P427">
        <v>4</v>
      </c>
      <c r="Q427" t="e">
        <v>#N/A</v>
      </c>
      <c r="S427" t="e">
        <v>#N/A</v>
      </c>
      <c r="U427" t="e">
        <v>#N/A</v>
      </c>
      <c r="AC427">
        <v>0.53569999999999995</v>
      </c>
      <c r="AD427">
        <v>3.6429</v>
      </c>
    </row>
    <row r="428" spans="10:30" hidden="1" x14ac:dyDescent="0.2">
      <c r="N428" t="s">
        <v>872</v>
      </c>
      <c r="O428" t="s">
        <v>873</v>
      </c>
      <c r="P428">
        <v>4</v>
      </c>
      <c r="Q428" t="e">
        <v>#N/A</v>
      </c>
      <c r="S428" t="e">
        <v>#N/A</v>
      </c>
      <c r="U428" t="e">
        <v>#N/A</v>
      </c>
      <c r="W428">
        <v>1.1000000000000001</v>
      </c>
      <c r="X428" s="1">
        <v>1.1000000000000001E-3</v>
      </c>
      <c r="Y428" s="1">
        <v>1E-3</v>
      </c>
      <c r="Z428">
        <v>8</v>
      </c>
      <c r="AA428" s="1">
        <v>0.26669999999999999</v>
      </c>
      <c r="AB428" s="1"/>
    </row>
    <row r="429" spans="10:30" hidden="1" x14ac:dyDescent="0.2">
      <c r="N429" t="s">
        <v>874</v>
      </c>
      <c r="O429" t="s">
        <v>30</v>
      </c>
      <c r="Q429" t="e">
        <v>#N/A</v>
      </c>
      <c r="S429" t="e">
        <v>#N/A</v>
      </c>
      <c r="U429" t="e">
        <v>#N/A</v>
      </c>
      <c r="X429" s="1"/>
      <c r="Y429" s="1"/>
      <c r="AA429" s="1"/>
      <c r="AB429" s="1"/>
      <c r="AC429">
        <v>2.2759</v>
      </c>
      <c r="AD429">
        <v>2</v>
      </c>
    </row>
    <row r="430" spans="10:30" hidden="1" x14ac:dyDescent="0.2">
      <c r="M430" t="s">
        <v>98</v>
      </c>
      <c r="N430" t="s">
        <v>875</v>
      </c>
      <c r="O430" t="s">
        <v>876</v>
      </c>
      <c r="P430">
        <v>3</v>
      </c>
      <c r="Q430" t="e">
        <v>#N/A</v>
      </c>
      <c r="S430" t="e">
        <v>#N/A</v>
      </c>
      <c r="U430" t="e">
        <v>#N/A</v>
      </c>
      <c r="X430" s="1"/>
      <c r="Y430" s="1"/>
      <c r="Z430">
        <v>5</v>
      </c>
      <c r="AA430" s="1"/>
      <c r="AB430" s="1">
        <v>0.16669999999999999</v>
      </c>
      <c r="AC430">
        <v>0.51719999999999999</v>
      </c>
      <c r="AD430">
        <v>4.7930999999999999</v>
      </c>
    </row>
    <row r="431" spans="10:30" hidden="1" x14ac:dyDescent="0.2">
      <c r="N431" t="s">
        <v>877</v>
      </c>
      <c r="O431" t="s">
        <v>878</v>
      </c>
      <c r="P431">
        <v>4</v>
      </c>
      <c r="Q431" t="s">
        <v>879</v>
      </c>
      <c r="R431">
        <v>4</v>
      </c>
      <c r="S431" t="s">
        <v>880</v>
      </c>
      <c r="T431">
        <v>4</v>
      </c>
      <c r="U431" t="s">
        <v>880</v>
      </c>
      <c r="V431">
        <v>4</v>
      </c>
      <c r="W431">
        <v>12</v>
      </c>
      <c r="X431" s="1"/>
      <c r="Y431" s="1">
        <v>1.17E-2</v>
      </c>
      <c r="AA431" s="1"/>
      <c r="AB431" s="1"/>
    </row>
    <row r="432" spans="10:30" hidden="1" x14ac:dyDescent="0.2">
      <c r="N432" t="s">
        <v>881</v>
      </c>
      <c r="O432" t="s">
        <v>882</v>
      </c>
      <c r="P432">
        <v>3</v>
      </c>
      <c r="Q432" t="e">
        <v>#N/A</v>
      </c>
      <c r="S432" t="e">
        <v>#N/A</v>
      </c>
      <c r="U432" t="e">
        <v>#N/A</v>
      </c>
      <c r="W432">
        <v>13</v>
      </c>
      <c r="X432" s="1"/>
      <c r="Y432" s="1">
        <v>1.2699999999999999E-2</v>
      </c>
      <c r="AA432" s="1"/>
      <c r="AB432" s="1"/>
    </row>
    <row r="433" spans="1:30" hidden="1" x14ac:dyDescent="0.2">
      <c r="F433" t="s">
        <v>33</v>
      </c>
      <c r="N433" t="s">
        <v>883</v>
      </c>
      <c r="O433" t="s">
        <v>30</v>
      </c>
      <c r="Q433" t="e">
        <v>#N/A</v>
      </c>
      <c r="S433" t="e">
        <v>#N/A</v>
      </c>
      <c r="U433" t="e">
        <v>#N/A</v>
      </c>
      <c r="W433">
        <v>2</v>
      </c>
      <c r="X433" s="1"/>
      <c r="Y433" s="1">
        <v>2E-3</v>
      </c>
      <c r="AA433" s="1"/>
      <c r="AB433" s="1"/>
    </row>
    <row r="434" spans="1:30" hidden="1" x14ac:dyDescent="0.2">
      <c r="N434" t="s">
        <v>884</v>
      </c>
      <c r="O434" t="s">
        <v>30</v>
      </c>
      <c r="Q434" t="e">
        <v>#N/A</v>
      </c>
      <c r="S434" t="e">
        <v>#N/A</v>
      </c>
      <c r="U434" t="e">
        <v>#N/A</v>
      </c>
      <c r="W434">
        <v>1</v>
      </c>
      <c r="X434" s="1"/>
      <c r="Y434" s="1">
        <v>1E-3</v>
      </c>
      <c r="AA434" s="1"/>
      <c r="AB434" s="1"/>
    </row>
    <row r="435" spans="1:30" hidden="1" x14ac:dyDescent="0.2">
      <c r="N435" t="s">
        <v>885</v>
      </c>
      <c r="O435" t="s">
        <v>30</v>
      </c>
      <c r="Q435" t="e">
        <v>#N/A</v>
      </c>
      <c r="S435" t="e">
        <v>#N/A</v>
      </c>
      <c r="U435" t="e">
        <v>#N/A</v>
      </c>
      <c r="X435" s="1"/>
      <c r="Y435" s="1"/>
      <c r="Z435">
        <v>5</v>
      </c>
      <c r="AA435" s="1"/>
      <c r="AB435" s="1">
        <v>0.16669999999999999</v>
      </c>
    </row>
    <row r="436" spans="1:30" hidden="1" x14ac:dyDescent="0.2">
      <c r="N436" t="s">
        <v>886</v>
      </c>
      <c r="O436" t="s">
        <v>887</v>
      </c>
      <c r="P436">
        <v>3</v>
      </c>
      <c r="Q436" t="s">
        <v>888</v>
      </c>
      <c r="R436">
        <v>3</v>
      </c>
      <c r="S436" t="s">
        <v>889</v>
      </c>
      <c r="T436">
        <v>3</v>
      </c>
      <c r="U436" t="s">
        <v>890</v>
      </c>
      <c r="V436">
        <v>3</v>
      </c>
      <c r="W436">
        <v>42</v>
      </c>
      <c r="X436" s="1"/>
      <c r="Y436" s="1">
        <v>4.1099999999999998E-2</v>
      </c>
      <c r="AA436" s="1"/>
      <c r="AB436" s="1"/>
    </row>
    <row r="437" spans="1:30" x14ac:dyDescent="0.2">
      <c r="F437" t="s">
        <v>33</v>
      </c>
      <c r="N437" t="s">
        <v>891</v>
      </c>
      <c r="O437" t="s">
        <v>892</v>
      </c>
      <c r="P437">
        <v>4</v>
      </c>
      <c r="Q437" t="e">
        <v>#N/A</v>
      </c>
      <c r="S437" t="e">
        <v>#N/A</v>
      </c>
      <c r="U437" t="e">
        <v>#N/A</v>
      </c>
      <c r="X437" s="1"/>
      <c r="Y437" s="1"/>
      <c r="AA437" s="1"/>
      <c r="AB437" s="1"/>
      <c r="AC437">
        <v>0.73329999999999995</v>
      </c>
      <c r="AD437">
        <v>2.5667</v>
      </c>
    </row>
    <row r="438" spans="1:30" hidden="1" x14ac:dyDescent="0.2">
      <c r="G438" t="s">
        <v>98</v>
      </c>
      <c r="N438" t="s">
        <v>893</v>
      </c>
      <c r="O438" t="s">
        <v>30</v>
      </c>
      <c r="Q438" t="e">
        <v>#N/A</v>
      </c>
      <c r="S438" t="e">
        <v>#N/A</v>
      </c>
      <c r="U438" t="e">
        <v>#N/A</v>
      </c>
      <c r="W438">
        <v>1</v>
      </c>
      <c r="X438" s="1"/>
      <c r="Y438" s="1">
        <v>1E-3</v>
      </c>
      <c r="AA438" s="1"/>
      <c r="AB438" s="1"/>
    </row>
    <row r="439" spans="1:30" x14ac:dyDescent="0.2">
      <c r="H439" t="s">
        <v>37</v>
      </c>
      <c r="N439" t="s">
        <v>894</v>
      </c>
      <c r="O439" t="s">
        <v>895</v>
      </c>
      <c r="P439">
        <v>4</v>
      </c>
      <c r="Q439" t="s">
        <v>896</v>
      </c>
      <c r="R439">
        <v>4</v>
      </c>
      <c r="S439" t="s">
        <v>895</v>
      </c>
      <c r="T439">
        <v>4</v>
      </c>
      <c r="U439" t="s">
        <v>897</v>
      </c>
      <c r="V439">
        <v>3</v>
      </c>
      <c r="W439">
        <v>1</v>
      </c>
      <c r="X439" s="1"/>
      <c r="Y439" s="1">
        <v>1E-3</v>
      </c>
      <c r="AA439" s="1"/>
      <c r="AB439" s="1"/>
      <c r="AC439">
        <v>0.8</v>
      </c>
      <c r="AD439">
        <v>3.4</v>
      </c>
    </row>
    <row r="440" spans="1:30" hidden="1" x14ac:dyDescent="0.2">
      <c r="N440" t="s">
        <v>898</v>
      </c>
      <c r="O440" t="s">
        <v>899</v>
      </c>
      <c r="P440">
        <v>3</v>
      </c>
      <c r="Q440" t="e">
        <v>#N/A</v>
      </c>
      <c r="S440" t="e">
        <v>#N/A</v>
      </c>
      <c r="U440" t="e">
        <v>#N/A</v>
      </c>
      <c r="W440">
        <v>2</v>
      </c>
      <c r="X440" s="1"/>
      <c r="Y440" s="1">
        <v>2E-3</v>
      </c>
      <c r="AA440" s="1"/>
      <c r="AB440" s="1"/>
    </row>
    <row r="441" spans="1:30" hidden="1" x14ac:dyDescent="0.2">
      <c r="F441" t="s">
        <v>33</v>
      </c>
      <c r="N441" t="s">
        <v>900</v>
      </c>
      <c r="O441" t="s">
        <v>30</v>
      </c>
      <c r="Q441" t="e">
        <v>#N/A</v>
      </c>
      <c r="S441" t="e">
        <v>#N/A</v>
      </c>
      <c r="U441" t="e">
        <v>#N/A</v>
      </c>
      <c r="W441">
        <v>7</v>
      </c>
      <c r="X441" s="1"/>
      <c r="Y441" s="1">
        <v>6.7999999999999996E-3</v>
      </c>
      <c r="AA441" s="1"/>
      <c r="AB441" s="1"/>
    </row>
    <row r="442" spans="1:30" x14ac:dyDescent="0.2">
      <c r="N442" t="s">
        <v>901</v>
      </c>
      <c r="O442" t="s">
        <v>902</v>
      </c>
      <c r="P442">
        <v>3</v>
      </c>
      <c r="Q442" t="s">
        <v>903</v>
      </c>
      <c r="R442">
        <v>3</v>
      </c>
      <c r="S442" t="s">
        <v>904</v>
      </c>
      <c r="T442">
        <v>3</v>
      </c>
      <c r="U442" t="s">
        <v>905</v>
      </c>
      <c r="V442">
        <v>3</v>
      </c>
      <c r="W442">
        <v>4</v>
      </c>
      <c r="X442" s="1">
        <v>4.1999999999999997E-3</v>
      </c>
      <c r="Y442" s="1"/>
      <c r="Z442">
        <v>8</v>
      </c>
      <c r="AA442" s="1">
        <v>0.26669999999999999</v>
      </c>
      <c r="AB442" s="1"/>
      <c r="AC442">
        <v>5.2962999999999996</v>
      </c>
      <c r="AD442">
        <v>0.40739999999999998</v>
      </c>
    </row>
    <row r="443" spans="1:30" hidden="1" x14ac:dyDescent="0.2">
      <c r="F443" t="s">
        <v>33</v>
      </c>
      <c r="N443" t="s">
        <v>906</v>
      </c>
      <c r="O443" t="s">
        <v>907</v>
      </c>
      <c r="P443">
        <v>4</v>
      </c>
      <c r="Q443" t="e">
        <v>#N/A</v>
      </c>
      <c r="S443" t="e">
        <v>#N/A</v>
      </c>
      <c r="U443" t="e">
        <v>#N/A</v>
      </c>
      <c r="W443">
        <v>33</v>
      </c>
      <c r="X443" s="1">
        <v>3.4799999999999998E-2</v>
      </c>
      <c r="Y443" s="1"/>
      <c r="AA443" s="1"/>
      <c r="AB443" s="1"/>
    </row>
    <row r="444" spans="1:30" hidden="1" x14ac:dyDescent="0.2">
      <c r="N444" t="s">
        <v>908</v>
      </c>
      <c r="O444" t="s">
        <v>909</v>
      </c>
      <c r="P444">
        <v>4</v>
      </c>
      <c r="Q444" t="e">
        <v>#N/A</v>
      </c>
      <c r="S444" t="e">
        <v>#N/A</v>
      </c>
      <c r="U444" t="e">
        <v>#N/A</v>
      </c>
      <c r="X444" s="1"/>
      <c r="Y444" s="1"/>
      <c r="Z444">
        <v>6</v>
      </c>
      <c r="AA444" s="1"/>
      <c r="AB444" s="1">
        <v>0.2</v>
      </c>
    </row>
    <row r="445" spans="1:30" hidden="1" x14ac:dyDescent="0.2">
      <c r="A445" t="s">
        <v>69</v>
      </c>
      <c r="H445" t="s">
        <v>69</v>
      </c>
      <c r="N445" t="s">
        <v>910</v>
      </c>
      <c r="O445" t="s">
        <v>911</v>
      </c>
      <c r="P445">
        <v>4</v>
      </c>
      <c r="Q445" t="e">
        <v>#N/A</v>
      </c>
      <c r="S445" t="e">
        <v>#N/A</v>
      </c>
      <c r="U445" t="e">
        <v>#N/A</v>
      </c>
      <c r="W445">
        <v>2</v>
      </c>
      <c r="X445" s="1"/>
      <c r="Y445" s="1">
        <v>2E-3</v>
      </c>
      <c r="AA445" s="1"/>
      <c r="AB445" s="1"/>
    </row>
    <row r="446" spans="1:30" hidden="1" x14ac:dyDescent="0.2">
      <c r="N446" t="s">
        <v>912</v>
      </c>
      <c r="O446" t="s">
        <v>714</v>
      </c>
      <c r="P446">
        <v>4</v>
      </c>
      <c r="Q446" t="e">
        <v>#N/A</v>
      </c>
      <c r="S446" t="e">
        <v>#N/A</v>
      </c>
      <c r="U446" t="e">
        <v>#N/A</v>
      </c>
      <c r="W446">
        <v>16</v>
      </c>
      <c r="X446" s="1">
        <v>1.6899999999999998E-2</v>
      </c>
      <c r="Y446" s="1"/>
      <c r="AA446" s="1"/>
      <c r="AB446" s="1"/>
    </row>
    <row r="447" spans="1:30" x14ac:dyDescent="0.2">
      <c r="A447" t="s">
        <v>69</v>
      </c>
      <c r="H447" t="s">
        <v>69</v>
      </c>
      <c r="N447" t="s">
        <v>913</v>
      </c>
      <c r="O447" t="s">
        <v>914</v>
      </c>
      <c r="P447">
        <v>3</v>
      </c>
      <c r="Q447" t="e">
        <v>#N/A</v>
      </c>
      <c r="S447" t="e">
        <v>#N/A</v>
      </c>
      <c r="U447" t="e">
        <v>#N/A</v>
      </c>
      <c r="X447" s="1"/>
      <c r="Y447" s="1"/>
      <c r="AA447" s="1"/>
      <c r="AB447" s="1"/>
      <c r="AC447">
        <v>0.92310000000000003</v>
      </c>
      <c r="AD447">
        <v>2.4615</v>
      </c>
    </row>
    <row r="448" spans="1:30" hidden="1" x14ac:dyDescent="0.2">
      <c r="I448" t="s">
        <v>33</v>
      </c>
      <c r="N448" t="s">
        <v>915</v>
      </c>
      <c r="O448" t="s">
        <v>756</v>
      </c>
      <c r="P448">
        <v>4</v>
      </c>
      <c r="Q448" t="e">
        <v>#N/A</v>
      </c>
      <c r="S448" t="e">
        <v>#N/A</v>
      </c>
      <c r="U448" t="e">
        <v>#N/A</v>
      </c>
      <c r="W448" s="3">
        <v>11</v>
      </c>
      <c r="X448" s="4"/>
      <c r="Y448" s="4">
        <v>1.0800000000000001E-2</v>
      </c>
      <c r="AA448" s="1"/>
      <c r="AB448" s="1"/>
    </row>
    <row r="449" spans="1:30" hidden="1" x14ac:dyDescent="0.2">
      <c r="N449" t="s">
        <v>916</v>
      </c>
      <c r="O449" t="s">
        <v>917</v>
      </c>
      <c r="P449">
        <v>3</v>
      </c>
      <c r="Q449" t="e">
        <v>#N/A</v>
      </c>
      <c r="S449" t="e">
        <v>#N/A</v>
      </c>
      <c r="U449" t="e">
        <v>#N/A</v>
      </c>
      <c r="X449" s="1"/>
      <c r="Y449" s="1"/>
      <c r="Z449">
        <v>5</v>
      </c>
      <c r="AA449" s="1"/>
      <c r="AB449" s="1">
        <v>0.16669999999999999</v>
      </c>
    </row>
    <row r="450" spans="1:30" hidden="1" x14ac:dyDescent="0.2">
      <c r="N450" t="s">
        <v>918</v>
      </c>
      <c r="O450" t="s">
        <v>919</v>
      </c>
      <c r="P450">
        <v>3</v>
      </c>
      <c r="Q450" t="e">
        <v>#N/A</v>
      </c>
      <c r="S450" t="e">
        <v>#N/A</v>
      </c>
      <c r="U450" t="e">
        <v>#N/A</v>
      </c>
      <c r="W450">
        <v>2</v>
      </c>
      <c r="X450" s="1"/>
      <c r="Y450" s="1">
        <v>2E-3</v>
      </c>
      <c r="AA450" s="1"/>
      <c r="AB450" s="1"/>
    </row>
    <row r="451" spans="1:30" hidden="1" x14ac:dyDescent="0.2">
      <c r="K451" t="s">
        <v>33</v>
      </c>
      <c r="N451" t="s">
        <v>920</v>
      </c>
      <c r="O451" t="s">
        <v>921</v>
      </c>
      <c r="P451">
        <v>3</v>
      </c>
      <c r="Q451" t="e">
        <v>#N/A</v>
      </c>
      <c r="S451" t="e">
        <v>#N/A</v>
      </c>
      <c r="U451" t="e">
        <v>#N/A</v>
      </c>
      <c r="X451" s="1"/>
      <c r="Y451" s="1"/>
      <c r="Z451">
        <v>6</v>
      </c>
      <c r="AA451" s="1">
        <v>0.2</v>
      </c>
      <c r="AB451" s="1"/>
    </row>
    <row r="452" spans="1:30" hidden="1" x14ac:dyDescent="0.2">
      <c r="N452" t="s">
        <v>922</v>
      </c>
      <c r="O452" t="s">
        <v>923</v>
      </c>
      <c r="P452">
        <v>3</v>
      </c>
      <c r="Q452" t="s">
        <v>924</v>
      </c>
      <c r="R452">
        <v>3</v>
      </c>
      <c r="S452" t="s">
        <v>925</v>
      </c>
      <c r="T452">
        <v>3</v>
      </c>
      <c r="U452" t="s">
        <v>926</v>
      </c>
      <c r="V452">
        <v>3</v>
      </c>
      <c r="W452">
        <v>1</v>
      </c>
      <c r="X452" s="1"/>
      <c r="Y452" s="1">
        <v>1E-3</v>
      </c>
      <c r="AA452" s="1"/>
      <c r="AB452" s="1"/>
    </row>
    <row r="453" spans="1:30" hidden="1" x14ac:dyDescent="0.2">
      <c r="N453" t="s">
        <v>927</v>
      </c>
      <c r="O453" t="s">
        <v>928</v>
      </c>
      <c r="P453">
        <v>4</v>
      </c>
      <c r="Q453" t="e">
        <v>#N/A</v>
      </c>
      <c r="S453" t="e">
        <v>#N/A</v>
      </c>
      <c r="U453" t="e">
        <v>#N/A</v>
      </c>
      <c r="W453">
        <v>6</v>
      </c>
      <c r="X453" s="1"/>
      <c r="Y453" s="1">
        <v>5.8999999999999999E-3</v>
      </c>
      <c r="Z453">
        <v>9</v>
      </c>
      <c r="AA453" s="1"/>
      <c r="AB453" s="1">
        <v>0.3</v>
      </c>
    </row>
    <row r="454" spans="1:30" x14ac:dyDescent="0.2">
      <c r="I454" t="s">
        <v>33</v>
      </c>
      <c r="N454" t="s">
        <v>929</v>
      </c>
      <c r="O454" t="s">
        <v>930</v>
      </c>
      <c r="P454">
        <v>4</v>
      </c>
      <c r="Q454" t="e">
        <v>#N/A</v>
      </c>
      <c r="S454" t="e">
        <v>#N/A</v>
      </c>
      <c r="U454" t="e">
        <v>#N/A</v>
      </c>
      <c r="W454" s="3">
        <v>6</v>
      </c>
      <c r="X454" s="4"/>
      <c r="Y454" s="4">
        <v>5.8999999999999999E-3</v>
      </c>
      <c r="Z454" s="3">
        <v>20</v>
      </c>
      <c r="AA454" s="4"/>
      <c r="AB454" s="4">
        <v>0.66669999999999996</v>
      </c>
      <c r="AC454" s="3">
        <v>0.13789999999999999</v>
      </c>
      <c r="AD454" s="3">
        <v>5.6897000000000002</v>
      </c>
    </row>
    <row r="455" spans="1:30" hidden="1" x14ac:dyDescent="0.2">
      <c r="I455" t="s">
        <v>33</v>
      </c>
      <c r="N455" t="s">
        <v>931</v>
      </c>
      <c r="O455" t="s">
        <v>932</v>
      </c>
      <c r="P455">
        <v>4</v>
      </c>
      <c r="Q455" t="s">
        <v>933</v>
      </c>
      <c r="R455">
        <v>4</v>
      </c>
      <c r="S455" t="s">
        <v>934</v>
      </c>
      <c r="T455">
        <v>3</v>
      </c>
      <c r="U455" t="s">
        <v>935</v>
      </c>
      <c r="V455">
        <v>3</v>
      </c>
      <c r="W455">
        <v>4</v>
      </c>
      <c r="X455" s="1"/>
      <c r="Y455" s="1">
        <v>3.8999999999999998E-3</v>
      </c>
      <c r="AA455" s="1"/>
      <c r="AB455" s="1"/>
    </row>
    <row r="456" spans="1:30" hidden="1" x14ac:dyDescent="0.2">
      <c r="H456" t="s">
        <v>57</v>
      </c>
      <c r="N456" t="s">
        <v>931</v>
      </c>
      <c r="O456" t="s">
        <v>934</v>
      </c>
      <c r="P456">
        <v>3</v>
      </c>
      <c r="X456" s="1"/>
      <c r="Y456" s="1"/>
      <c r="AA456" s="1"/>
      <c r="AB456" s="1"/>
    </row>
    <row r="457" spans="1:30" hidden="1" x14ac:dyDescent="0.2">
      <c r="A457" t="s">
        <v>69</v>
      </c>
      <c r="H457" t="s">
        <v>69</v>
      </c>
      <c r="N457" t="s">
        <v>936</v>
      </c>
      <c r="O457" t="s">
        <v>937</v>
      </c>
      <c r="P457">
        <v>4</v>
      </c>
      <c r="Q457" t="e">
        <v>#N/A</v>
      </c>
      <c r="S457" t="e">
        <v>#N/A</v>
      </c>
      <c r="U457" t="e">
        <v>#N/A</v>
      </c>
      <c r="W457">
        <v>1</v>
      </c>
      <c r="X457" s="1"/>
      <c r="Y457" s="1">
        <v>1E-3</v>
      </c>
      <c r="AA457" s="1"/>
    </row>
    <row r="458" spans="1:30" hidden="1" x14ac:dyDescent="0.2">
      <c r="N458" t="s">
        <v>938</v>
      </c>
      <c r="O458" t="s">
        <v>939</v>
      </c>
      <c r="P458">
        <v>4</v>
      </c>
      <c r="Q458" t="e">
        <v>#N/A</v>
      </c>
      <c r="S458" t="e">
        <v>#N/A</v>
      </c>
      <c r="U458" t="e">
        <v>#N/A</v>
      </c>
      <c r="Z458">
        <v>8</v>
      </c>
      <c r="AA458" s="1"/>
      <c r="AB458" s="1">
        <v>0.26669999999999999</v>
      </c>
    </row>
    <row r="459" spans="1:30" x14ac:dyDescent="0.2">
      <c r="F459" t="s">
        <v>33</v>
      </c>
      <c r="N459" t="s">
        <v>940</v>
      </c>
      <c r="O459" t="s">
        <v>941</v>
      </c>
      <c r="P459">
        <v>3</v>
      </c>
      <c r="Q459" t="e">
        <v>#N/A</v>
      </c>
      <c r="S459" t="e">
        <v>#N/A</v>
      </c>
      <c r="U459" t="e">
        <v>#N/A</v>
      </c>
      <c r="W459">
        <v>9</v>
      </c>
      <c r="X459" s="1"/>
      <c r="Y459" s="1">
        <v>8.8000000000000005E-3</v>
      </c>
      <c r="AA459" s="1"/>
      <c r="AB459" s="1"/>
      <c r="AC459">
        <v>0.13789999999999999</v>
      </c>
      <c r="AD459">
        <v>4.5861999999999998</v>
      </c>
    </row>
    <row r="460" spans="1:30" x14ac:dyDescent="0.2">
      <c r="N460" t="s">
        <v>942</v>
      </c>
      <c r="O460" t="s">
        <v>943</v>
      </c>
      <c r="P460">
        <v>3</v>
      </c>
      <c r="Q460" t="e">
        <v>#N/A</v>
      </c>
      <c r="S460" t="e">
        <v>#N/A</v>
      </c>
      <c r="U460" t="e">
        <v>#N/A</v>
      </c>
      <c r="W460">
        <v>7</v>
      </c>
      <c r="X460" s="1"/>
      <c r="Y460" s="1">
        <v>6.7999999999999996E-3</v>
      </c>
      <c r="AA460" s="1"/>
      <c r="AB460" s="1"/>
      <c r="AC460">
        <v>0.1333</v>
      </c>
      <c r="AD460">
        <v>4.6666999999999996</v>
      </c>
    </row>
    <row r="461" spans="1:30" hidden="1" x14ac:dyDescent="0.2">
      <c r="N461" t="s">
        <v>944</v>
      </c>
      <c r="O461" t="s">
        <v>30</v>
      </c>
      <c r="Q461" t="e">
        <v>#N/A</v>
      </c>
      <c r="S461" t="e">
        <v>#N/A</v>
      </c>
      <c r="U461" t="e">
        <v>#N/A</v>
      </c>
      <c r="X461" s="1"/>
      <c r="Y461" s="1"/>
      <c r="Z461">
        <v>9</v>
      </c>
      <c r="AA461" s="1"/>
      <c r="AB461" s="1">
        <v>0.3</v>
      </c>
    </row>
    <row r="462" spans="1:30" hidden="1" x14ac:dyDescent="0.2">
      <c r="N462" t="s">
        <v>945</v>
      </c>
      <c r="O462" t="s">
        <v>30</v>
      </c>
      <c r="Q462" t="e">
        <v>#N/A</v>
      </c>
      <c r="S462" t="e">
        <v>#N/A</v>
      </c>
      <c r="U462" t="e">
        <v>#N/A</v>
      </c>
      <c r="W462">
        <v>1</v>
      </c>
      <c r="X462" s="1"/>
      <c r="Y462" s="1">
        <v>1E-3</v>
      </c>
      <c r="AA462" s="1"/>
      <c r="AB462" s="1"/>
    </row>
    <row r="463" spans="1:30" hidden="1" x14ac:dyDescent="0.2">
      <c r="N463" t="s">
        <v>946</v>
      </c>
      <c r="O463" t="s">
        <v>947</v>
      </c>
      <c r="P463">
        <v>3</v>
      </c>
      <c r="Q463" t="e">
        <v>#N/A</v>
      </c>
      <c r="S463" t="e">
        <v>#N/A</v>
      </c>
      <c r="U463" t="e">
        <v>#N/A</v>
      </c>
      <c r="W463">
        <v>2</v>
      </c>
      <c r="X463" s="1"/>
      <c r="Y463" s="1">
        <v>2E-3</v>
      </c>
      <c r="AA463" s="1"/>
      <c r="AB463" s="1"/>
    </row>
    <row r="464" spans="1:30" hidden="1" x14ac:dyDescent="0.2">
      <c r="N464" t="s">
        <v>948</v>
      </c>
      <c r="O464" t="s">
        <v>947</v>
      </c>
      <c r="P464">
        <v>3</v>
      </c>
      <c r="Q464" t="e">
        <v>#N/A</v>
      </c>
      <c r="S464" t="e">
        <v>#N/A</v>
      </c>
      <c r="U464" t="e">
        <v>#N/A</v>
      </c>
      <c r="W464" t="s">
        <v>949</v>
      </c>
      <c r="X464" s="1">
        <v>1.1000000000000001E-3</v>
      </c>
      <c r="Y464" s="1">
        <v>1E-3</v>
      </c>
      <c r="AA464" s="1"/>
      <c r="AB464" s="1"/>
    </row>
    <row r="465" spans="1:30" x14ac:dyDescent="0.2">
      <c r="N465" t="s">
        <v>950</v>
      </c>
      <c r="O465" t="s">
        <v>951</v>
      </c>
      <c r="P465">
        <v>4</v>
      </c>
      <c r="Q465" t="e">
        <v>#N/A</v>
      </c>
      <c r="S465" t="e">
        <v>#N/A</v>
      </c>
      <c r="U465" t="e">
        <v>#N/A</v>
      </c>
      <c r="X465" s="1"/>
      <c r="Y465" s="1"/>
      <c r="AA465" s="1"/>
      <c r="AB465" s="1"/>
      <c r="AC465">
        <v>1.2142999999999999</v>
      </c>
      <c r="AD465">
        <v>2.5356999999999998</v>
      </c>
    </row>
    <row r="466" spans="1:30" x14ac:dyDescent="0.2">
      <c r="N466" t="s">
        <v>952</v>
      </c>
      <c r="O466" t="s">
        <v>953</v>
      </c>
      <c r="P466">
        <v>3</v>
      </c>
      <c r="Q466" t="e">
        <v>#N/A</v>
      </c>
      <c r="S466" t="e">
        <v>#N/A</v>
      </c>
      <c r="U466" t="e">
        <v>#N/A</v>
      </c>
      <c r="W466">
        <v>1</v>
      </c>
      <c r="X466" s="1"/>
      <c r="Y466" s="1">
        <v>1E-3</v>
      </c>
      <c r="AA466" s="1"/>
      <c r="AB466" s="1"/>
      <c r="AC466">
        <v>2.8332999999999999</v>
      </c>
      <c r="AD466">
        <v>1.4333</v>
      </c>
    </row>
    <row r="467" spans="1:30" hidden="1" x14ac:dyDescent="0.2">
      <c r="N467" t="s">
        <v>954</v>
      </c>
      <c r="O467" t="s">
        <v>955</v>
      </c>
      <c r="P467">
        <v>3</v>
      </c>
      <c r="Q467" t="e">
        <v>#N/A</v>
      </c>
      <c r="S467" t="e">
        <v>#N/A</v>
      </c>
      <c r="U467" t="e">
        <v>#N/A</v>
      </c>
      <c r="W467">
        <v>1</v>
      </c>
      <c r="X467" s="1">
        <v>1.1000000000000001E-3</v>
      </c>
      <c r="Y467" s="1"/>
      <c r="AA467" s="1"/>
      <c r="AB467" s="1"/>
    </row>
    <row r="468" spans="1:30" hidden="1" x14ac:dyDescent="0.2">
      <c r="A468" t="s">
        <v>69</v>
      </c>
      <c r="F468" t="s">
        <v>33</v>
      </c>
      <c r="H468" t="s">
        <v>69</v>
      </c>
      <c r="N468" t="s">
        <v>956</v>
      </c>
      <c r="O468" t="s">
        <v>957</v>
      </c>
      <c r="P468">
        <v>4</v>
      </c>
      <c r="Q468" t="e">
        <v>#N/A</v>
      </c>
      <c r="S468" t="e">
        <v>#N/A</v>
      </c>
      <c r="U468" t="e">
        <v>#N/A</v>
      </c>
      <c r="W468">
        <v>8</v>
      </c>
      <c r="X468" s="1"/>
      <c r="Y468" s="1">
        <v>7.7999999999999996E-3</v>
      </c>
      <c r="AA468" s="1"/>
      <c r="AB468" s="1"/>
    </row>
    <row r="469" spans="1:30" ht="18" hidden="1" x14ac:dyDescent="0.2">
      <c r="N469" t="s">
        <v>958</v>
      </c>
      <c r="O469" s="9" t="s">
        <v>959</v>
      </c>
      <c r="P469">
        <v>3</v>
      </c>
      <c r="Q469" t="e">
        <v>#N/A</v>
      </c>
      <c r="S469" t="e">
        <v>#N/A</v>
      </c>
      <c r="U469" t="e">
        <v>#N/A</v>
      </c>
      <c r="W469">
        <v>1</v>
      </c>
      <c r="X469" s="1"/>
      <c r="Y469" s="1">
        <v>1E-3</v>
      </c>
      <c r="AA469" s="1"/>
      <c r="AB469" s="1"/>
    </row>
    <row r="470" spans="1:30" hidden="1" x14ac:dyDescent="0.2">
      <c r="F470" t="s">
        <v>33</v>
      </c>
      <c r="N470" t="s">
        <v>960</v>
      </c>
      <c r="O470" t="s">
        <v>240</v>
      </c>
      <c r="P470">
        <v>4</v>
      </c>
      <c r="Q470" t="e">
        <v>#N/A</v>
      </c>
      <c r="S470" t="e">
        <v>#N/A</v>
      </c>
      <c r="U470" t="e">
        <v>#N/A</v>
      </c>
      <c r="W470">
        <v>8</v>
      </c>
      <c r="X470" s="1"/>
      <c r="Y470" s="1">
        <v>7.7999999999999996E-3</v>
      </c>
      <c r="Z470">
        <v>16</v>
      </c>
      <c r="AA470" s="1"/>
      <c r="AB470" s="1">
        <v>0.5333</v>
      </c>
    </row>
    <row r="471" spans="1:30" hidden="1" x14ac:dyDescent="0.2">
      <c r="N471" t="s">
        <v>961</v>
      </c>
      <c r="O471" t="s">
        <v>30</v>
      </c>
      <c r="Q471" t="e">
        <v>#N/A</v>
      </c>
      <c r="S471" t="e">
        <v>#N/A</v>
      </c>
      <c r="U471" t="e">
        <v>#N/A</v>
      </c>
      <c r="W471">
        <v>2</v>
      </c>
      <c r="X471" s="1"/>
      <c r="Y471" s="1">
        <v>2E-3</v>
      </c>
      <c r="AA471" s="1"/>
      <c r="AB471" s="1"/>
    </row>
    <row r="472" spans="1:30" hidden="1" x14ac:dyDescent="0.2">
      <c r="F472" t="s">
        <v>33</v>
      </c>
      <c r="N472" t="s">
        <v>962</v>
      </c>
      <c r="O472" t="s">
        <v>963</v>
      </c>
      <c r="P472">
        <v>4</v>
      </c>
      <c r="Q472" t="e">
        <v>#N/A</v>
      </c>
      <c r="S472" t="e">
        <v>#N/A</v>
      </c>
      <c r="U472" t="e">
        <v>#N/A</v>
      </c>
      <c r="W472">
        <v>1</v>
      </c>
      <c r="X472" s="1">
        <v>1.1000000000000001E-3</v>
      </c>
      <c r="Y472" s="1"/>
      <c r="AA472" s="1"/>
      <c r="AB472" s="1"/>
    </row>
    <row r="473" spans="1:30" hidden="1" x14ac:dyDescent="0.2">
      <c r="N473" t="s">
        <v>964</v>
      </c>
      <c r="O473" t="s">
        <v>965</v>
      </c>
      <c r="P473">
        <v>3</v>
      </c>
      <c r="Q473" t="e">
        <v>#N/A</v>
      </c>
      <c r="S473" t="e">
        <v>#N/A</v>
      </c>
      <c r="U473" t="e">
        <v>#N/A</v>
      </c>
      <c r="X473" s="1"/>
      <c r="Y473" s="1"/>
      <c r="Z473">
        <v>11</v>
      </c>
      <c r="AA473" s="1"/>
      <c r="AB473" s="1">
        <v>0.36670000000000003</v>
      </c>
    </row>
    <row r="474" spans="1:30" hidden="1" x14ac:dyDescent="0.2">
      <c r="N474" t="s">
        <v>966</v>
      </c>
      <c r="O474" t="s">
        <v>967</v>
      </c>
      <c r="P474">
        <v>4</v>
      </c>
      <c r="Q474" t="s">
        <v>968</v>
      </c>
      <c r="R474">
        <v>3</v>
      </c>
      <c r="S474" t="s">
        <v>969</v>
      </c>
      <c r="T474">
        <v>3</v>
      </c>
      <c r="U474" t="s">
        <v>969</v>
      </c>
      <c r="V474">
        <v>3</v>
      </c>
      <c r="W474">
        <v>1</v>
      </c>
      <c r="X474" s="1">
        <v>1.1000000000000001E-3</v>
      </c>
      <c r="Y474" s="1"/>
      <c r="AA474" s="1"/>
      <c r="AB474" s="1"/>
    </row>
    <row r="475" spans="1:30" hidden="1" x14ac:dyDescent="0.2">
      <c r="N475" t="s">
        <v>966</v>
      </c>
      <c r="O475" t="s">
        <v>970</v>
      </c>
      <c r="P475">
        <v>4</v>
      </c>
      <c r="Q475" t="s">
        <v>968</v>
      </c>
      <c r="R475">
        <v>3</v>
      </c>
      <c r="S475" t="s">
        <v>969</v>
      </c>
      <c r="T475">
        <v>3</v>
      </c>
      <c r="U475" t="s">
        <v>969</v>
      </c>
      <c r="V475">
        <v>3</v>
      </c>
      <c r="W475">
        <v>1</v>
      </c>
      <c r="X475" s="1">
        <v>1.1000000000000001E-3</v>
      </c>
      <c r="Y475" s="1"/>
      <c r="AA475" s="1"/>
      <c r="AB475" s="1"/>
    </row>
    <row r="476" spans="1:30" hidden="1" x14ac:dyDescent="0.2">
      <c r="N476" t="s">
        <v>966</v>
      </c>
      <c r="O476" t="s">
        <v>971</v>
      </c>
      <c r="P476">
        <v>3</v>
      </c>
      <c r="Q476" t="s">
        <v>968</v>
      </c>
      <c r="R476">
        <v>3</v>
      </c>
      <c r="S476" t="s">
        <v>969</v>
      </c>
      <c r="T476">
        <v>3</v>
      </c>
      <c r="U476" t="s">
        <v>969</v>
      </c>
      <c r="V476">
        <v>3</v>
      </c>
      <c r="W476">
        <v>1</v>
      </c>
      <c r="X476" s="1">
        <v>1.1000000000000001E-3</v>
      </c>
      <c r="Y476" s="1"/>
      <c r="AA476" s="1"/>
      <c r="AB476" s="1"/>
    </row>
    <row r="477" spans="1:30" hidden="1" x14ac:dyDescent="0.2">
      <c r="N477" t="s">
        <v>966</v>
      </c>
      <c r="O477" t="s">
        <v>972</v>
      </c>
      <c r="P477">
        <v>4</v>
      </c>
      <c r="Q477" t="s">
        <v>968</v>
      </c>
      <c r="R477">
        <v>3</v>
      </c>
      <c r="S477" t="s">
        <v>969</v>
      </c>
      <c r="T477">
        <v>3</v>
      </c>
      <c r="U477" t="s">
        <v>969</v>
      </c>
      <c r="V477">
        <v>3</v>
      </c>
      <c r="W477">
        <v>1</v>
      </c>
      <c r="X477" s="1">
        <v>1.1000000000000001E-3</v>
      </c>
      <c r="Y477" s="1"/>
      <c r="AA477" s="1"/>
      <c r="AB477" s="1"/>
    </row>
    <row r="478" spans="1:30" hidden="1" x14ac:dyDescent="0.2">
      <c r="N478" t="s">
        <v>973</v>
      </c>
      <c r="O478" t="s">
        <v>974</v>
      </c>
      <c r="P478" t="s">
        <v>255</v>
      </c>
      <c r="Q478" t="e">
        <v>#N/A</v>
      </c>
      <c r="S478" t="e">
        <v>#N/A</v>
      </c>
      <c r="U478" t="e">
        <v>#N/A</v>
      </c>
      <c r="W478">
        <v>1</v>
      </c>
      <c r="X478" s="1">
        <v>1.1000000000000001E-3</v>
      </c>
      <c r="Y478" s="1"/>
      <c r="AA478" s="1"/>
      <c r="AB478" s="1"/>
    </row>
    <row r="479" spans="1:30" ht="18" hidden="1" x14ac:dyDescent="0.2">
      <c r="N479" t="s">
        <v>975</v>
      </c>
      <c r="O479" s="9" t="s">
        <v>976</v>
      </c>
      <c r="P479">
        <v>4</v>
      </c>
      <c r="Q479" t="e">
        <v>#N/A</v>
      </c>
      <c r="S479" t="e">
        <v>#N/A</v>
      </c>
      <c r="U479" t="e">
        <v>#N/A</v>
      </c>
      <c r="W479">
        <v>1</v>
      </c>
      <c r="X479" s="1"/>
      <c r="Y479" s="1">
        <v>1E-3</v>
      </c>
      <c r="AA479" s="1"/>
      <c r="AB479" s="1"/>
    </row>
    <row r="480" spans="1:30" hidden="1" x14ac:dyDescent="0.2">
      <c r="N480" t="s">
        <v>977</v>
      </c>
      <c r="O480" t="s">
        <v>30</v>
      </c>
      <c r="Q480" t="e">
        <v>#N/A</v>
      </c>
      <c r="S480" t="e">
        <v>#N/A</v>
      </c>
      <c r="U480" t="e">
        <v>#N/A</v>
      </c>
      <c r="W480">
        <v>3</v>
      </c>
      <c r="X480" s="1"/>
      <c r="Y480" s="1">
        <v>2.8999999999999998E-3</v>
      </c>
      <c r="AA480" s="1"/>
      <c r="AB480" s="1"/>
    </row>
    <row r="481" spans="6:30" x14ac:dyDescent="0.2">
      <c r="N481" t="s">
        <v>978</v>
      </c>
      <c r="O481" t="s">
        <v>979</v>
      </c>
      <c r="P481">
        <v>3</v>
      </c>
      <c r="Q481" t="s">
        <v>980</v>
      </c>
      <c r="R481">
        <v>3</v>
      </c>
      <c r="S481" t="s">
        <v>981</v>
      </c>
      <c r="T481">
        <v>3</v>
      </c>
      <c r="U481" t="s">
        <v>981</v>
      </c>
      <c r="V481">
        <v>3</v>
      </c>
      <c r="X481" s="1"/>
      <c r="Y481" s="1"/>
      <c r="Z481">
        <v>18</v>
      </c>
      <c r="AA481" s="1"/>
      <c r="AB481" s="1">
        <v>0.6</v>
      </c>
      <c r="AC481">
        <v>0.51719999999999999</v>
      </c>
      <c r="AD481">
        <v>4.1723999999999997</v>
      </c>
    </row>
    <row r="482" spans="6:30" hidden="1" x14ac:dyDescent="0.2">
      <c r="N482" t="s">
        <v>982</v>
      </c>
      <c r="O482" t="s">
        <v>983</v>
      </c>
      <c r="P482">
        <v>3</v>
      </c>
      <c r="Q482" t="e">
        <v>#N/A</v>
      </c>
      <c r="S482" t="e">
        <v>#N/A</v>
      </c>
      <c r="U482" t="e">
        <v>#N/A</v>
      </c>
      <c r="W482">
        <v>5</v>
      </c>
      <c r="X482" s="1"/>
      <c r="Y482" s="1">
        <v>4.8999999999999998E-3</v>
      </c>
      <c r="AA482" s="1"/>
      <c r="AB482" s="1"/>
    </row>
    <row r="483" spans="6:30" hidden="1" x14ac:dyDescent="0.2">
      <c r="N483" t="s">
        <v>984</v>
      </c>
      <c r="O483" t="s">
        <v>30</v>
      </c>
      <c r="Q483" t="e">
        <v>#N/A</v>
      </c>
      <c r="S483" t="e">
        <v>#N/A</v>
      </c>
      <c r="U483" t="e">
        <v>#N/A</v>
      </c>
      <c r="W483">
        <v>1</v>
      </c>
      <c r="X483" s="1"/>
      <c r="Y483" s="1">
        <v>1E-3</v>
      </c>
      <c r="AA483" s="1"/>
      <c r="AB483" s="1"/>
    </row>
    <row r="484" spans="6:30" hidden="1" x14ac:dyDescent="0.2">
      <c r="N484" t="s">
        <v>985</v>
      </c>
      <c r="O484" t="s">
        <v>349</v>
      </c>
      <c r="P484">
        <v>4</v>
      </c>
      <c r="Q484" t="e">
        <v>#N/A</v>
      </c>
      <c r="S484" t="e">
        <v>#N/A</v>
      </c>
      <c r="U484" t="e">
        <v>#N/A</v>
      </c>
      <c r="W484">
        <v>2</v>
      </c>
      <c r="X484" s="1">
        <v>2.0999999999999999E-3</v>
      </c>
      <c r="Y484" s="1"/>
      <c r="AA484" s="1"/>
      <c r="AB484" s="1"/>
    </row>
    <row r="485" spans="6:30" hidden="1" x14ac:dyDescent="0.2">
      <c r="N485" t="s">
        <v>985</v>
      </c>
      <c r="O485" t="s">
        <v>986</v>
      </c>
      <c r="P485">
        <v>3</v>
      </c>
      <c r="Q485" t="e">
        <v>#N/A</v>
      </c>
      <c r="S485" t="e">
        <v>#N/A</v>
      </c>
      <c r="U485" t="e">
        <v>#N/A</v>
      </c>
      <c r="W485">
        <v>2</v>
      </c>
      <c r="X485" s="1">
        <v>2.0999999999999999E-3</v>
      </c>
      <c r="Y485" s="1"/>
      <c r="AA485" s="1"/>
      <c r="AB485" s="1"/>
    </row>
    <row r="486" spans="6:30" hidden="1" x14ac:dyDescent="0.2">
      <c r="N486" t="s">
        <v>987</v>
      </c>
      <c r="O486" t="s">
        <v>988</v>
      </c>
      <c r="P486">
        <v>3</v>
      </c>
      <c r="Q486" t="e">
        <v>#N/A</v>
      </c>
      <c r="S486" t="e">
        <v>#N/A</v>
      </c>
      <c r="U486" t="e">
        <v>#N/A</v>
      </c>
      <c r="W486">
        <v>1</v>
      </c>
      <c r="X486" s="1">
        <v>1.1000000000000001E-3</v>
      </c>
      <c r="Y486" s="1"/>
      <c r="AA486" s="1"/>
      <c r="AB486" s="1"/>
    </row>
    <row r="487" spans="6:30" hidden="1" x14ac:dyDescent="0.2">
      <c r="N487" t="s">
        <v>987</v>
      </c>
      <c r="O487" t="s">
        <v>989</v>
      </c>
      <c r="P487">
        <v>4</v>
      </c>
      <c r="Q487" t="e">
        <v>#N/A</v>
      </c>
      <c r="S487" t="e">
        <v>#N/A</v>
      </c>
      <c r="U487" t="e">
        <v>#N/A</v>
      </c>
      <c r="W487">
        <v>1</v>
      </c>
      <c r="X487" s="1">
        <v>1.1000000000000001E-3</v>
      </c>
      <c r="Y487" s="1"/>
      <c r="AA487" s="1"/>
      <c r="AB487" s="1"/>
    </row>
    <row r="488" spans="6:30" hidden="1" x14ac:dyDescent="0.2">
      <c r="N488" t="s">
        <v>990</v>
      </c>
      <c r="O488" t="s">
        <v>30</v>
      </c>
      <c r="Q488" t="e">
        <v>#N/A</v>
      </c>
      <c r="S488" t="e">
        <v>#N/A</v>
      </c>
      <c r="U488" t="e">
        <v>#N/A</v>
      </c>
      <c r="W488">
        <v>1</v>
      </c>
      <c r="X488" s="1"/>
      <c r="Y488" s="1">
        <v>1E-3</v>
      </c>
      <c r="Z488">
        <v>13</v>
      </c>
      <c r="AA488" s="1"/>
      <c r="AB488" s="1">
        <v>0.43330000000000002</v>
      </c>
    </row>
    <row r="489" spans="6:30" hidden="1" x14ac:dyDescent="0.2">
      <c r="N489" t="s">
        <v>991</v>
      </c>
      <c r="O489" t="s">
        <v>30</v>
      </c>
      <c r="Q489" t="e">
        <v>#N/A</v>
      </c>
      <c r="S489" t="e">
        <v>#N/A</v>
      </c>
      <c r="U489" t="e">
        <v>#N/A</v>
      </c>
      <c r="X489" s="1"/>
      <c r="Y489" s="1"/>
      <c r="Z489">
        <v>12</v>
      </c>
      <c r="AA489" s="1"/>
      <c r="AB489" s="1">
        <v>0.4</v>
      </c>
    </row>
    <row r="490" spans="6:30" hidden="1" x14ac:dyDescent="0.2">
      <c r="F490" t="s">
        <v>33</v>
      </c>
      <c r="N490" t="s">
        <v>992</v>
      </c>
      <c r="O490" t="s">
        <v>30</v>
      </c>
      <c r="Q490" t="e">
        <v>#N/A</v>
      </c>
      <c r="S490" t="e">
        <v>#N/A</v>
      </c>
      <c r="U490" t="e">
        <v>#N/A</v>
      </c>
      <c r="W490">
        <v>1</v>
      </c>
      <c r="X490" s="1"/>
      <c r="Y490" s="1">
        <v>1E-3</v>
      </c>
      <c r="AA490" s="1"/>
      <c r="AB490" s="1"/>
    </row>
    <row r="491" spans="6:30" hidden="1" x14ac:dyDescent="0.2">
      <c r="N491" t="s">
        <v>993</v>
      </c>
      <c r="O491" t="s">
        <v>994</v>
      </c>
      <c r="P491">
        <v>3</v>
      </c>
      <c r="Q491" t="e">
        <v>#N/A</v>
      </c>
      <c r="S491" t="e">
        <v>#N/A</v>
      </c>
      <c r="U491" t="e">
        <v>#N/A</v>
      </c>
      <c r="W491">
        <v>1</v>
      </c>
      <c r="X491" s="1">
        <v>1.1000000000000001E-3</v>
      </c>
      <c r="Y491" s="1"/>
      <c r="AA491" s="1"/>
      <c r="AB491" s="1"/>
    </row>
    <row r="492" spans="6:30" hidden="1" x14ac:dyDescent="0.2">
      <c r="N492" t="s">
        <v>993</v>
      </c>
      <c r="O492" t="s">
        <v>995</v>
      </c>
      <c r="P492">
        <v>3</v>
      </c>
      <c r="Q492" t="e">
        <v>#N/A</v>
      </c>
      <c r="S492" t="e">
        <v>#N/A</v>
      </c>
      <c r="U492" t="e">
        <v>#N/A</v>
      </c>
      <c r="W492">
        <v>1</v>
      </c>
      <c r="X492" s="1">
        <v>1.1000000000000001E-3</v>
      </c>
      <c r="Y492" s="1"/>
      <c r="AA492" s="1"/>
      <c r="AB492" s="1"/>
    </row>
    <row r="493" spans="6:30" hidden="1" x14ac:dyDescent="0.2">
      <c r="N493" t="s">
        <v>996</v>
      </c>
      <c r="O493" t="s">
        <v>997</v>
      </c>
      <c r="P493">
        <v>3</v>
      </c>
      <c r="Q493" t="e">
        <v>#N/A</v>
      </c>
      <c r="S493" t="e">
        <v>#N/A</v>
      </c>
      <c r="U493" t="e">
        <v>#N/A</v>
      </c>
      <c r="W493">
        <v>1</v>
      </c>
      <c r="X493" s="1"/>
      <c r="Y493" s="1">
        <v>1E-3</v>
      </c>
      <c r="AA493" s="1"/>
      <c r="AB493" s="1"/>
    </row>
    <row r="494" spans="6:30" hidden="1" x14ac:dyDescent="0.2">
      <c r="N494" t="s">
        <v>998</v>
      </c>
      <c r="O494" t="s">
        <v>30</v>
      </c>
      <c r="Q494" t="e">
        <v>#N/A</v>
      </c>
      <c r="S494" t="e">
        <v>#N/A</v>
      </c>
      <c r="U494" t="e">
        <v>#N/A</v>
      </c>
      <c r="X494" s="1"/>
      <c r="Y494" s="1"/>
      <c r="AA494" s="1"/>
      <c r="AB494" s="1"/>
      <c r="AC494">
        <v>5.069</v>
      </c>
      <c r="AD494">
        <v>0.4138</v>
      </c>
    </row>
    <row r="495" spans="6:30" x14ac:dyDescent="0.2">
      <c r="N495" t="s">
        <v>999</v>
      </c>
      <c r="O495" t="s">
        <v>1000</v>
      </c>
      <c r="P495">
        <v>4</v>
      </c>
      <c r="Q495" t="e">
        <v>#N/A</v>
      </c>
      <c r="S495" t="e">
        <v>#N/A</v>
      </c>
      <c r="U495" t="e">
        <v>#N/A</v>
      </c>
      <c r="X495" s="1"/>
      <c r="Y495" s="1"/>
      <c r="AA495" s="1"/>
      <c r="AB495" s="1"/>
      <c r="AC495">
        <v>4.6666999999999996</v>
      </c>
      <c r="AD495">
        <v>0.16669999999999999</v>
      </c>
    </row>
    <row r="496" spans="6:30" x14ac:dyDescent="0.2">
      <c r="N496" t="s">
        <v>999</v>
      </c>
      <c r="O496" t="s">
        <v>1001</v>
      </c>
      <c r="P496">
        <v>4</v>
      </c>
      <c r="Q496" t="e">
        <v>#N/A</v>
      </c>
      <c r="S496" t="e">
        <v>#N/A</v>
      </c>
      <c r="U496" t="e">
        <v>#N/A</v>
      </c>
      <c r="Y496" s="1"/>
      <c r="AC496">
        <v>4.6666999999999996</v>
      </c>
      <c r="AD496">
        <v>0.16669999999999999</v>
      </c>
    </row>
    <row r="497" spans="1:30" hidden="1" x14ac:dyDescent="0.2">
      <c r="N497" t="s">
        <v>1002</v>
      </c>
      <c r="O497" t="s">
        <v>30</v>
      </c>
      <c r="Q497" t="e">
        <v>#N/A</v>
      </c>
      <c r="S497" t="e">
        <v>#N/A</v>
      </c>
      <c r="U497" t="e">
        <v>#N/A</v>
      </c>
      <c r="X497" s="1"/>
      <c r="Y497" s="1"/>
      <c r="Z497">
        <v>9</v>
      </c>
      <c r="AA497" s="1"/>
      <c r="AB497" s="1">
        <v>0.3</v>
      </c>
    </row>
    <row r="498" spans="1:30" x14ac:dyDescent="0.2">
      <c r="N498" t="s">
        <v>1003</v>
      </c>
      <c r="O498" t="s">
        <v>1004</v>
      </c>
      <c r="P498">
        <v>3</v>
      </c>
      <c r="Q498" t="e">
        <v>#N/A</v>
      </c>
      <c r="S498" t="e">
        <v>#N/A</v>
      </c>
      <c r="U498" t="e">
        <v>#N/A</v>
      </c>
      <c r="X498" s="1"/>
      <c r="Y498" s="1"/>
      <c r="Z498">
        <v>14</v>
      </c>
      <c r="AA498" s="1">
        <v>0.4667</v>
      </c>
      <c r="AB498" s="1"/>
      <c r="AC498">
        <v>2.4333</v>
      </c>
      <c r="AD498">
        <v>1.5</v>
      </c>
    </row>
    <row r="499" spans="1:30" hidden="1" x14ac:dyDescent="0.2">
      <c r="N499" t="s">
        <v>1005</v>
      </c>
      <c r="O499" t="s">
        <v>30</v>
      </c>
      <c r="Q499" t="e">
        <v>#N/A</v>
      </c>
      <c r="S499" t="e">
        <v>#N/A</v>
      </c>
      <c r="U499" t="e">
        <v>#N/A</v>
      </c>
      <c r="W499">
        <v>2</v>
      </c>
      <c r="X499" s="1"/>
      <c r="Y499" s="1">
        <v>2E-3</v>
      </c>
      <c r="AA499" s="1"/>
      <c r="AB499" s="1"/>
    </row>
    <row r="500" spans="1:30" hidden="1" x14ac:dyDescent="0.2">
      <c r="L500" t="s">
        <v>33</v>
      </c>
      <c r="N500" t="s">
        <v>1006</v>
      </c>
      <c r="O500" t="s">
        <v>1007</v>
      </c>
      <c r="P500">
        <v>3</v>
      </c>
      <c r="Q500" t="e">
        <v>#N/A</v>
      </c>
      <c r="S500" t="e">
        <v>#N/A</v>
      </c>
      <c r="U500" t="e">
        <v>#N/A</v>
      </c>
      <c r="W500">
        <v>1</v>
      </c>
      <c r="X500" s="1"/>
      <c r="Y500" s="1">
        <v>1E-3</v>
      </c>
      <c r="AA500" s="1"/>
      <c r="AB500" s="1"/>
    </row>
    <row r="501" spans="1:30" hidden="1" x14ac:dyDescent="0.2">
      <c r="N501" t="s">
        <v>1008</v>
      </c>
      <c r="O501" t="s">
        <v>30</v>
      </c>
      <c r="Q501" t="e">
        <v>#N/A</v>
      </c>
      <c r="S501" t="e">
        <v>#N/A</v>
      </c>
      <c r="U501" t="e">
        <v>#N/A</v>
      </c>
      <c r="X501" s="1"/>
      <c r="Y501" s="1"/>
      <c r="Z501">
        <v>8</v>
      </c>
      <c r="AA501" s="1">
        <v>0.26669999999999999</v>
      </c>
      <c r="AB501" s="1"/>
    </row>
    <row r="502" spans="1:30" hidden="1" x14ac:dyDescent="0.2">
      <c r="N502" t="s">
        <v>1009</v>
      </c>
      <c r="O502" t="s">
        <v>30</v>
      </c>
      <c r="Q502" t="e">
        <v>#N/A</v>
      </c>
      <c r="S502" t="e">
        <v>#N/A</v>
      </c>
      <c r="U502" t="e">
        <v>#N/A</v>
      </c>
      <c r="X502" s="1"/>
      <c r="Y502" s="1"/>
      <c r="Z502">
        <v>6</v>
      </c>
      <c r="AA502" s="1"/>
      <c r="AB502" s="1">
        <v>0.2</v>
      </c>
    </row>
    <row r="503" spans="1:30" hidden="1" x14ac:dyDescent="0.2">
      <c r="L503" t="s">
        <v>33</v>
      </c>
      <c r="N503" t="s">
        <v>1010</v>
      </c>
      <c r="O503" t="s">
        <v>1011</v>
      </c>
      <c r="P503">
        <v>4</v>
      </c>
      <c r="Q503" t="e">
        <v>#N/A</v>
      </c>
      <c r="S503" t="e">
        <v>#N/A</v>
      </c>
      <c r="U503" t="e">
        <v>#N/A</v>
      </c>
      <c r="X503" s="1"/>
      <c r="Y503" s="1"/>
      <c r="Z503">
        <v>7</v>
      </c>
      <c r="AA503" s="1"/>
      <c r="AB503" s="1">
        <v>0.23330000000000001</v>
      </c>
    </row>
    <row r="504" spans="1:30" hidden="1" x14ac:dyDescent="0.2">
      <c r="N504" t="s">
        <v>1012</v>
      </c>
      <c r="O504" t="s">
        <v>30</v>
      </c>
      <c r="Q504" t="e">
        <v>#N/A</v>
      </c>
      <c r="S504" t="e">
        <v>#N/A</v>
      </c>
      <c r="U504" t="e">
        <v>#N/A</v>
      </c>
      <c r="W504">
        <v>1</v>
      </c>
      <c r="X504" s="1">
        <v>1.1000000000000001E-3</v>
      </c>
      <c r="Y504" s="1"/>
      <c r="AA504" s="1"/>
      <c r="AB504" s="1"/>
    </row>
    <row r="505" spans="1:30" x14ac:dyDescent="0.2">
      <c r="H505" t="s">
        <v>57</v>
      </c>
      <c r="N505" t="s">
        <v>1013</v>
      </c>
      <c r="O505" t="s">
        <v>1014</v>
      </c>
      <c r="P505">
        <v>3</v>
      </c>
      <c r="Q505" t="e">
        <v>#N/A</v>
      </c>
      <c r="S505" t="e">
        <v>#N/A</v>
      </c>
      <c r="U505" t="e">
        <v>#N/A</v>
      </c>
      <c r="W505">
        <v>1</v>
      </c>
      <c r="X505" s="1"/>
      <c r="Y505" s="1">
        <v>1E-3</v>
      </c>
      <c r="Z505">
        <v>17</v>
      </c>
      <c r="AA505" s="1"/>
      <c r="AB505" s="1">
        <v>0.56669999999999998</v>
      </c>
      <c r="AC505">
        <v>0.48280000000000001</v>
      </c>
      <c r="AD505">
        <v>4.3102999999999998</v>
      </c>
    </row>
    <row r="506" spans="1:30" hidden="1" x14ac:dyDescent="0.2">
      <c r="N506" t="s">
        <v>1015</v>
      </c>
      <c r="O506" t="s">
        <v>1016</v>
      </c>
      <c r="P506">
        <v>3</v>
      </c>
      <c r="Q506" t="e">
        <v>#N/A</v>
      </c>
      <c r="S506" t="e">
        <v>#N/A</v>
      </c>
      <c r="U506" t="e">
        <v>#N/A</v>
      </c>
      <c r="W506">
        <v>1</v>
      </c>
      <c r="X506" s="1">
        <v>1.1000000000000001E-3</v>
      </c>
      <c r="Y506" s="1"/>
      <c r="AA506" s="1"/>
      <c r="AB506" s="1"/>
    </row>
    <row r="507" spans="1:30" hidden="1" x14ac:dyDescent="0.2">
      <c r="N507" t="s">
        <v>1017</v>
      </c>
      <c r="O507" t="s">
        <v>30</v>
      </c>
      <c r="Q507" t="e">
        <v>#N/A</v>
      </c>
      <c r="S507" t="e">
        <v>#N/A</v>
      </c>
      <c r="U507" t="e">
        <v>#N/A</v>
      </c>
      <c r="W507">
        <v>1</v>
      </c>
      <c r="X507" s="1"/>
      <c r="Y507" s="1">
        <v>1E-3</v>
      </c>
      <c r="AA507" s="1"/>
      <c r="AB507" s="1"/>
    </row>
    <row r="508" spans="1:30" hidden="1" x14ac:dyDescent="0.2">
      <c r="N508" t="s">
        <v>1018</v>
      </c>
      <c r="O508" t="s">
        <v>1019</v>
      </c>
      <c r="P508">
        <v>4</v>
      </c>
      <c r="Q508" t="e">
        <v>#N/A</v>
      </c>
      <c r="S508" t="e">
        <v>#N/A</v>
      </c>
      <c r="U508" t="e">
        <v>#N/A</v>
      </c>
      <c r="X508" s="1"/>
      <c r="Y508" s="1"/>
      <c r="Z508">
        <v>20</v>
      </c>
      <c r="AA508" s="1"/>
      <c r="AB508" s="1">
        <v>0.66669999999999996</v>
      </c>
    </row>
    <row r="509" spans="1:30" x14ac:dyDescent="0.2">
      <c r="N509" t="s">
        <v>1020</v>
      </c>
      <c r="O509" t="s">
        <v>1021</v>
      </c>
      <c r="P509">
        <v>4</v>
      </c>
      <c r="Q509" t="s">
        <v>404</v>
      </c>
      <c r="R509" t="s">
        <v>404</v>
      </c>
      <c r="S509" t="s">
        <v>404</v>
      </c>
      <c r="T509" t="s">
        <v>404</v>
      </c>
      <c r="U509" t="s">
        <v>404</v>
      </c>
      <c r="V509" t="s">
        <v>404</v>
      </c>
      <c r="X509" s="1"/>
      <c r="Y509" s="1"/>
      <c r="AA509" s="1"/>
      <c r="AB509" s="1"/>
      <c r="AC509">
        <v>1.3332999999999999</v>
      </c>
      <c r="AD509">
        <v>1.4074</v>
      </c>
    </row>
    <row r="510" spans="1:30" x14ac:dyDescent="0.2">
      <c r="N510" t="s">
        <v>1022</v>
      </c>
      <c r="O510" t="s">
        <v>1023</v>
      </c>
      <c r="P510">
        <v>4</v>
      </c>
      <c r="Q510" t="s">
        <v>1024</v>
      </c>
      <c r="R510">
        <v>4</v>
      </c>
      <c r="S510" t="s">
        <v>1025</v>
      </c>
      <c r="T510">
        <v>4</v>
      </c>
      <c r="U510" t="s">
        <v>1026</v>
      </c>
      <c r="V510">
        <v>4</v>
      </c>
      <c r="W510">
        <v>1</v>
      </c>
      <c r="X510" s="1"/>
      <c r="Y510" s="1">
        <v>1E-3</v>
      </c>
      <c r="Z510">
        <v>7</v>
      </c>
      <c r="AA510" s="1"/>
      <c r="AB510" s="1">
        <v>0.23330000000000001</v>
      </c>
      <c r="AC510">
        <v>0.1724</v>
      </c>
      <c r="AD510">
        <v>5.2759</v>
      </c>
    </row>
    <row r="511" spans="1:30" hidden="1" x14ac:dyDescent="0.2">
      <c r="L511" t="s">
        <v>33</v>
      </c>
      <c r="N511" t="s">
        <v>1027</v>
      </c>
      <c r="O511" t="s">
        <v>1028</v>
      </c>
      <c r="P511">
        <v>3</v>
      </c>
      <c r="Q511" t="e">
        <v>#N/A</v>
      </c>
      <c r="S511" t="e">
        <v>#N/A</v>
      </c>
      <c r="U511" t="e">
        <v>#N/A</v>
      </c>
      <c r="W511">
        <v>1</v>
      </c>
      <c r="X511" s="1"/>
      <c r="Y511" s="1">
        <v>1E-3</v>
      </c>
      <c r="Z511">
        <v>6</v>
      </c>
      <c r="AA511" s="1"/>
      <c r="AB511" s="1">
        <v>0.2</v>
      </c>
    </row>
    <row r="512" spans="1:30" ht="17" hidden="1" x14ac:dyDescent="0.2">
      <c r="A512" t="s">
        <v>69</v>
      </c>
      <c r="H512" t="s">
        <v>69</v>
      </c>
      <c r="I512" t="s">
        <v>1029</v>
      </c>
      <c r="N512" t="s">
        <v>1030</v>
      </c>
      <c r="O512" s="2" t="s">
        <v>1031</v>
      </c>
      <c r="P512">
        <v>4</v>
      </c>
      <c r="Q512" t="e">
        <v>#N/A</v>
      </c>
      <c r="S512" t="e">
        <v>#N/A</v>
      </c>
      <c r="U512" t="e">
        <v>#N/A</v>
      </c>
      <c r="W512">
        <v>1</v>
      </c>
      <c r="X512" s="1"/>
      <c r="Y512" s="1">
        <v>1E-3</v>
      </c>
      <c r="AA512" s="1"/>
      <c r="AB512" s="1"/>
    </row>
    <row r="513" spans="7:30" hidden="1" x14ac:dyDescent="0.2">
      <c r="N513" t="s">
        <v>1032</v>
      </c>
      <c r="O513" t="s">
        <v>30</v>
      </c>
      <c r="Q513" t="e">
        <v>#N/A</v>
      </c>
      <c r="S513" t="e">
        <v>#N/A</v>
      </c>
      <c r="U513" t="e">
        <v>#N/A</v>
      </c>
      <c r="X513" s="1"/>
      <c r="Y513" s="1"/>
      <c r="Z513">
        <v>5</v>
      </c>
      <c r="AA513" s="1">
        <v>0.16669999999999999</v>
      </c>
      <c r="AB513" s="1"/>
    </row>
    <row r="514" spans="7:30" hidden="1" x14ac:dyDescent="0.2">
      <c r="N514" t="s">
        <v>1033</v>
      </c>
      <c r="O514" t="s">
        <v>30</v>
      </c>
      <c r="Q514" t="e">
        <v>#N/A</v>
      </c>
      <c r="S514" t="e">
        <v>#N/A</v>
      </c>
      <c r="U514" t="e">
        <v>#N/A</v>
      </c>
      <c r="W514">
        <v>1</v>
      </c>
      <c r="X514" s="1"/>
      <c r="Y514" s="1">
        <v>1E-3</v>
      </c>
      <c r="AA514" s="1"/>
      <c r="AB514" s="1"/>
    </row>
    <row r="515" spans="7:30" hidden="1" x14ac:dyDescent="0.2">
      <c r="N515" t="s">
        <v>1034</v>
      </c>
      <c r="O515" t="s">
        <v>1035</v>
      </c>
      <c r="P515">
        <v>3</v>
      </c>
      <c r="Q515" t="e">
        <v>#N/A</v>
      </c>
      <c r="S515" t="e">
        <v>#N/A</v>
      </c>
      <c r="U515" t="e">
        <v>#N/A</v>
      </c>
      <c r="W515">
        <v>1</v>
      </c>
      <c r="X515" s="1">
        <v>1.1000000000000001E-3</v>
      </c>
      <c r="Y515" s="1"/>
      <c r="AA515" s="1"/>
      <c r="AB515" s="1"/>
    </row>
    <row r="516" spans="7:30" hidden="1" x14ac:dyDescent="0.2">
      <c r="N516" t="s">
        <v>1036</v>
      </c>
      <c r="O516" t="s">
        <v>30</v>
      </c>
      <c r="Q516" t="e">
        <v>#N/A</v>
      </c>
      <c r="S516" t="e">
        <v>#N/A</v>
      </c>
      <c r="U516" t="e">
        <v>#N/A</v>
      </c>
      <c r="X516" s="1"/>
      <c r="Y516" s="1"/>
      <c r="AA516" s="1"/>
      <c r="AB516" s="1"/>
      <c r="AC516">
        <v>3.4643000000000002</v>
      </c>
      <c r="AD516">
        <v>0.71430000000000005</v>
      </c>
    </row>
    <row r="517" spans="7:30" hidden="1" x14ac:dyDescent="0.2">
      <c r="N517" t="s">
        <v>1037</v>
      </c>
      <c r="O517" t="s">
        <v>30</v>
      </c>
      <c r="Q517" t="e">
        <v>#N/A</v>
      </c>
      <c r="S517" t="e">
        <v>#N/A</v>
      </c>
      <c r="U517" t="e">
        <v>#N/A</v>
      </c>
      <c r="W517">
        <v>1</v>
      </c>
      <c r="X517" s="1">
        <v>1.1000000000000001E-3</v>
      </c>
    </row>
    <row r="518" spans="7:30" hidden="1" x14ac:dyDescent="0.2">
      <c r="G518" t="s">
        <v>33</v>
      </c>
      <c r="I518" t="s">
        <v>33</v>
      </c>
      <c r="N518" t="s">
        <v>1038</v>
      </c>
      <c r="O518" t="s">
        <v>1039</v>
      </c>
      <c r="P518">
        <v>3</v>
      </c>
      <c r="Q518" t="e">
        <v>#N/A</v>
      </c>
      <c r="S518" t="e">
        <v>#N/A</v>
      </c>
      <c r="U518" t="e">
        <v>#N/A</v>
      </c>
      <c r="W518">
        <v>1</v>
      </c>
      <c r="X518" s="1"/>
      <c r="Y518" s="1">
        <v>1E-3</v>
      </c>
      <c r="Z518">
        <v>12</v>
      </c>
      <c r="AA518" s="1"/>
      <c r="AB518" s="1">
        <v>0.4</v>
      </c>
    </row>
    <row r="519" spans="7:30" hidden="1" x14ac:dyDescent="0.2">
      <c r="N519" t="s">
        <v>1040</v>
      </c>
      <c r="O519" t="s">
        <v>1041</v>
      </c>
      <c r="P519">
        <v>4</v>
      </c>
      <c r="Q519" t="s">
        <v>1042</v>
      </c>
      <c r="R519">
        <v>4</v>
      </c>
      <c r="S519" t="s">
        <v>1043</v>
      </c>
      <c r="T519">
        <v>4</v>
      </c>
      <c r="U519" t="s">
        <v>1044</v>
      </c>
      <c r="V519">
        <v>4</v>
      </c>
      <c r="W519">
        <v>28</v>
      </c>
      <c r="X519" s="1"/>
      <c r="Y519" s="1">
        <v>2.7400000000000001E-2</v>
      </c>
      <c r="AA519" s="1"/>
      <c r="AB519" s="1"/>
    </row>
    <row r="520" spans="7:30" hidden="1" x14ac:dyDescent="0.2">
      <c r="N520" t="s">
        <v>1040</v>
      </c>
      <c r="O520" t="s">
        <v>1045</v>
      </c>
      <c r="P520">
        <v>3</v>
      </c>
      <c r="Q520" t="s">
        <v>1042</v>
      </c>
      <c r="R520">
        <v>4</v>
      </c>
      <c r="S520" t="s">
        <v>1043</v>
      </c>
      <c r="T520">
        <v>4</v>
      </c>
      <c r="U520" t="s">
        <v>1044</v>
      </c>
      <c r="V520">
        <v>4</v>
      </c>
      <c r="W520">
        <v>28</v>
      </c>
      <c r="X520" s="1"/>
      <c r="Y520" s="1">
        <v>2.7400000000000001E-2</v>
      </c>
      <c r="AA520" s="1"/>
      <c r="AB520" s="1"/>
    </row>
    <row r="521" spans="7:30" x14ac:dyDescent="0.2">
      <c r="N521" t="s">
        <v>1046</v>
      </c>
      <c r="O521" t="s">
        <v>1047</v>
      </c>
      <c r="P521">
        <v>3</v>
      </c>
      <c r="Q521" t="s">
        <v>1048</v>
      </c>
      <c r="R521">
        <v>3</v>
      </c>
      <c r="S521" t="s">
        <v>1049</v>
      </c>
      <c r="T521">
        <v>3</v>
      </c>
      <c r="U521" t="s">
        <v>1049</v>
      </c>
      <c r="V521">
        <v>3</v>
      </c>
      <c r="W521">
        <v>9</v>
      </c>
      <c r="X521" s="1">
        <v>9.4999999999999998E-3</v>
      </c>
      <c r="Y521" s="1"/>
      <c r="AA521" s="1"/>
      <c r="AB521" s="1"/>
      <c r="AC521">
        <v>4.8</v>
      </c>
      <c r="AD521">
        <v>0.2</v>
      </c>
    </row>
    <row r="522" spans="7:30" hidden="1" x14ac:dyDescent="0.2">
      <c r="N522" t="s">
        <v>1050</v>
      </c>
      <c r="O522" t="s">
        <v>1051</v>
      </c>
      <c r="P522">
        <v>3</v>
      </c>
      <c r="Q522" t="s">
        <v>1052</v>
      </c>
      <c r="R522">
        <v>3</v>
      </c>
      <c r="S522" t="s">
        <v>1053</v>
      </c>
      <c r="T522">
        <v>3</v>
      </c>
      <c r="U522" t="s">
        <v>1054</v>
      </c>
      <c r="V522">
        <v>3</v>
      </c>
      <c r="W522">
        <v>1</v>
      </c>
      <c r="X522" s="1">
        <v>1.1000000000000001E-3</v>
      </c>
      <c r="Y522" s="1"/>
      <c r="AA522" s="1"/>
      <c r="AB522" s="1"/>
    </row>
    <row r="523" spans="7:30" hidden="1" x14ac:dyDescent="0.2">
      <c r="N523" t="s">
        <v>1055</v>
      </c>
      <c r="O523" t="s">
        <v>30</v>
      </c>
      <c r="Q523" t="e">
        <v>#N/A</v>
      </c>
      <c r="S523" t="e">
        <v>#N/A</v>
      </c>
      <c r="U523" t="e">
        <v>#N/A</v>
      </c>
      <c r="X523" s="1"/>
      <c r="Y523" s="1"/>
      <c r="Z523">
        <v>6</v>
      </c>
      <c r="AA523" s="1"/>
      <c r="AB523" s="1">
        <v>0.2</v>
      </c>
    </row>
    <row r="524" spans="7:30" hidden="1" x14ac:dyDescent="0.2">
      <c r="N524" t="s">
        <v>1056</v>
      </c>
      <c r="O524" t="s">
        <v>30</v>
      </c>
      <c r="Q524" t="e">
        <v>#N/A</v>
      </c>
      <c r="S524" t="e">
        <v>#N/A</v>
      </c>
      <c r="U524" t="e">
        <v>#N/A</v>
      </c>
      <c r="W524">
        <v>2</v>
      </c>
      <c r="X524" s="1"/>
      <c r="Y524" s="1">
        <v>2E-3</v>
      </c>
      <c r="AA524" s="1"/>
      <c r="AB524" s="1"/>
    </row>
    <row r="525" spans="7:30" hidden="1" x14ac:dyDescent="0.2">
      <c r="N525" t="s">
        <v>1057</v>
      </c>
      <c r="O525" t="s">
        <v>1058</v>
      </c>
      <c r="P525">
        <v>3</v>
      </c>
      <c r="Q525" t="s">
        <v>1059</v>
      </c>
      <c r="R525">
        <v>3</v>
      </c>
      <c r="S525" t="s">
        <v>1060</v>
      </c>
      <c r="T525">
        <v>3</v>
      </c>
      <c r="U525" t="s">
        <v>1060</v>
      </c>
      <c r="V525">
        <v>3</v>
      </c>
      <c r="W525">
        <v>1</v>
      </c>
      <c r="X525" s="1"/>
      <c r="Y525" s="1">
        <v>1E-3</v>
      </c>
      <c r="AA525" s="1"/>
      <c r="AB525" s="1"/>
    </row>
    <row r="526" spans="7:30" x14ac:dyDescent="0.2">
      <c r="N526" t="s">
        <v>1061</v>
      </c>
      <c r="O526" t="s">
        <v>1062</v>
      </c>
      <c r="P526">
        <v>4</v>
      </c>
      <c r="Q526" t="e">
        <v>#N/A</v>
      </c>
      <c r="S526" t="e">
        <v>#N/A</v>
      </c>
      <c r="U526" t="e">
        <v>#N/A</v>
      </c>
      <c r="X526" s="1"/>
      <c r="Y526" s="1"/>
      <c r="AA526" s="1"/>
      <c r="AB526" s="1"/>
      <c r="AC526">
        <v>0.6</v>
      </c>
      <c r="AD526">
        <v>3.7</v>
      </c>
    </row>
    <row r="527" spans="7:30" x14ac:dyDescent="0.2">
      <c r="N527" t="s">
        <v>1061</v>
      </c>
      <c r="O527" t="s">
        <v>1063</v>
      </c>
      <c r="P527">
        <v>4</v>
      </c>
      <c r="Q527" t="e">
        <v>#N/A</v>
      </c>
      <c r="S527" t="e">
        <v>#N/A</v>
      </c>
      <c r="U527" t="e">
        <v>#N/A</v>
      </c>
      <c r="X527" s="1"/>
      <c r="Y527" s="1"/>
      <c r="AA527" s="1"/>
      <c r="AB527" s="1"/>
      <c r="AC527">
        <v>0.6</v>
      </c>
      <c r="AD527">
        <v>3.7</v>
      </c>
    </row>
    <row r="528" spans="7:30" hidden="1" x14ac:dyDescent="0.2">
      <c r="N528" t="s">
        <v>1064</v>
      </c>
      <c r="O528" t="s">
        <v>1065</v>
      </c>
      <c r="P528">
        <v>4</v>
      </c>
      <c r="Q528" t="e">
        <v>#N/A</v>
      </c>
      <c r="S528" t="e">
        <v>#N/A</v>
      </c>
      <c r="U528" t="e">
        <v>#N/A</v>
      </c>
      <c r="W528">
        <v>2</v>
      </c>
      <c r="X528" s="1"/>
      <c r="Y528" s="1">
        <v>2E-3</v>
      </c>
      <c r="AA528" s="1"/>
      <c r="AB528" s="1"/>
    </row>
    <row r="529" spans="6:30" hidden="1" x14ac:dyDescent="0.2">
      <c r="N529" t="s">
        <v>1066</v>
      </c>
      <c r="O529" t="s">
        <v>30</v>
      </c>
      <c r="Q529" t="e">
        <v>#N/A</v>
      </c>
      <c r="S529" t="e">
        <v>#N/A</v>
      </c>
      <c r="U529" t="e">
        <v>#N/A</v>
      </c>
      <c r="W529">
        <v>9</v>
      </c>
      <c r="X529" s="1"/>
      <c r="Y529" s="1">
        <v>8.8000000000000005E-3</v>
      </c>
      <c r="AA529" s="1"/>
      <c r="AB529" s="1"/>
    </row>
    <row r="530" spans="6:30" hidden="1" x14ac:dyDescent="0.2">
      <c r="N530" t="s">
        <v>1067</v>
      </c>
      <c r="O530" t="s">
        <v>1068</v>
      </c>
      <c r="P530">
        <v>4</v>
      </c>
      <c r="Q530" t="e">
        <v>#N/A</v>
      </c>
      <c r="S530" t="e">
        <v>#N/A</v>
      </c>
      <c r="U530" t="e">
        <v>#N/A</v>
      </c>
      <c r="W530">
        <v>2</v>
      </c>
      <c r="X530" s="1"/>
      <c r="Y530" s="1">
        <v>2E-3</v>
      </c>
      <c r="AA530" s="1"/>
      <c r="AB530" s="1"/>
    </row>
    <row r="531" spans="6:30" hidden="1" x14ac:dyDescent="0.2">
      <c r="F531" t="s">
        <v>33</v>
      </c>
      <c r="N531" t="s">
        <v>1069</v>
      </c>
      <c r="O531" t="s">
        <v>30</v>
      </c>
      <c r="Q531" t="e">
        <v>#N/A</v>
      </c>
      <c r="S531" t="e">
        <v>#N/A</v>
      </c>
      <c r="U531" t="e">
        <v>#N/A</v>
      </c>
      <c r="W531">
        <v>2</v>
      </c>
      <c r="X531" s="1"/>
      <c r="Y531" s="1">
        <v>2E-3</v>
      </c>
      <c r="AA531" s="1"/>
      <c r="AB531" s="1"/>
    </row>
    <row r="532" spans="6:30" hidden="1" x14ac:dyDescent="0.2">
      <c r="N532" t="s">
        <v>1070</v>
      </c>
      <c r="O532" t="s">
        <v>1071</v>
      </c>
      <c r="P532">
        <v>4</v>
      </c>
      <c r="Q532" t="e">
        <v>#N/A</v>
      </c>
      <c r="S532" t="e">
        <v>#N/A</v>
      </c>
      <c r="U532" t="e">
        <v>#N/A</v>
      </c>
      <c r="W532">
        <v>1</v>
      </c>
      <c r="X532" s="1"/>
      <c r="Y532" s="1">
        <v>1E-3</v>
      </c>
      <c r="AA532" s="1"/>
      <c r="AB532" s="1"/>
    </row>
    <row r="533" spans="6:30" hidden="1" x14ac:dyDescent="0.2">
      <c r="N533" t="s">
        <v>1070</v>
      </c>
      <c r="O533" t="s">
        <v>1072</v>
      </c>
      <c r="P533">
        <v>4</v>
      </c>
      <c r="Q533" t="e">
        <v>#N/A</v>
      </c>
      <c r="S533" t="e">
        <v>#N/A</v>
      </c>
      <c r="U533" t="e">
        <v>#N/A</v>
      </c>
      <c r="W533">
        <v>1</v>
      </c>
      <c r="X533" s="1"/>
      <c r="Y533" s="1">
        <v>1E-3</v>
      </c>
      <c r="AA533" s="1"/>
      <c r="AB533" s="1"/>
    </row>
    <row r="534" spans="6:30" hidden="1" x14ac:dyDescent="0.2">
      <c r="N534" t="s">
        <v>1073</v>
      </c>
      <c r="O534" t="s">
        <v>1074</v>
      </c>
      <c r="P534">
        <v>3</v>
      </c>
      <c r="Q534" t="s">
        <v>1075</v>
      </c>
      <c r="R534">
        <v>3</v>
      </c>
      <c r="S534" t="s">
        <v>1076</v>
      </c>
      <c r="T534">
        <v>3</v>
      </c>
      <c r="U534" t="s">
        <v>1076</v>
      </c>
      <c r="V534">
        <v>3</v>
      </c>
      <c r="W534">
        <v>1</v>
      </c>
      <c r="X534" s="1">
        <v>1.1000000000000001E-3</v>
      </c>
      <c r="Y534" s="1"/>
      <c r="AA534" s="1"/>
      <c r="AB534" s="1"/>
    </row>
    <row r="535" spans="6:30" hidden="1" x14ac:dyDescent="0.2">
      <c r="H535" t="s">
        <v>57</v>
      </c>
      <c r="N535" t="s">
        <v>1073</v>
      </c>
      <c r="O535" t="s">
        <v>1076</v>
      </c>
      <c r="P535">
        <v>3</v>
      </c>
      <c r="X535" s="1"/>
      <c r="Y535" s="1"/>
      <c r="AA535" s="1"/>
      <c r="AB535" s="1"/>
    </row>
    <row r="536" spans="6:30" hidden="1" x14ac:dyDescent="0.2">
      <c r="N536" t="s">
        <v>1073</v>
      </c>
      <c r="O536" t="s">
        <v>1077</v>
      </c>
      <c r="P536">
        <v>4</v>
      </c>
      <c r="Q536" t="s">
        <v>1075</v>
      </c>
      <c r="R536">
        <v>3</v>
      </c>
      <c r="S536" t="s">
        <v>1076</v>
      </c>
      <c r="T536">
        <v>3</v>
      </c>
      <c r="U536" t="s">
        <v>1076</v>
      </c>
      <c r="V536">
        <v>3</v>
      </c>
      <c r="W536">
        <v>1</v>
      </c>
      <c r="X536" s="1">
        <v>1.1000000000000001E-3</v>
      </c>
      <c r="Y536" s="1"/>
      <c r="AA536" s="1"/>
      <c r="AB536" s="1"/>
    </row>
    <row r="537" spans="6:30" hidden="1" x14ac:dyDescent="0.2">
      <c r="N537" t="s">
        <v>1073</v>
      </c>
      <c r="O537" t="s">
        <v>1078</v>
      </c>
      <c r="P537">
        <v>3</v>
      </c>
      <c r="Q537" t="s">
        <v>1075</v>
      </c>
      <c r="R537">
        <v>3</v>
      </c>
      <c r="S537" t="s">
        <v>1076</v>
      </c>
      <c r="T537">
        <v>3</v>
      </c>
      <c r="U537" t="s">
        <v>1076</v>
      </c>
      <c r="V537">
        <v>3</v>
      </c>
      <c r="W537">
        <v>1</v>
      </c>
      <c r="X537" s="1">
        <v>1.1000000000000001E-3</v>
      </c>
      <c r="Y537" s="1"/>
      <c r="AA537" s="1"/>
      <c r="AB537" s="1"/>
    </row>
    <row r="538" spans="6:30" hidden="1" x14ac:dyDescent="0.2">
      <c r="N538" t="s">
        <v>1079</v>
      </c>
      <c r="O538" t="s">
        <v>30</v>
      </c>
      <c r="Q538" t="e">
        <v>#N/A</v>
      </c>
      <c r="S538" t="e">
        <v>#N/A</v>
      </c>
      <c r="U538" t="e">
        <v>#N/A</v>
      </c>
      <c r="X538" s="1"/>
      <c r="Y538" s="1"/>
      <c r="Z538">
        <v>14</v>
      </c>
      <c r="AA538" s="1"/>
      <c r="AB538" s="1">
        <v>0.4667</v>
      </c>
    </row>
    <row r="539" spans="6:30" hidden="1" x14ac:dyDescent="0.2">
      <c r="N539" t="s">
        <v>1080</v>
      </c>
      <c r="O539" t="s">
        <v>30</v>
      </c>
      <c r="Q539" t="e">
        <v>#N/A</v>
      </c>
      <c r="S539" t="e">
        <v>#N/A</v>
      </c>
      <c r="U539" t="e">
        <v>#N/A</v>
      </c>
      <c r="X539" s="1"/>
      <c r="Y539" s="1"/>
      <c r="AA539" s="1"/>
      <c r="AB539" s="1"/>
      <c r="AC539">
        <v>1.3871</v>
      </c>
      <c r="AD539">
        <v>2.6128999999999998</v>
      </c>
    </row>
    <row r="540" spans="6:30" hidden="1" x14ac:dyDescent="0.2">
      <c r="I540" t="s">
        <v>33</v>
      </c>
      <c r="N540" t="s">
        <v>1081</v>
      </c>
      <c r="O540" t="s">
        <v>1082</v>
      </c>
      <c r="P540">
        <v>3</v>
      </c>
      <c r="Q540" t="s">
        <v>1083</v>
      </c>
      <c r="R540">
        <v>3</v>
      </c>
      <c r="S540" t="s">
        <v>1084</v>
      </c>
      <c r="T540">
        <v>3</v>
      </c>
      <c r="U540" t="s">
        <v>1084</v>
      </c>
      <c r="V540">
        <v>3</v>
      </c>
      <c r="W540">
        <v>1</v>
      </c>
      <c r="X540" s="1"/>
      <c r="Y540" s="1">
        <v>1E-3</v>
      </c>
      <c r="AA540" s="1"/>
      <c r="AB540" s="1"/>
    </row>
    <row r="541" spans="6:30" hidden="1" x14ac:dyDescent="0.2">
      <c r="N541" t="s">
        <v>1085</v>
      </c>
      <c r="O541" t="s">
        <v>30</v>
      </c>
      <c r="Q541" t="e">
        <v>#N/A</v>
      </c>
      <c r="S541" t="e">
        <v>#N/A</v>
      </c>
      <c r="U541" t="e">
        <v>#N/A</v>
      </c>
      <c r="W541">
        <v>1</v>
      </c>
      <c r="X541" s="1"/>
      <c r="Y541" s="1">
        <v>1E-3</v>
      </c>
      <c r="AA541" s="1"/>
      <c r="AB541" s="1"/>
    </row>
    <row r="542" spans="6:30" hidden="1" x14ac:dyDescent="0.2">
      <c r="I542" t="s">
        <v>33</v>
      </c>
      <c r="N542" t="s">
        <v>1086</v>
      </c>
      <c r="O542" t="s">
        <v>1087</v>
      </c>
      <c r="P542">
        <v>3</v>
      </c>
      <c r="Q542" t="s">
        <v>1088</v>
      </c>
      <c r="R542">
        <v>3</v>
      </c>
      <c r="S542" t="s">
        <v>1089</v>
      </c>
      <c r="T542">
        <v>3</v>
      </c>
      <c r="U542" t="s">
        <v>1089</v>
      </c>
      <c r="V542">
        <v>3</v>
      </c>
      <c r="W542">
        <v>6</v>
      </c>
      <c r="X542" s="1"/>
      <c r="Y542" s="1">
        <v>5.8999999999999999E-3</v>
      </c>
      <c r="AA542" s="1"/>
      <c r="AB542" s="1"/>
    </row>
    <row r="543" spans="6:30" hidden="1" x14ac:dyDescent="0.2">
      <c r="N543" t="s">
        <v>1090</v>
      </c>
      <c r="O543" t="s">
        <v>30</v>
      </c>
      <c r="Q543" t="e">
        <v>#N/A</v>
      </c>
      <c r="S543" t="e">
        <v>#N/A</v>
      </c>
      <c r="U543" t="e">
        <v>#N/A</v>
      </c>
      <c r="X543" s="1"/>
      <c r="Y543" s="1"/>
      <c r="AA543" s="1"/>
      <c r="AB543" s="1"/>
      <c r="AC543">
        <v>0.51719999999999999</v>
      </c>
      <c r="AD543">
        <v>3.3793000000000002</v>
      </c>
    </row>
    <row r="544" spans="6:30" hidden="1" x14ac:dyDescent="0.2">
      <c r="N544" t="s">
        <v>1091</v>
      </c>
      <c r="O544" t="s">
        <v>30</v>
      </c>
      <c r="Q544" t="e">
        <v>#N/A</v>
      </c>
      <c r="S544" t="e">
        <v>#N/A</v>
      </c>
      <c r="U544" t="e">
        <v>#N/A</v>
      </c>
      <c r="W544">
        <v>3</v>
      </c>
      <c r="X544" s="1"/>
      <c r="Y544" s="1">
        <v>2.8999999999999998E-3</v>
      </c>
      <c r="AA544" s="1"/>
      <c r="AB544" s="1"/>
    </row>
    <row r="545" spans="1:30" hidden="1" x14ac:dyDescent="0.2">
      <c r="N545" t="s">
        <v>1092</v>
      </c>
      <c r="O545" t="s">
        <v>1093</v>
      </c>
      <c r="P545">
        <v>3</v>
      </c>
      <c r="Q545" t="e">
        <v>#N/A</v>
      </c>
      <c r="S545" t="e">
        <v>#N/A</v>
      </c>
      <c r="U545" t="e">
        <v>#N/A</v>
      </c>
      <c r="W545" s="3">
        <v>2</v>
      </c>
      <c r="X545" s="4"/>
      <c r="Y545" s="4">
        <v>2E-3</v>
      </c>
      <c r="AA545" s="1"/>
      <c r="AB545" s="1"/>
    </row>
    <row r="546" spans="1:30" hidden="1" x14ac:dyDescent="0.2">
      <c r="N546" t="s">
        <v>1094</v>
      </c>
      <c r="O546" t="s">
        <v>1095</v>
      </c>
      <c r="P546">
        <v>4</v>
      </c>
      <c r="Q546" t="e">
        <v>#N/A</v>
      </c>
      <c r="S546" t="e">
        <v>#N/A</v>
      </c>
      <c r="U546" t="e">
        <v>#N/A</v>
      </c>
      <c r="W546">
        <v>1</v>
      </c>
      <c r="X546" s="1"/>
      <c r="Y546" s="1">
        <v>1E-3</v>
      </c>
      <c r="AA546" s="1"/>
      <c r="AB546" s="1"/>
    </row>
    <row r="547" spans="1:30" hidden="1" x14ac:dyDescent="0.2">
      <c r="B547" t="s">
        <v>1096</v>
      </c>
      <c r="N547" t="s">
        <v>1094</v>
      </c>
      <c r="O547" t="s">
        <v>1097</v>
      </c>
      <c r="P547">
        <v>4</v>
      </c>
      <c r="Q547" t="e">
        <v>#N/A</v>
      </c>
      <c r="S547" t="e">
        <v>#N/A</v>
      </c>
      <c r="U547" t="e">
        <v>#N/A</v>
      </c>
      <c r="W547">
        <v>1</v>
      </c>
      <c r="X547" s="1"/>
      <c r="Y547" s="1">
        <v>1E-3</v>
      </c>
      <c r="AA547" s="1"/>
      <c r="AB547" s="1"/>
    </row>
    <row r="548" spans="1:30" hidden="1" x14ac:dyDescent="0.2">
      <c r="N548" t="s">
        <v>1094</v>
      </c>
      <c r="O548" t="s">
        <v>1098</v>
      </c>
      <c r="P548">
        <v>4</v>
      </c>
      <c r="Q548" t="e">
        <v>#N/A</v>
      </c>
      <c r="S548" t="e">
        <v>#N/A</v>
      </c>
      <c r="U548" t="e">
        <v>#N/A</v>
      </c>
      <c r="W548">
        <v>1</v>
      </c>
      <c r="X548" s="1"/>
      <c r="Y548" s="1">
        <v>1E-3</v>
      </c>
      <c r="AA548" s="1"/>
      <c r="AB548" s="1"/>
    </row>
    <row r="549" spans="1:30" x14ac:dyDescent="0.2">
      <c r="F549" t="s">
        <v>33</v>
      </c>
      <c r="N549" t="s">
        <v>1099</v>
      </c>
      <c r="O549" t="s">
        <v>1100</v>
      </c>
      <c r="P549">
        <v>4</v>
      </c>
      <c r="Q549" t="e">
        <v>#N/A</v>
      </c>
      <c r="S549" t="e">
        <v>#N/A</v>
      </c>
      <c r="U549" t="e">
        <v>#N/A</v>
      </c>
      <c r="X549" s="1"/>
      <c r="Y549" s="1"/>
      <c r="AA549" s="1"/>
      <c r="AB549" s="1"/>
      <c r="AC549">
        <v>4.3461999999999996</v>
      </c>
      <c r="AD549">
        <v>0.34620000000000001</v>
      </c>
    </row>
    <row r="550" spans="1:30" x14ac:dyDescent="0.2">
      <c r="H550" t="s">
        <v>37</v>
      </c>
      <c r="N550" t="s">
        <v>1101</v>
      </c>
      <c r="O550" t="s">
        <v>1102</v>
      </c>
      <c r="P550">
        <v>4</v>
      </c>
      <c r="Q550" t="s">
        <v>1103</v>
      </c>
      <c r="R550">
        <v>4</v>
      </c>
      <c r="S550" t="s">
        <v>1102</v>
      </c>
      <c r="T550">
        <v>4</v>
      </c>
      <c r="U550" t="s">
        <v>1102</v>
      </c>
      <c r="V550">
        <v>4</v>
      </c>
      <c r="W550">
        <v>3</v>
      </c>
      <c r="X550" s="1"/>
      <c r="Y550" s="1">
        <v>2.8999999999999998E-3</v>
      </c>
      <c r="AA550" s="1"/>
      <c r="AB550" s="1"/>
      <c r="AC550">
        <v>0.46429999999999999</v>
      </c>
      <c r="AD550">
        <v>3.5714000000000001</v>
      </c>
    </row>
    <row r="551" spans="1:30" hidden="1" x14ac:dyDescent="0.2">
      <c r="A551" t="s">
        <v>69</v>
      </c>
      <c r="H551" t="s">
        <v>69</v>
      </c>
      <c r="N551" t="s">
        <v>1104</v>
      </c>
      <c r="O551" t="s">
        <v>1105</v>
      </c>
      <c r="P551">
        <v>4</v>
      </c>
      <c r="Q551" t="e">
        <v>#N/A</v>
      </c>
      <c r="S551" t="e">
        <v>#N/A</v>
      </c>
      <c r="U551" t="e">
        <v>#N/A</v>
      </c>
      <c r="W551">
        <v>1</v>
      </c>
      <c r="X551" s="1"/>
      <c r="Y551" s="1">
        <v>1E-3</v>
      </c>
      <c r="AA551" s="1"/>
      <c r="AB551" s="1"/>
    </row>
    <row r="552" spans="1:30" hidden="1" x14ac:dyDescent="0.2">
      <c r="N552" t="s">
        <v>1106</v>
      </c>
      <c r="O552" t="s">
        <v>30</v>
      </c>
      <c r="Q552" t="e">
        <v>#N/A</v>
      </c>
      <c r="S552" t="e">
        <v>#N/A</v>
      </c>
      <c r="U552" t="e">
        <v>#N/A</v>
      </c>
      <c r="X552" s="1"/>
      <c r="Y552" s="1"/>
      <c r="Z552">
        <v>8</v>
      </c>
      <c r="AA552" s="1"/>
      <c r="AB552" s="1">
        <v>0.26669999999999999</v>
      </c>
    </row>
    <row r="553" spans="1:30" hidden="1" x14ac:dyDescent="0.2">
      <c r="N553" t="s">
        <v>1107</v>
      </c>
      <c r="O553" t="s">
        <v>1108</v>
      </c>
      <c r="P553">
        <v>3</v>
      </c>
      <c r="Q553" t="s">
        <v>1109</v>
      </c>
      <c r="R553">
        <v>3</v>
      </c>
      <c r="S553" t="s">
        <v>1110</v>
      </c>
      <c r="T553">
        <v>3</v>
      </c>
      <c r="U553" t="s">
        <v>1111</v>
      </c>
      <c r="V553">
        <v>3</v>
      </c>
      <c r="W553">
        <v>22</v>
      </c>
      <c r="X553" s="1">
        <v>2.3199999999999998E-2</v>
      </c>
      <c r="Y553" s="1"/>
      <c r="AA553" s="1"/>
      <c r="AB553" s="1"/>
    </row>
    <row r="554" spans="1:30" hidden="1" x14ac:dyDescent="0.2">
      <c r="N554" t="s">
        <v>1112</v>
      </c>
      <c r="O554" t="s">
        <v>1113</v>
      </c>
      <c r="P554">
        <v>3</v>
      </c>
      <c r="Q554" t="e">
        <v>#N/A</v>
      </c>
      <c r="S554" t="e">
        <v>#N/A</v>
      </c>
      <c r="U554" t="e">
        <v>#N/A</v>
      </c>
      <c r="W554">
        <v>7</v>
      </c>
      <c r="X554" s="1"/>
      <c r="Y554" s="1">
        <v>6.7999999999999996E-3</v>
      </c>
      <c r="AA554" s="1"/>
      <c r="AB554" s="1"/>
    </row>
    <row r="555" spans="1:30" hidden="1" x14ac:dyDescent="0.2">
      <c r="N555" t="s">
        <v>1114</v>
      </c>
      <c r="O555" t="s">
        <v>30</v>
      </c>
      <c r="Q555" t="e">
        <v>#N/A</v>
      </c>
      <c r="S555" t="e">
        <v>#N/A</v>
      </c>
      <c r="U555" t="e">
        <v>#N/A</v>
      </c>
      <c r="X555" s="1"/>
      <c r="Y555" s="1"/>
      <c r="Z555">
        <v>14</v>
      </c>
      <c r="AA555" s="1"/>
      <c r="AB555" s="1">
        <v>0.4667</v>
      </c>
    </row>
    <row r="556" spans="1:30" hidden="1" x14ac:dyDescent="0.2">
      <c r="F556" t="s">
        <v>33</v>
      </c>
      <c r="N556" t="s">
        <v>1115</v>
      </c>
      <c r="O556" t="s">
        <v>1116</v>
      </c>
      <c r="P556">
        <v>4</v>
      </c>
      <c r="Q556" t="e">
        <v>#N/A</v>
      </c>
      <c r="S556" t="e">
        <v>#N/A</v>
      </c>
      <c r="U556" t="e">
        <v>#N/A</v>
      </c>
      <c r="W556">
        <v>2</v>
      </c>
      <c r="X556" s="1"/>
      <c r="Y556" s="1">
        <v>2E-3</v>
      </c>
      <c r="AA556" s="1"/>
      <c r="AB556" s="1"/>
    </row>
    <row r="557" spans="1:30" hidden="1" x14ac:dyDescent="0.2">
      <c r="N557" t="s">
        <v>1115</v>
      </c>
      <c r="O557" t="s">
        <v>1117</v>
      </c>
      <c r="P557">
        <v>3</v>
      </c>
      <c r="Q557" t="e">
        <v>#N/A</v>
      </c>
      <c r="S557" t="e">
        <v>#N/A</v>
      </c>
      <c r="U557" t="e">
        <v>#N/A</v>
      </c>
      <c r="W557">
        <v>2</v>
      </c>
      <c r="X557" s="1"/>
      <c r="Y557" s="1">
        <v>2E-3</v>
      </c>
      <c r="AA557" s="1"/>
      <c r="AB557" s="1"/>
    </row>
    <row r="558" spans="1:30" hidden="1" x14ac:dyDescent="0.2">
      <c r="N558" t="s">
        <v>1115</v>
      </c>
      <c r="O558" t="s">
        <v>1118</v>
      </c>
      <c r="P558">
        <v>4</v>
      </c>
      <c r="Q558" t="e">
        <v>#N/A</v>
      </c>
      <c r="S558" t="e">
        <v>#N/A</v>
      </c>
      <c r="U558" t="e">
        <v>#N/A</v>
      </c>
      <c r="W558">
        <v>2</v>
      </c>
      <c r="X558" s="1"/>
      <c r="Y558" s="1">
        <v>2E-3</v>
      </c>
      <c r="AA558" s="1"/>
      <c r="AB558" s="1"/>
    </row>
    <row r="559" spans="1:30" hidden="1" x14ac:dyDescent="0.2">
      <c r="N559" t="s">
        <v>1119</v>
      </c>
      <c r="O559" t="s">
        <v>30</v>
      </c>
      <c r="Q559" t="e">
        <v>#N/A</v>
      </c>
      <c r="S559" t="e">
        <v>#N/A</v>
      </c>
      <c r="U559" t="e">
        <v>#N/A</v>
      </c>
      <c r="W559">
        <v>3</v>
      </c>
      <c r="X559" s="1">
        <v>3.2000000000000002E-3</v>
      </c>
      <c r="Y559" s="1"/>
      <c r="AA559" s="1"/>
      <c r="AB559" s="1"/>
    </row>
    <row r="560" spans="1:30" hidden="1" x14ac:dyDescent="0.2">
      <c r="A560" t="s">
        <v>69</v>
      </c>
      <c r="H560" t="s">
        <v>69</v>
      </c>
      <c r="N560" t="s">
        <v>1120</v>
      </c>
      <c r="O560" t="s">
        <v>1121</v>
      </c>
      <c r="P560">
        <v>4</v>
      </c>
      <c r="Q560" t="e">
        <v>#N/A</v>
      </c>
      <c r="S560" t="e">
        <v>#N/A</v>
      </c>
      <c r="U560" t="e">
        <v>#N/A</v>
      </c>
      <c r="W560">
        <v>1</v>
      </c>
      <c r="X560" s="1"/>
      <c r="Y560" s="1">
        <v>1E-3</v>
      </c>
      <c r="AA560" s="1"/>
      <c r="AB560" s="1"/>
    </row>
    <row r="561" spans="2:30" hidden="1" x14ac:dyDescent="0.2">
      <c r="N561" t="s">
        <v>1122</v>
      </c>
      <c r="O561" s="7"/>
      <c r="Q561" t="e">
        <v>#N/A</v>
      </c>
      <c r="S561" t="e">
        <v>#N/A</v>
      </c>
      <c r="U561" t="e">
        <v>#N/A</v>
      </c>
      <c r="X561" s="1"/>
      <c r="Y561" s="1"/>
      <c r="Z561">
        <v>12</v>
      </c>
      <c r="AA561" s="1"/>
      <c r="AB561" s="1">
        <v>0.4</v>
      </c>
    </row>
    <row r="562" spans="2:30" hidden="1" x14ac:dyDescent="0.2">
      <c r="N562" t="s">
        <v>1123</v>
      </c>
      <c r="O562" t="s">
        <v>1124</v>
      </c>
      <c r="P562">
        <v>3</v>
      </c>
      <c r="Q562" t="e">
        <v>#N/A</v>
      </c>
      <c r="S562" t="e">
        <v>#N/A</v>
      </c>
      <c r="U562" t="e">
        <v>#N/A</v>
      </c>
      <c r="W562">
        <v>1</v>
      </c>
      <c r="X562" s="1"/>
      <c r="Y562" s="1">
        <v>1E-3</v>
      </c>
      <c r="AA562" s="1"/>
      <c r="AB562" s="1"/>
    </row>
    <row r="563" spans="2:30" hidden="1" x14ac:dyDescent="0.2">
      <c r="B563" t="s">
        <v>1125</v>
      </c>
      <c r="N563" t="s">
        <v>1123</v>
      </c>
      <c r="O563" t="s">
        <v>1126</v>
      </c>
      <c r="P563">
        <v>4</v>
      </c>
      <c r="Q563" t="e">
        <v>#N/A</v>
      </c>
      <c r="S563" t="e">
        <v>#N/A</v>
      </c>
      <c r="U563" t="e">
        <v>#N/A</v>
      </c>
      <c r="W563">
        <v>1</v>
      </c>
      <c r="Y563" s="1">
        <v>1E-3</v>
      </c>
    </row>
    <row r="564" spans="2:30" x14ac:dyDescent="0.2">
      <c r="N564" t="s">
        <v>1127</v>
      </c>
      <c r="O564" t="s">
        <v>1128</v>
      </c>
      <c r="P564">
        <v>4</v>
      </c>
      <c r="Q564" t="e">
        <v>#N/A</v>
      </c>
      <c r="S564" t="e">
        <v>#N/A</v>
      </c>
      <c r="U564" t="e">
        <v>#N/A</v>
      </c>
      <c r="W564">
        <v>1</v>
      </c>
      <c r="X564" s="1">
        <v>1.1000000000000001E-3</v>
      </c>
      <c r="Y564" s="1"/>
      <c r="AA564" s="1"/>
      <c r="AB564" s="1"/>
      <c r="AC564">
        <v>2.3448000000000002</v>
      </c>
      <c r="AD564">
        <v>1.4827999999999999</v>
      </c>
    </row>
    <row r="565" spans="2:30" x14ac:dyDescent="0.2">
      <c r="N565" t="s">
        <v>1127</v>
      </c>
      <c r="O565" t="s">
        <v>1129</v>
      </c>
      <c r="P565">
        <v>4</v>
      </c>
      <c r="Q565" t="e">
        <v>#N/A</v>
      </c>
      <c r="S565" t="e">
        <v>#N/A</v>
      </c>
      <c r="U565" t="e">
        <v>#N/A</v>
      </c>
      <c r="W565">
        <v>1</v>
      </c>
      <c r="X565" s="1">
        <v>1.1000000000000001E-3</v>
      </c>
      <c r="Y565" s="1"/>
      <c r="AA565" s="1"/>
      <c r="AB565" s="1"/>
      <c r="AC565">
        <v>2.3448000000000002</v>
      </c>
      <c r="AD565">
        <v>1.4827999999999999</v>
      </c>
    </row>
    <row r="566" spans="2:30" hidden="1" x14ac:dyDescent="0.2">
      <c r="N566" t="s">
        <v>1130</v>
      </c>
      <c r="O566" t="s">
        <v>1131</v>
      </c>
      <c r="P566">
        <v>4</v>
      </c>
      <c r="Q566" t="e">
        <v>#N/A</v>
      </c>
      <c r="S566" t="e">
        <v>#N/A</v>
      </c>
      <c r="U566" t="e">
        <v>#N/A</v>
      </c>
      <c r="X566" s="1"/>
      <c r="Y566" s="1"/>
      <c r="Z566">
        <v>5</v>
      </c>
      <c r="AA566" s="1">
        <v>0.16669999999999999</v>
      </c>
      <c r="AB566" s="1"/>
    </row>
    <row r="567" spans="2:30" hidden="1" x14ac:dyDescent="0.2">
      <c r="N567" t="s">
        <v>1132</v>
      </c>
      <c r="O567" t="s">
        <v>1133</v>
      </c>
      <c r="P567" t="s">
        <v>255</v>
      </c>
      <c r="Q567" t="e">
        <v>#N/A</v>
      </c>
      <c r="S567" t="e">
        <v>#N/A</v>
      </c>
      <c r="U567" t="e">
        <v>#N/A</v>
      </c>
      <c r="W567">
        <v>25</v>
      </c>
      <c r="X567" s="1">
        <v>2.64E-2</v>
      </c>
      <c r="Y567" s="1"/>
      <c r="Z567">
        <v>17</v>
      </c>
      <c r="AA567" s="1">
        <v>0.56669999999999998</v>
      </c>
      <c r="AB567" s="1"/>
    </row>
    <row r="568" spans="2:30" hidden="1" x14ac:dyDescent="0.2">
      <c r="G568" t="s">
        <v>98</v>
      </c>
      <c r="N568" t="s">
        <v>1134</v>
      </c>
      <c r="O568" t="s">
        <v>1135</v>
      </c>
      <c r="P568">
        <v>4</v>
      </c>
      <c r="Q568" t="e">
        <v>#N/A</v>
      </c>
      <c r="S568" t="e">
        <v>#N/A</v>
      </c>
      <c r="U568" t="e">
        <v>#N/A</v>
      </c>
      <c r="W568">
        <v>3</v>
      </c>
      <c r="X568" s="1"/>
      <c r="Y568" s="1">
        <v>2.8999999999999998E-3</v>
      </c>
      <c r="AA568" s="1"/>
      <c r="AB568" s="1"/>
    </row>
    <row r="569" spans="2:30" hidden="1" x14ac:dyDescent="0.2">
      <c r="B569" t="s">
        <v>1136</v>
      </c>
      <c r="I569" t="s">
        <v>33</v>
      </c>
      <c r="N569" t="s">
        <v>1137</v>
      </c>
      <c r="O569" t="s">
        <v>1138</v>
      </c>
      <c r="P569">
        <v>4</v>
      </c>
      <c r="Q569" t="e">
        <v>#N/A</v>
      </c>
      <c r="S569" t="e">
        <v>#N/A</v>
      </c>
      <c r="U569" t="e">
        <v>#N/A</v>
      </c>
      <c r="W569">
        <v>3</v>
      </c>
      <c r="X569" s="1"/>
      <c r="Y569" s="1">
        <v>2.8999999999999998E-3</v>
      </c>
      <c r="AA569" s="1"/>
      <c r="AB569" s="1"/>
    </row>
    <row r="570" spans="2:30" hidden="1" x14ac:dyDescent="0.2">
      <c r="N570" t="s">
        <v>1137</v>
      </c>
      <c r="O570" t="s">
        <v>1139</v>
      </c>
      <c r="P570">
        <v>4</v>
      </c>
      <c r="Q570" t="e">
        <v>#N/A</v>
      </c>
      <c r="S570" t="e">
        <v>#N/A</v>
      </c>
      <c r="U570" t="e">
        <v>#N/A</v>
      </c>
      <c r="W570">
        <v>3</v>
      </c>
      <c r="X570" s="1"/>
      <c r="Y570" s="1">
        <v>2.8999999999999998E-3</v>
      </c>
      <c r="AA570" s="1"/>
      <c r="AB570" s="1"/>
    </row>
    <row r="571" spans="2:30" x14ac:dyDescent="0.2">
      <c r="N571" t="s">
        <v>1140</v>
      </c>
      <c r="O571" t="s">
        <v>1141</v>
      </c>
      <c r="P571">
        <v>3</v>
      </c>
      <c r="Q571" t="s">
        <v>1142</v>
      </c>
      <c r="R571">
        <v>3</v>
      </c>
      <c r="S571" t="s">
        <v>1143</v>
      </c>
      <c r="T571">
        <v>3</v>
      </c>
      <c r="U571" t="s">
        <v>1143</v>
      </c>
      <c r="V571">
        <v>3</v>
      </c>
      <c r="X571" s="1"/>
      <c r="Y571" s="1"/>
      <c r="AA571" s="1"/>
      <c r="AB571" s="1"/>
      <c r="AC571">
        <v>1.2333000000000001</v>
      </c>
      <c r="AD571">
        <v>1.5</v>
      </c>
    </row>
    <row r="572" spans="2:30" hidden="1" x14ac:dyDescent="0.2">
      <c r="N572" t="s">
        <v>1144</v>
      </c>
      <c r="O572" t="s">
        <v>1145</v>
      </c>
      <c r="P572">
        <v>4</v>
      </c>
      <c r="Q572" t="e">
        <v>#N/A</v>
      </c>
      <c r="S572" t="e">
        <v>#N/A</v>
      </c>
      <c r="U572" t="e">
        <v>#N/A</v>
      </c>
      <c r="W572">
        <v>2</v>
      </c>
      <c r="X572" s="1"/>
      <c r="Y572" s="1">
        <v>2E-3</v>
      </c>
      <c r="Z572">
        <v>8</v>
      </c>
      <c r="AA572" s="1"/>
      <c r="AB572" s="1">
        <v>0.26669999999999999</v>
      </c>
    </row>
    <row r="573" spans="2:30" hidden="1" x14ac:dyDescent="0.2">
      <c r="N573" t="s">
        <v>1146</v>
      </c>
      <c r="O573" t="s">
        <v>255</v>
      </c>
      <c r="Q573" t="e">
        <v>#N/A</v>
      </c>
      <c r="S573" t="e">
        <v>#N/A</v>
      </c>
      <c r="U573" t="e">
        <v>#N/A</v>
      </c>
      <c r="W573">
        <v>1</v>
      </c>
      <c r="X573" s="1"/>
      <c r="Y573" s="1">
        <v>1E-3</v>
      </c>
      <c r="AA573" s="1"/>
      <c r="AB573" s="1"/>
    </row>
    <row r="574" spans="2:30" hidden="1" x14ac:dyDescent="0.2">
      <c r="N574" t="s">
        <v>1147</v>
      </c>
      <c r="O574" t="s">
        <v>802</v>
      </c>
      <c r="P574" t="s">
        <v>255</v>
      </c>
      <c r="Q574" t="e">
        <v>#N/A</v>
      </c>
      <c r="S574" t="e">
        <v>#N/A</v>
      </c>
      <c r="U574" t="e">
        <v>#N/A</v>
      </c>
      <c r="W574">
        <v>10</v>
      </c>
      <c r="X574" s="1">
        <v>1.06E-2</v>
      </c>
      <c r="Y574" s="1"/>
      <c r="AA574" s="1"/>
      <c r="AB574" s="1"/>
    </row>
    <row r="575" spans="2:30" hidden="1" x14ac:dyDescent="0.2">
      <c r="N575" t="s">
        <v>1147</v>
      </c>
      <c r="O575" t="s">
        <v>1148</v>
      </c>
      <c r="P575" t="s">
        <v>255</v>
      </c>
      <c r="Q575" t="e">
        <v>#N/A</v>
      </c>
      <c r="S575" t="e">
        <v>#N/A</v>
      </c>
      <c r="U575" t="e">
        <v>#N/A</v>
      </c>
      <c r="W575">
        <v>10</v>
      </c>
      <c r="X575" s="1">
        <v>1.06E-2</v>
      </c>
      <c r="Y575" s="1"/>
      <c r="AA575" s="1"/>
      <c r="AB575" s="1"/>
    </row>
    <row r="576" spans="2:30" hidden="1" x14ac:dyDescent="0.2">
      <c r="N576" t="s">
        <v>1147</v>
      </c>
      <c r="O576" t="s">
        <v>1149</v>
      </c>
      <c r="P576">
        <v>3</v>
      </c>
      <c r="Q576" t="e">
        <v>#N/A</v>
      </c>
      <c r="S576" t="e">
        <v>#N/A</v>
      </c>
      <c r="U576" t="e">
        <v>#N/A</v>
      </c>
      <c r="W576">
        <v>10</v>
      </c>
      <c r="X576" s="1">
        <v>1.06E-2</v>
      </c>
      <c r="Y576" s="1"/>
      <c r="AA576" s="1"/>
      <c r="AB576" s="1"/>
    </row>
    <row r="577" spans="2:30" hidden="1" x14ac:dyDescent="0.2">
      <c r="N577" t="s">
        <v>1150</v>
      </c>
      <c r="O577" t="s">
        <v>30</v>
      </c>
      <c r="Q577" t="e">
        <v>#N/A</v>
      </c>
      <c r="S577" t="e">
        <v>#N/A</v>
      </c>
      <c r="U577" t="e">
        <v>#N/A</v>
      </c>
      <c r="X577" s="1"/>
      <c r="Y577" s="1"/>
      <c r="Z577">
        <v>6</v>
      </c>
      <c r="AA577" s="1"/>
      <c r="AB577" s="1">
        <v>0.2</v>
      </c>
    </row>
    <row r="578" spans="2:30" hidden="1" x14ac:dyDescent="0.2">
      <c r="G578" t="s">
        <v>33</v>
      </c>
      <c r="I578" t="s">
        <v>33</v>
      </c>
      <c r="N578" t="s">
        <v>1151</v>
      </c>
      <c r="O578" t="s">
        <v>1152</v>
      </c>
      <c r="P578">
        <v>4</v>
      </c>
      <c r="Q578" t="s">
        <v>1153</v>
      </c>
      <c r="R578">
        <v>4</v>
      </c>
      <c r="S578" t="s">
        <v>1154</v>
      </c>
      <c r="T578">
        <v>4</v>
      </c>
      <c r="U578" t="s">
        <v>1154</v>
      </c>
      <c r="V578">
        <v>4</v>
      </c>
      <c r="W578">
        <v>5</v>
      </c>
      <c r="X578" s="1">
        <v>5.3E-3</v>
      </c>
      <c r="Y578" s="1"/>
      <c r="AA578" s="1"/>
      <c r="AB578" s="1"/>
    </row>
    <row r="579" spans="2:30" x14ac:dyDescent="0.2">
      <c r="N579" t="s">
        <v>1155</v>
      </c>
      <c r="O579" t="s">
        <v>1156</v>
      </c>
      <c r="P579">
        <v>3</v>
      </c>
      <c r="Q579" t="e">
        <v>#N/A</v>
      </c>
      <c r="S579" t="e">
        <v>#N/A</v>
      </c>
      <c r="U579" t="e">
        <v>#N/A</v>
      </c>
      <c r="X579" s="1"/>
      <c r="Y579" s="1"/>
      <c r="AA579" s="1"/>
      <c r="AB579" s="1"/>
      <c r="AC579">
        <v>1.6774</v>
      </c>
      <c r="AD579">
        <v>1.8065</v>
      </c>
    </row>
    <row r="580" spans="2:30" hidden="1" x14ac:dyDescent="0.2">
      <c r="B580" t="s">
        <v>1157</v>
      </c>
      <c r="N580" t="s">
        <v>1158</v>
      </c>
      <c r="O580" t="s">
        <v>1159</v>
      </c>
      <c r="P580">
        <v>4</v>
      </c>
      <c r="Q580" t="s">
        <v>404</v>
      </c>
      <c r="R580" t="s">
        <v>404</v>
      </c>
      <c r="S580" t="s">
        <v>404</v>
      </c>
      <c r="T580" t="s">
        <v>404</v>
      </c>
      <c r="U580" t="s">
        <v>404</v>
      </c>
      <c r="V580" t="s">
        <v>404</v>
      </c>
      <c r="X580" s="1"/>
      <c r="Y580" s="1"/>
      <c r="Z580">
        <v>5</v>
      </c>
      <c r="AA580" s="1">
        <v>0.16669999999999999</v>
      </c>
      <c r="AB580" s="1"/>
    </row>
    <row r="581" spans="2:30" hidden="1" x14ac:dyDescent="0.2">
      <c r="N581" t="s">
        <v>1160</v>
      </c>
      <c r="O581" t="s">
        <v>30</v>
      </c>
      <c r="Q581" t="e">
        <v>#N/A</v>
      </c>
      <c r="S581" t="e">
        <v>#N/A</v>
      </c>
      <c r="U581" t="e">
        <v>#N/A</v>
      </c>
      <c r="W581">
        <v>2</v>
      </c>
      <c r="X581" s="1"/>
      <c r="Y581" s="1">
        <v>2E-3</v>
      </c>
      <c r="AA581" s="1"/>
      <c r="AB581" s="1"/>
    </row>
    <row r="582" spans="2:30" hidden="1" x14ac:dyDescent="0.2">
      <c r="J582" t="s">
        <v>33</v>
      </c>
      <c r="N582" t="s">
        <v>1161</v>
      </c>
      <c r="O582" t="s">
        <v>1162</v>
      </c>
      <c r="Q582" t="e">
        <v>#N/A</v>
      </c>
      <c r="S582" t="e">
        <v>#N/A</v>
      </c>
      <c r="U582" t="e">
        <v>#N/A</v>
      </c>
      <c r="W582">
        <v>1</v>
      </c>
      <c r="X582" s="1"/>
      <c r="Y582" s="1">
        <v>1E-3</v>
      </c>
      <c r="Z582">
        <v>10</v>
      </c>
      <c r="AA582" s="1"/>
      <c r="AB582" s="1">
        <v>0.33329999999999999</v>
      </c>
    </row>
    <row r="583" spans="2:30" x14ac:dyDescent="0.2">
      <c r="L583" t="s">
        <v>33</v>
      </c>
      <c r="N583" t="s">
        <v>1163</v>
      </c>
      <c r="O583" t="s">
        <v>1164</v>
      </c>
      <c r="P583">
        <v>3</v>
      </c>
      <c r="Q583" t="s">
        <v>1165</v>
      </c>
      <c r="R583">
        <v>3</v>
      </c>
      <c r="S583" t="s">
        <v>1166</v>
      </c>
      <c r="T583">
        <v>3</v>
      </c>
      <c r="U583" t="s">
        <v>1167</v>
      </c>
      <c r="V583">
        <v>3</v>
      </c>
      <c r="X583" s="1"/>
      <c r="Y583" s="1"/>
      <c r="AA583" s="1"/>
      <c r="AB583" s="1"/>
      <c r="AC583">
        <v>1.6774</v>
      </c>
      <c r="AD583">
        <v>2.5484</v>
      </c>
    </row>
    <row r="584" spans="2:30" hidden="1" x14ac:dyDescent="0.2">
      <c r="N584" t="s">
        <v>1168</v>
      </c>
      <c r="O584" t="s">
        <v>30</v>
      </c>
      <c r="Q584" t="e">
        <v>#N/A</v>
      </c>
      <c r="S584" t="e">
        <v>#N/A</v>
      </c>
      <c r="U584" t="e">
        <v>#N/A</v>
      </c>
      <c r="W584">
        <v>1</v>
      </c>
      <c r="X584" s="1">
        <v>1.1000000000000001E-3</v>
      </c>
      <c r="Y584" s="1"/>
      <c r="AA584" s="1"/>
      <c r="AB584" s="1"/>
    </row>
    <row r="585" spans="2:30" hidden="1" x14ac:dyDescent="0.2">
      <c r="N585" t="s">
        <v>1169</v>
      </c>
      <c r="O585" t="s">
        <v>30</v>
      </c>
      <c r="Q585" t="e">
        <v>#N/A</v>
      </c>
      <c r="S585" t="e">
        <v>#N/A</v>
      </c>
      <c r="U585" t="e">
        <v>#N/A</v>
      </c>
      <c r="W585">
        <v>8</v>
      </c>
      <c r="X585" s="1"/>
      <c r="Y585" s="1">
        <v>7.7999999999999996E-3</v>
      </c>
      <c r="AA585" s="1"/>
      <c r="AB585" s="1"/>
    </row>
    <row r="586" spans="2:30" hidden="1" x14ac:dyDescent="0.2">
      <c r="N586" t="s">
        <v>1170</v>
      </c>
      <c r="O586" t="s">
        <v>30</v>
      </c>
      <c r="Q586" t="e">
        <v>#N/A</v>
      </c>
      <c r="S586" t="e">
        <v>#N/A</v>
      </c>
      <c r="U586" t="e">
        <v>#N/A</v>
      </c>
      <c r="W586">
        <v>2</v>
      </c>
      <c r="X586" s="1"/>
      <c r="Y586" s="1">
        <v>2E-3</v>
      </c>
      <c r="AA586" s="1"/>
      <c r="AB586" s="1"/>
    </row>
    <row r="587" spans="2:30" hidden="1" x14ac:dyDescent="0.2">
      <c r="H587" t="s">
        <v>37</v>
      </c>
      <c r="N587" t="s">
        <v>1171</v>
      </c>
      <c r="O587" t="s">
        <v>1172</v>
      </c>
      <c r="P587">
        <v>4</v>
      </c>
      <c r="Q587" t="s">
        <v>1173</v>
      </c>
      <c r="R587">
        <v>4</v>
      </c>
      <c r="S587" t="s">
        <v>1172</v>
      </c>
      <c r="T587">
        <v>4</v>
      </c>
      <c r="U587" t="s">
        <v>1174</v>
      </c>
      <c r="V587">
        <v>4</v>
      </c>
      <c r="W587">
        <v>2</v>
      </c>
      <c r="X587" s="1"/>
      <c r="Y587" s="1">
        <v>2E-3</v>
      </c>
      <c r="AA587" s="1"/>
      <c r="AB587" s="1"/>
    </row>
    <row r="588" spans="2:30" hidden="1" x14ac:dyDescent="0.2">
      <c r="N588" t="s">
        <v>1175</v>
      </c>
      <c r="O588" t="s">
        <v>1176</v>
      </c>
      <c r="P588">
        <v>3</v>
      </c>
      <c r="Q588" t="e">
        <v>#N/A</v>
      </c>
      <c r="S588" t="e">
        <v>#N/A</v>
      </c>
      <c r="U588" t="e">
        <v>#N/A</v>
      </c>
      <c r="W588">
        <v>3</v>
      </c>
      <c r="X588" s="1"/>
      <c r="Y588" s="1">
        <v>2.8999999999999998E-3</v>
      </c>
      <c r="Z588">
        <v>15</v>
      </c>
      <c r="AA588" s="1"/>
      <c r="AB588" s="1">
        <v>0.5</v>
      </c>
    </row>
    <row r="589" spans="2:30" hidden="1" x14ac:dyDescent="0.2">
      <c r="N589" t="s">
        <v>1177</v>
      </c>
      <c r="O589" t="s">
        <v>30</v>
      </c>
      <c r="Q589" t="e">
        <v>#N/A</v>
      </c>
      <c r="S589" t="e">
        <v>#N/A</v>
      </c>
      <c r="U589" t="e">
        <v>#N/A</v>
      </c>
      <c r="W589">
        <v>1</v>
      </c>
      <c r="X589" s="1">
        <v>1.1000000000000001E-3</v>
      </c>
      <c r="Y589" s="1"/>
      <c r="AA589" s="1"/>
      <c r="AB589" s="1"/>
    </row>
    <row r="590" spans="2:30" hidden="1" x14ac:dyDescent="0.2">
      <c r="N590" t="s">
        <v>1178</v>
      </c>
      <c r="O590" t="s">
        <v>30</v>
      </c>
      <c r="Q590" t="e">
        <v>#N/A</v>
      </c>
      <c r="S590" t="e">
        <v>#N/A</v>
      </c>
      <c r="U590" t="e">
        <v>#N/A</v>
      </c>
      <c r="W590">
        <v>1</v>
      </c>
      <c r="X590" s="1"/>
      <c r="Y590" s="1">
        <v>1E-3</v>
      </c>
      <c r="AA590" s="1"/>
      <c r="AB590" s="1"/>
    </row>
    <row r="591" spans="2:30" hidden="1" x14ac:dyDescent="0.2">
      <c r="J591" t="s">
        <v>33</v>
      </c>
      <c r="N591" t="s">
        <v>1179</v>
      </c>
      <c r="O591" t="s">
        <v>1180</v>
      </c>
      <c r="P591">
        <v>3</v>
      </c>
      <c r="Q591" t="s">
        <v>1181</v>
      </c>
      <c r="R591">
        <v>4</v>
      </c>
      <c r="S591" t="s">
        <v>1182</v>
      </c>
      <c r="T591">
        <v>4</v>
      </c>
      <c r="U591" t="s">
        <v>1182</v>
      </c>
      <c r="V591">
        <v>3</v>
      </c>
      <c r="W591">
        <v>2</v>
      </c>
      <c r="X591" s="1"/>
      <c r="Y591" s="1">
        <v>2E-3</v>
      </c>
      <c r="Z591" t="s">
        <v>1183</v>
      </c>
      <c r="AA591" s="1">
        <v>0.16669999999999999</v>
      </c>
      <c r="AB591" s="1">
        <v>0.4</v>
      </c>
    </row>
    <row r="592" spans="2:30" hidden="1" x14ac:dyDescent="0.2">
      <c r="H592" t="s">
        <v>57</v>
      </c>
      <c r="J592" t="s">
        <v>33</v>
      </c>
      <c r="N592" t="s">
        <v>1179</v>
      </c>
      <c r="O592" t="s">
        <v>1182</v>
      </c>
      <c r="P592">
        <v>4</v>
      </c>
      <c r="X592" s="1"/>
      <c r="Y592" s="1"/>
      <c r="AA592" s="1"/>
      <c r="AB592" s="1"/>
    </row>
    <row r="593" spans="2:30" hidden="1" x14ac:dyDescent="0.2">
      <c r="N593" t="s">
        <v>1184</v>
      </c>
      <c r="O593" t="s">
        <v>1185</v>
      </c>
      <c r="P593" t="s">
        <v>255</v>
      </c>
      <c r="Q593" t="s">
        <v>1186</v>
      </c>
      <c r="R593">
        <v>4</v>
      </c>
      <c r="S593" t="s">
        <v>1187</v>
      </c>
      <c r="T593">
        <v>4</v>
      </c>
      <c r="U593" t="s">
        <v>1188</v>
      </c>
      <c r="V593">
        <v>4</v>
      </c>
      <c r="W593">
        <v>1</v>
      </c>
      <c r="X593" s="1"/>
      <c r="Y593" s="1">
        <v>1E-3</v>
      </c>
      <c r="AA593" s="1"/>
      <c r="AB593" s="1"/>
    </row>
    <row r="594" spans="2:30" hidden="1" x14ac:dyDescent="0.2">
      <c r="N594" t="s">
        <v>1189</v>
      </c>
      <c r="O594" t="s">
        <v>1190</v>
      </c>
      <c r="P594">
        <v>4</v>
      </c>
      <c r="Q594" t="e">
        <v>#N/A</v>
      </c>
      <c r="S594" t="e">
        <v>#N/A</v>
      </c>
      <c r="U594" t="e">
        <v>#N/A</v>
      </c>
      <c r="W594">
        <v>1</v>
      </c>
      <c r="X594" s="1"/>
      <c r="Y594" s="1">
        <v>1E-3</v>
      </c>
      <c r="AA594" s="1"/>
      <c r="AB594" s="1"/>
    </row>
    <row r="595" spans="2:30" hidden="1" x14ac:dyDescent="0.2">
      <c r="B595" t="s">
        <v>1191</v>
      </c>
      <c r="N595" t="s">
        <v>1189</v>
      </c>
      <c r="O595" t="s">
        <v>1192</v>
      </c>
      <c r="P595">
        <v>4</v>
      </c>
      <c r="Q595" t="e">
        <v>#N/A</v>
      </c>
      <c r="S595" t="e">
        <v>#N/A</v>
      </c>
      <c r="U595" t="e">
        <v>#N/A</v>
      </c>
      <c r="W595">
        <v>1</v>
      </c>
      <c r="X595" s="1"/>
      <c r="Y595" s="1">
        <v>1E-3</v>
      </c>
      <c r="AA595" s="1"/>
      <c r="AB595" s="1"/>
    </row>
    <row r="596" spans="2:30" hidden="1" x14ac:dyDescent="0.2">
      <c r="N596" t="s">
        <v>1193</v>
      </c>
      <c r="O596" t="s">
        <v>1194</v>
      </c>
      <c r="P596">
        <v>3</v>
      </c>
      <c r="Q596" t="e">
        <v>#N/A</v>
      </c>
      <c r="S596" t="e">
        <v>#N/A</v>
      </c>
      <c r="U596" t="e">
        <v>#N/A</v>
      </c>
      <c r="W596">
        <v>2</v>
      </c>
      <c r="X596" s="1"/>
      <c r="Y596" s="1">
        <v>2E-3</v>
      </c>
      <c r="AA596" s="1"/>
      <c r="AB596" s="1"/>
    </row>
    <row r="597" spans="2:30" hidden="1" x14ac:dyDescent="0.2">
      <c r="N597" t="s">
        <v>1195</v>
      </c>
      <c r="O597" t="s">
        <v>30</v>
      </c>
      <c r="Q597" t="e">
        <v>#N/A</v>
      </c>
      <c r="S597" t="e">
        <v>#N/A</v>
      </c>
      <c r="U597" t="e">
        <v>#N/A</v>
      </c>
      <c r="W597">
        <v>1</v>
      </c>
      <c r="X597" s="1"/>
      <c r="Y597" s="1">
        <v>1E-3</v>
      </c>
      <c r="AA597" s="1"/>
      <c r="AB597" s="1"/>
    </row>
    <row r="598" spans="2:30" hidden="1" x14ac:dyDescent="0.2">
      <c r="N598" t="s">
        <v>1196</v>
      </c>
      <c r="O598" t="s">
        <v>285</v>
      </c>
      <c r="P598">
        <v>4</v>
      </c>
      <c r="Q598" t="e">
        <v>#N/A</v>
      </c>
      <c r="S598" t="e">
        <v>#N/A</v>
      </c>
      <c r="U598" t="e">
        <v>#N/A</v>
      </c>
      <c r="W598">
        <v>1</v>
      </c>
      <c r="X598" s="1"/>
      <c r="Y598" s="1">
        <v>1E-3</v>
      </c>
      <c r="AA598" s="1"/>
      <c r="AB598" s="1"/>
    </row>
    <row r="599" spans="2:30" hidden="1" x14ac:dyDescent="0.2">
      <c r="N599" t="s">
        <v>1197</v>
      </c>
      <c r="O599" t="s">
        <v>1198</v>
      </c>
      <c r="P599">
        <v>3</v>
      </c>
      <c r="Q599" t="s">
        <v>1199</v>
      </c>
      <c r="R599">
        <v>3</v>
      </c>
      <c r="S599" t="s">
        <v>1200</v>
      </c>
      <c r="T599">
        <v>3</v>
      </c>
      <c r="U599" t="s">
        <v>1200</v>
      </c>
      <c r="V599">
        <v>3</v>
      </c>
      <c r="W599">
        <v>12</v>
      </c>
      <c r="X599" s="1"/>
      <c r="Y599" s="1">
        <v>1.17E-2</v>
      </c>
      <c r="AA599" s="1"/>
      <c r="AB599" s="1"/>
    </row>
    <row r="600" spans="2:30" hidden="1" x14ac:dyDescent="0.2">
      <c r="N600" t="s">
        <v>1201</v>
      </c>
      <c r="O600" t="s">
        <v>30</v>
      </c>
      <c r="Q600" t="e">
        <v>#N/A</v>
      </c>
      <c r="S600" t="e">
        <v>#N/A</v>
      </c>
      <c r="U600" t="e">
        <v>#N/A</v>
      </c>
      <c r="W600">
        <v>1</v>
      </c>
      <c r="X600" s="1"/>
      <c r="Y600" s="1">
        <v>1E-3</v>
      </c>
      <c r="AA600" s="1"/>
      <c r="AB600" s="1"/>
    </row>
    <row r="601" spans="2:30" hidden="1" x14ac:dyDescent="0.2">
      <c r="N601" t="s">
        <v>1202</v>
      </c>
      <c r="O601" t="s">
        <v>1203</v>
      </c>
      <c r="P601">
        <v>4</v>
      </c>
      <c r="Q601" t="e">
        <v>#N/A</v>
      </c>
      <c r="S601" t="e">
        <v>#N/A</v>
      </c>
      <c r="U601" t="e">
        <v>#N/A</v>
      </c>
      <c r="W601">
        <v>2</v>
      </c>
      <c r="X601" s="1">
        <v>2.0999999999999999E-3</v>
      </c>
      <c r="Y601" s="1"/>
      <c r="AA601" s="1"/>
      <c r="AB601" s="1"/>
    </row>
    <row r="602" spans="2:30" hidden="1" x14ac:dyDescent="0.2">
      <c r="L602" t="s">
        <v>33</v>
      </c>
      <c r="N602" t="s">
        <v>1204</v>
      </c>
      <c r="O602" t="s">
        <v>1205</v>
      </c>
      <c r="P602">
        <v>4</v>
      </c>
      <c r="Q602" t="e">
        <v>#N/A</v>
      </c>
      <c r="S602" t="e">
        <v>#N/A</v>
      </c>
      <c r="U602" t="e">
        <v>#N/A</v>
      </c>
      <c r="W602">
        <v>1</v>
      </c>
      <c r="X602" s="1"/>
      <c r="Y602" s="1">
        <v>1E-3</v>
      </c>
      <c r="Z602">
        <v>12</v>
      </c>
      <c r="AA602" s="1"/>
      <c r="AB602" s="1">
        <v>0.4</v>
      </c>
    </row>
    <row r="603" spans="2:30" hidden="1" x14ac:dyDescent="0.2">
      <c r="N603" t="s">
        <v>1206</v>
      </c>
      <c r="O603" s="7"/>
      <c r="Q603" t="e">
        <v>#N/A</v>
      </c>
      <c r="S603" t="e">
        <v>#N/A</v>
      </c>
      <c r="U603" t="e">
        <v>#N/A</v>
      </c>
      <c r="W603">
        <v>1</v>
      </c>
      <c r="X603" s="1">
        <v>1.1000000000000001E-3</v>
      </c>
      <c r="Y603" s="1"/>
      <c r="AA603" s="1"/>
      <c r="AB603" s="1"/>
    </row>
    <row r="604" spans="2:30" hidden="1" x14ac:dyDescent="0.2">
      <c r="N604" t="s">
        <v>1207</v>
      </c>
      <c r="O604" t="s">
        <v>1208</v>
      </c>
      <c r="P604">
        <v>4</v>
      </c>
      <c r="Q604" t="e">
        <v>#N/A</v>
      </c>
      <c r="S604" t="e">
        <v>#N/A</v>
      </c>
      <c r="U604" t="e">
        <v>#N/A</v>
      </c>
      <c r="W604">
        <v>1</v>
      </c>
      <c r="X604" s="1"/>
      <c r="Y604" s="1">
        <v>1E-3</v>
      </c>
      <c r="AA604" s="1"/>
      <c r="AB604" s="1"/>
    </row>
    <row r="605" spans="2:30" hidden="1" x14ac:dyDescent="0.2">
      <c r="N605" t="s">
        <v>1209</v>
      </c>
      <c r="O605" t="s">
        <v>1210</v>
      </c>
      <c r="P605">
        <v>4</v>
      </c>
      <c r="Q605" t="e">
        <v>#N/A</v>
      </c>
      <c r="S605" t="e">
        <v>#N/A</v>
      </c>
      <c r="U605" t="e">
        <v>#N/A</v>
      </c>
      <c r="W605">
        <v>1</v>
      </c>
      <c r="X605" s="1">
        <v>1.1000000000000001E-3</v>
      </c>
      <c r="Y605" s="1"/>
      <c r="AA605" s="1"/>
      <c r="AB605" s="1"/>
    </row>
    <row r="606" spans="2:30" x14ac:dyDescent="0.2">
      <c r="N606" t="s">
        <v>1211</v>
      </c>
      <c r="O606" t="s">
        <v>1212</v>
      </c>
      <c r="P606">
        <v>3</v>
      </c>
      <c r="Q606" t="e">
        <v>#N/A</v>
      </c>
      <c r="S606" t="e">
        <v>#N/A</v>
      </c>
      <c r="U606" t="e">
        <v>#N/A</v>
      </c>
      <c r="X606" s="1"/>
      <c r="Y606" s="1"/>
      <c r="AA606" s="1"/>
      <c r="AB606" s="1"/>
      <c r="AC606">
        <v>1.0713999999999999</v>
      </c>
      <c r="AD606">
        <v>2.5</v>
      </c>
    </row>
    <row r="607" spans="2:30" hidden="1" x14ac:dyDescent="0.2">
      <c r="N607" t="s">
        <v>1213</v>
      </c>
      <c r="O607" t="s">
        <v>30</v>
      </c>
      <c r="Q607" t="e">
        <v>#N/A</v>
      </c>
      <c r="S607" t="e">
        <v>#N/A</v>
      </c>
      <c r="U607" t="e">
        <v>#N/A</v>
      </c>
      <c r="X607" s="1"/>
      <c r="Y607" s="1"/>
      <c r="AA607" s="1"/>
      <c r="AB607" s="1"/>
      <c r="AC607">
        <v>0.72409999999999997</v>
      </c>
      <c r="AD607">
        <v>3.5516999999999999</v>
      </c>
    </row>
    <row r="608" spans="2:30" hidden="1" x14ac:dyDescent="0.2">
      <c r="H608" t="s">
        <v>37</v>
      </c>
      <c r="N608" t="s">
        <v>1214</v>
      </c>
      <c r="O608" t="s">
        <v>1215</v>
      </c>
      <c r="P608">
        <v>3</v>
      </c>
      <c r="Q608" t="s">
        <v>1216</v>
      </c>
      <c r="R608">
        <v>3</v>
      </c>
      <c r="S608" t="s">
        <v>1215</v>
      </c>
      <c r="T608">
        <v>3</v>
      </c>
      <c r="U608" t="s">
        <v>1215</v>
      </c>
      <c r="V608">
        <v>3</v>
      </c>
      <c r="W608">
        <v>8</v>
      </c>
      <c r="X608" s="1">
        <v>8.3999999999999995E-3</v>
      </c>
      <c r="Y608" s="1"/>
      <c r="AA608" s="1"/>
      <c r="AB608" s="1"/>
    </row>
    <row r="609" spans="2:30" hidden="1" x14ac:dyDescent="0.2">
      <c r="K609" t="s">
        <v>33</v>
      </c>
      <c r="N609" t="s">
        <v>1217</v>
      </c>
      <c r="O609" t="s">
        <v>1218</v>
      </c>
      <c r="P609">
        <v>3</v>
      </c>
      <c r="Q609" t="e">
        <v>#N/A</v>
      </c>
      <c r="S609" t="e">
        <v>#N/A</v>
      </c>
      <c r="U609" t="e">
        <v>#N/A</v>
      </c>
      <c r="X609" s="1"/>
      <c r="Y609" s="1"/>
      <c r="Z609">
        <v>8</v>
      </c>
      <c r="AA609" s="1"/>
      <c r="AB609" s="1">
        <v>0.26669999999999999</v>
      </c>
    </row>
    <row r="610" spans="2:30" hidden="1" x14ac:dyDescent="0.2">
      <c r="N610" t="s">
        <v>1219</v>
      </c>
      <c r="O610" t="s">
        <v>1220</v>
      </c>
      <c r="P610">
        <v>4</v>
      </c>
      <c r="Q610" t="e">
        <v>#N/A</v>
      </c>
      <c r="S610" t="e">
        <v>#N/A</v>
      </c>
      <c r="U610" t="e">
        <v>#N/A</v>
      </c>
      <c r="W610">
        <v>1</v>
      </c>
      <c r="X610" s="1"/>
      <c r="Y610" s="1">
        <v>1E-3</v>
      </c>
      <c r="AA610" s="1"/>
      <c r="AB610" s="1"/>
    </row>
    <row r="611" spans="2:30" hidden="1" x14ac:dyDescent="0.2">
      <c r="B611" t="s">
        <v>1221</v>
      </c>
      <c r="N611" t="s">
        <v>1222</v>
      </c>
      <c r="O611" t="s">
        <v>406</v>
      </c>
      <c r="P611">
        <v>4</v>
      </c>
      <c r="Q611" t="e">
        <v>#N/A</v>
      </c>
      <c r="S611" t="e">
        <v>#N/A</v>
      </c>
      <c r="U611" t="e">
        <v>#N/A</v>
      </c>
      <c r="W611">
        <v>2</v>
      </c>
      <c r="X611" s="1">
        <v>2.0999999999999999E-3</v>
      </c>
      <c r="Y611" s="1"/>
      <c r="AA611" s="1"/>
      <c r="AB611" s="1"/>
    </row>
    <row r="612" spans="2:30" hidden="1" x14ac:dyDescent="0.2">
      <c r="N612" t="s">
        <v>1223</v>
      </c>
      <c r="O612" t="s">
        <v>1224</v>
      </c>
      <c r="P612">
        <v>4</v>
      </c>
      <c r="Q612" t="e">
        <v>#N/A</v>
      </c>
      <c r="S612" t="e">
        <v>#N/A</v>
      </c>
      <c r="U612" t="e">
        <v>#N/A</v>
      </c>
      <c r="W612">
        <v>1</v>
      </c>
      <c r="X612" s="1"/>
      <c r="Y612" s="1">
        <v>1E-3</v>
      </c>
      <c r="AA612" s="1"/>
      <c r="AB612" s="1"/>
    </row>
    <row r="613" spans="2:30" x14ac:dyDescent="0.2">
      <c r="N613" t="s">
        <v>1225</v>
      </c>
      <c r="O613" t="s">
        <v>802</v>
      </c>
      <c r="P613">
        <v>3</v>
      </c>
      <c r="Q613" t="s">
        <v>1226</v>
      </c>
      <c r="R613">
        <v>3</v>
      </c>
      <c r="S613" t="s">
        <v>1227</v>
      </c>
      <c r="T613">
        <v>3</v>
      </c>
      <c r="U613" t="s">
        <v>1228</v>
      </c>
      <c r="V613">
        <v>3</v>
      </c>
      <c r="W613">
        <v>9</v>
      </c>
      <c r="X613" s="1"/>
      <c r="Y613" s="1">
        <v>8.8000000000000005E-3</v>
      </c>
      <c r="Z613">
        <v>5</v>
      </c>
      <c r="AA613" s="1"/>
      <c r="AB613" s="1">
        <v>0.16669999999999999</v>
      </c>
      <c r="AC613">
        <v>2.6785999999999999</v>
      </c>
      <c r="AD613">
        <v>3.1071</v>
      </c>
    </row>
    <row r="614" spans="2:30" hidden="1" x14ac:dyDescent="0.2">
      <c r="F614" t="s">
        <v>33</v>
      </c>
      <c r="N614" t="s">
        <v>1229</v>
      </c>
      <c r="O614" t="s">
        <v>30</v>
      </c>
      <c r="Q614" t="e">
        <v>#N/A</v>
      </c>
      <c r="S614" t="e">
        <v>#N/A</v>
      </c>
      <c r="U614" t="e">
        <v>#N/A</v>
      </c>
      <c r="X614" s="1"/>
      <c r="Y614" s="1"/>
      <c r="Z614">
        <v>8</v>
      </c>
      <c r="AA614" s="1"/>
      <c r="AB614" s="1">
        <v>0.26669999999999999</v>
      </c>
    </row>
    <row r="615" spans="2:30" x14ac:dyDescent="0.2">
      <c r="N615" t="s">
        <v>1230</v>
      </c>
      <c r="O615" t="s">
        <v>1231</v>
      </c>
      <c r="P615">
        <v>3</v>
      </c>
      <c r="Q615" t="e">
        <v>#N/A</v>
      </c>
      <c r="S615" t="e">
        <v>#N/A</v>
      </c>
      <c r="U615" t="e">
        <v>#N/A</v>
      </c>
      <c r="W615">
        <v>1</v>
      </c>
      <c r="X615" s="1">
        <v>1.1000000000000001E-3</v>
      </c>
      <c r="Y615" s="1"/>
      <c r="AA615" s="1"/>
      <c r="AB615" s="1"/>
      <c r="AC615">
        <v>4.7332999999999998</v>
      </c>
      <c r="AD615">
        <v>0.3</v>
      </c>
    </row>
    <row r="616" spans="2:30" x14ac:dyDescent="0.2">
      <c r="N616" t="s">
        <v>1230</v>
      </c>
      <c r="O616" t="s">
        <v>1232</v>
      </c>
      <c r="P616">
        <v>3</v>
      </c>
      <c r="Q616" t="e">
        <v>#N/A</v>
      </c>
      <c r="S616" t="e">
        <v>#N/A</v>
      </c>
      <c r="U616" t="e">
        <v>#N/A</v>
      </c>
      <c r="W616">
        <v>1</v>
      </c>
      <c r="X616" s="1">
        <v>1.1000000000000001E-3</v>
      </c>
      <c r="Y616" s="1"/>
      <c r="AA616" s="1"/>
      <c r="AB616" s="1"/>
      <c r="AC616">
        <v>4.7332999999999998</v>
      </c>
      <c r="AD616">
        <v>0.3</v>
      </c>
    </row>
    <row r="617" spans="2:30" hidden="1" x14ac:dyDescent="0.2">
      <c r="K617" t="s">
        <v>33</v>
      </c>
      <c r="N617" t="s">
        <v>1233</v>
      </c>
      <c r="O617" t="s">
        <v>1234</v>
      </c>
      <c r="P617">
        <v>3</v>
      </c>
      <c r="Q617" t="e">
        <v>#N/A</v>
      </c>
      <c r="S617" t="e">
        <v>#N/A</v>
      </c>
      <c r="U617" t="e">
        <v>#N/A</v>
      </c>
      <c r="X617" s="1"/>
      <c r="Y617" s="1"/>
      <c r="Z617">
        <v>9</v>
      </c>
      <c r="AA617" s="1">
        <v>0.3</v>
      </c>
      <c r="AB617" s="1"/>
    </row>
    <row r="618" spans="2:30" x14ac:dyDescent="0.2">
      <c r="N618" t="s">
        <v>1235</v>
      </c>
      <c r="O618" t="s">
        <v>1236</v>
      </c>
      <c r="P618">
        <v>4</v>
      </c>
      <c r="Q618" t="e">
        <v>#N/A</v>
      </c>
      <c r="S618" t="e">
        <v>#N/A</v>
      </c>
      <c r="U618" t="e">
        <v>#N/A</v>
      </c>
      <c r="W618">
        <v>1</v>
      </c>
      <c r="X618" s="1">
        <v>1.1000000000000001E-3</v>
      </c>
      <c r="Y618" s="1"/>
      <c r="AA618" s="1"/>
      <c r="AB618" s="1"/>
      <c r="AC618">
        <v>4.3929</v>
      </c>
      <c r="AD618">
        <v>0.28570000000000001</v>
      </c>
    </row>
    <row r="619" spans="2:30" hidden="1" x14ac:dyDescent="0.2">
      <c r="N619" t="s">
        <v>1237</v>
      </c>
      <c r="O619" t="s">
        <v>1238</v>
      </c>
      <c r="P619">
        <v>3</v>
      </c>
      <c r="Q619" t="e">
        <v>#N/A</v>
      </c>
      <c r="S619" t="e">
        <v>#N/A</v>
      </c>
      <c r="U619" t="e">
        <v>#N/A</v>
      </c>
      <c r="W619">
        <v>5</v>
      </c>
      <c r="X619" s="1">
        <v>5.3E-3</v>
      </c>
      <c r="Y619" s="1"/>
      <c r="AA619" s="1"/>
      <c r="AB619" s="1"/>
    </row>
    <row r="620" spans="2:30" hidden="1" x14ac:dyDescent="0.2">
      <c r="N620" t="s">
        <v>1237</v>
      </c>
      <c r="O620" t="s">
        <v>1239</v>
      </c>
      <c r="P620">
        <v>3</v>
      </c>
      <c r="Q620" t="e">
        <v>#N/A</v>
      </c>
      <c r="S620" t="e">
        <v>#N/A</v>
      </c>
      <c r="U620" t="e">
        <v>#N/A</v>
      </c>
      <c r="W620">
        <v>5</v>
      </c>
      <c r="X620" s="1">
        <v>5.3E-3</v>
      </c>
      <c r="Y620" s="1"/>
      <c r="AA620" s="1"/>
      <c r="AB620" s="1"/>
    </row>
    <row r="621" spans="2:30" hidden="1" x14ac:dyDescent="0.2">
      <c r="I621" t="s">
        <v>33</v>
      </c>
      <c r="N621" t="s">
        <v>1240</v>
      </c>
      <c r="O621" t="s">
        <v>1241</v>
      </c>
      <c r="P621">
        <v>4</v>
      </c>
      <c r="Q621" t="e">
        <v>#N/A</v>
      </c>
      <c r="S621" t="e">
        <v>#N/A</v>
      </c>
      <c r="U621" t="e">
        <v>#N/A</v>
      </c>
      <c r="W621">
        <v>1</v>
      </c>
      <c r="X621" s="1"/>
      <c r="Y621" s="1">
        <v>1E-3</v>
      </c>
      <c r="AA621" s="1"/>
      <c r="AB621" s="1"/>
    </row>
    <row r="622" spans="2:30" x14ac:dyDescent="0.2">
      <c r="N622" t="s">
        <v>1242</v>
      </c>
      <c r="O622" t="s">
        <v>1243</v>
      </c>
      <c r="P622">
        <v>3</v>
      </c>
      <c r="Q622" t="e">
        <v>#N/A</v>
      </c>
      <c r="S622" t="e">
        <v>#N/A</v>
      </c>
      <c r="U622" t="e">
        <v>#N/A</v>
      </c>
      <c r="W622">
        <v>1</v>
      </c>
      <c r="X622" s="1">
        <v>1.1000000000000001E-3</v>
      </c>
      <c r="Y622" s="1"/>
      <c r="AA622" s="1"/>
      <c r="AB622" s="1"/>
      <c r="AC622">
        <v>4.1333000000000002</v>
      </c>
      <c r="AD622">
        <v>0.4667</v>
      </c>
    </row>
    <row r="623" spans="2:30" hidden="1" x14ac:dyDescent="0.2">
      <c r="N623" t="s">
        <v>1242</v>
      </c>
      <c r="O623" t="s">
        <v>1244</v>
      </c>
      <c r="P623">
        <v>3</v>
      </c>
      <c r="Q623" t="e">
        <v>#N/A</v>
      </c>
      <c r="S623" t="e">
        <v>#N/A</v>
      </c>
      <c r="U623" t="e">
        <v>#N/A</v>
      </c>
      <c r="W623">
        <v>1</v>
      </c>
      <c r="X623" s="1">
        <v>1.1000000000000001E-3</v>
      </c>
      <c r="Y623" s="1"/>
      <c r="AA623" s="1"/>
      <c r="AB623" s="1"/>
    </row>
    <row r="624" spans="2:30" hidden="1" x14ac:dyDescent="0.2">
      <c r="N624" t="s">
        <v>1245</v>
      </c>
      <c r="Q624" t="e">
        <v>#N/A</v>
      </c>
      <c r="S624" t="e">
        <v>#N/A</v>
      </c>
      <c r="U624" t="e">
        <v>#N/A</v>
      </c>
      <c r="W624">
        <v>1</v>
      </c>
      <c r="X624" s="1"/>
      <c r="Y624" s="1">
        <v>1E-3</v>
      </c>
      <c r="AA624" s="1"/>
      <c r="AB624" s="1"/>
    </row>
    <row r="625" spans="6:30" hidden="1" x14ac:dyDescent="0.2">
      <c r="N625" t="s">
        <v>1246</v>
      </c>
      <c r="O625" t="s">
        <v>1247</v>
      </c>
      <c r="P625">
        <v>4</v>
      </c>
      <c r="Q625" t="e">
        <v>#N/A</v>
      </c>
      <c r="S625" t="e">
        <v>#N/A</v>
      </c>
      <c r="U625" t="e">
        <v>#N/A</v>
      </c>
      <c r="W625">
        <v>1</v>
      </c>
      <c r="X625" s="1"/>
      <c r="Y625" s="1">
        <v>1E-3</v>
      </c>
      <c r="AA625" s="1"/>
      <c r="AB625" s="1"/>
    </row>
    <row r="626" spans="6:30" hidden="1" x14ac:dyDescent="0.2">
      <c r="N626" t="s">
        <v>1246</v>
      </c>
      <c r="O626" t="s">
        <v>1248</v>
      </c>
      <c r="P626">
        <v>3</v>
      </c>
      <c r="Q626" t="e">
        <v>#N/A</v>
      </c>
      <c r="S626" t="e">
        <v>#N/A</v>
      </c>
      <c r="U626" t="e">
        <v>#N/A</v>
      </c>
      <c r="W626">
        <v>1</v>
      </c>
      <c r="Y626" s="1">
        <v>1E-3</v>
      </c>
    </row>
    <row r="627" spans="6:30" hidden="1" x14ac:dyDescent="0.2">
      <c r="N627" t="s">
        <v>1249</v>
      </c>
      <c r="O627" t="s">
        <v>1250</v>
      </c>
      <c r="P627">
        <v>3</v>
      </c>
      <c r="Q627" t="e">
        <v>#N/A</v>
      </c>
      <c r="S627" t="e">
        <v>#N/A</v>
      </c>
      <c r="U627" t="e">
        <v>#N/A</v>
      </c>
      <c r="W627">
        <v>1</v>
      </c>
      <c r="X627" s="1"/>
      <c r="Y627" s="1">
        <v>1E-3</v>
      </c>
      <c r="AA627" s="1"/>
      <c r="AB627" s="1"/>
    </row>
    <row r="628" spans="6:30" x14ac:dyDescent="0.2">
      <c r="N628" t="s">
        <v>1251</v>
      </c>
      <c r="O628" t="s">
        <v>1252</v>
      </c>
      <c r="P628">
        <v>3</v>
      </c>
      <c r="Q628" t="s">
        <v>1253</v>
      </c>
      <c r="R628">
        <v>3</v>
      </c>
      <c r="S628" t="s">
        <v>1254</v>
      </c>
      <c r="T628">
        <v>3</v>
      </c>
      <c r="U628" t="s">
        <v>1255</v>
      </c>
      <c r="V628">
        <v>3</v>
      </c>
      <c r="W628">
        <v>16</v>
      </c>
      <c r="X628" s="1">
        <v>1.6899999999999998E-2</v>
      </c>
      <c r="Y628" s="1"/>
      <c r="AA628" s="1"/>
      <c r="AB628" s="1"/>
      <c r="AC628">
        <v>5.7419000000000002</v>
      </c>
      <c r="AD628">
        <v>0</v>
      </c>
    </row>
    <row r="629" spans="6:30" hidden="1" x14ac:dyDescent="0.2">
      <c r="F629" t="s">
        <v>33</v>
      </c>
      <c r="N629" t="s">
        <v>1256</v>
      </c>
      <c r="O629" t="s">
        <v>1257</v>
      </c>
      <c r="P629">
        <v>4</v>
      </c>
      <c r="Q629" t="e">
        <v>#N/A</v>
      </c>
      <c r="S629" t="e">
        <v>#N/A</v>
      </c>
      <c r="U629" t="e">
        <v>#N/A</v>
      </c>
      <c r="W629">
        <v>4</v>
      </c>
      <c r="X629" s="1"/>
      <c r="Y629" s="1">
        <v>3.8999999999999998E-3</v>
      </c>
      <c r="AA629" s="1"/>
      <c r="AB629" s="1"/>
    </row>
    <row r="630" spans="6:30" hidden="1" x14ac:dyDescent="0.2">
      <c r="N630" t="s">
        <v>1258</v>
      </c>
      <c r="O630" t="s">
        <v>1259</v>
      </c>
      <c r="P630">
        <v>4</v>
      </c>
      <c r="Q630" t="e">
        <v>#N/A</v>
      </c>
      <c r="S630" t="e">
        <v>#N/A</v>
      </c>
      <c r="U630" t="e">
        <v>#N/A</v>
      </c>
      <c r="W630">
        <v>1</v>
      </c>
      <c r="X630" s="1">
        <v>1.1000000000000001E-3</v>
      </c>
      <c r="Y630" s="1"/>
      <c r="AA630" s="1"/>
      <c r="AB630" s="1"/>
    </row>
    <row r="631" spans="6:30" hidden="1" x14ac:dyDescent="0.2">
      <c r="N631" t="s">
        <v>1260</v>
      </c>
      <c r="O631" s="7"/>
      <c r="Q631" t="e">
        <v>#N/A</v>
      </c>
      <c r="S631" t="e">
        <v>#N/A</v>
      </c>
      <c r="U631" t="e">
        <v>#N/A</v>
      </c>
      <c r="X631" s="1"/>
      <c r="Y631" s="1"/>
      <c r="Z631">
        <v>15</v>
      </c>
      <c r="AA631" s="1"/>
      <c r="AB631" s="1">
        <v>0.5</v>
      </c>
    </row>
    <row r="632" spans="6:30" hidden="1" x14ac:dyDescent="0.2">
      <c r="M632" t="s">
        <v>1261</v>
      </c>
      <c r="N632" t="s">
        <v>1262</v>
      </c>
      <c r="O632" t="s">
        <v>1263</v>
      </c>
      <c r="P632">
        <v>4</v>
      </c>
      <c r="Q632" t="e">
        <v>#N/A</v>
      </c>
      <c r="S632" t="e">
        <v>#N/A</v>
      </c>
      <c r="U632" t="e">
        <v>#N/A</v>
      </c>
      <c r="W632">
        <v>1</v>
      </c>
      <c r="X632" s="1"/>
      <c r="Y632" s="1">
        <v>1E-3</v>
      </c>
      <c r="AA632" s="1"/>
      <c r="AB632" s="1"/>
    </row>
    <row r="633" spans="6:30" hidden="1" x14ac:dyDescent="0.2">
      <c r="N633" t="s">
        <v>1264</v>
      </c>
      <c r="O633" t="s">
        <v>1265</v>
      </c>
      <c r="P633">
        <v>4</v>
      </c>
      <c r="Q633" t="s">
        <v>1266</v>
      </c>
      <c r="R633">
        <v>4</v>
      </c>
      <c r="S633" t="s">
        <v>1267</v>
      </c>
      <c r="T633">
        <v>4</v>
      </c>
      <c r="U633" t="s">
        <v>1267</v>
      </c>
      <c r="V633">
        <v>4</v>
      </c>
      <c r="W633">
        <v>1</v>
      </c>
      <c r="X633" s="1"/>
      <c r="Y633" s="1">
        <v>1E-3</v>
      </c>
      <c r="AA633" s="1"/>
      <c r="AB633" s="1"/>
    </row>
    <row r="634" spans="6:30" hidden="1" x14ac:dyDescent="0.2">
      <c r="N634" t="s">
        <v>1264</v>
      </c>
      <c r="O634" t="s">
        <v>1268</v>
      </c>
      <c r="P634">
        <v>4</v>
      </c>
      <c r="Q634" t="s">
        <v>1266</v>
      </c>
      <c r="R634">
        <v>4</v>
      </c>
      <c r="S634" t="s">
        <v>1267</v>
      </c>
      <c r="T634">
        <v>4</v>
      </c>
      <c r="U634" t="s">
        <v>1267</v>
      </c>
      <c r="V634">
        <v>4</v>
      </c>
      <c r="W634">
        <v>1</v>
      </c>
      <c r="X634" s="1"/>
      <c r="Y634" s="1">
        <v>1E-3</v>
      </c>
    </row>
    <row r="635" spans="6:30" hidden="1" x14ac:dyDescent="0.2">
      <c r="N635" t="s">
        <v>1269</v>
      </c>
      <c r="O635" t="s">
        <v>30</v>
      </c>
      <c r="Q635" t="e">
        <v>#N/A</v>
      </c>
      <c r="S635" t="e">
        <v>#N/A</v>
      </c>
      <c r="U635" t="e">
        <v>#N/A</v>
      </c>
      <c r="W635">
        <v>1</v>
      </c>
      <c r="X635" s="1"/>
      <c r="Y635" s="1">
        <v>1E-3</v>
      </c>
      <c r="AA635" s="1"/>
      <c r="AB635" s="1"/>
    </row>
    <row r="636" spans="6:30" hidden="1" x14ac:dyDescent="0.2">
      <c r="N636" t="s">
        <v>1270</v>
      </c>
      <c r="O636" t="s">
        <v>30</v>
      </c>
      <c r="Q636" t="e">
        <v>#N/A</v>
      </c>
      <c r="S636" t="e">
        <v>#N/A</v>
      </c>
      <c r="U636" t="e">
        <v>#N/A</v>
      </c>
      <c r="X636" s="1"/>
      <c r="Y636" s="1"/>
      <c r="Z636">
        <v>8</v>
      </c>
      <c r="AA636" s="1">
        <v>0.26669999999999999</v>
      </c>
      <c r="AB636" s="1"/>
    </row>
    <row r="637" spans="6:30" hidden="1" x14ac:dyDescent="0.2">
      <c r="N637" t="s">
        <v>1271</v>
      </c>
      <c r="O637" t="s">
        <v>30</v>
      </c>
      <c r="Q637" t="e">
        <v>#N/A</v>
      </c>
      <c r="S637" t="e">
        <v>#N/A</v>
      </c>
      <c r="U637" t="e">
        <v>#N/A</v>
      </c>
      <c r="W637">
        <v>1</v>
      </c>
      <c r="X637" s="1"/>
      <c r="Y637" s="1">
        <v>1E-3</v>
      </c>
      <c r="AA637" s="1"/>
      <c r="AB637" s="1"/>
    </row>
    <row r="638" spans="6:30" hidden="1" x14ac:dyDescent="0.2">
      <c r="N638" t="s">
        <v>1272</v>
      </c>
      <c r="O638" t="s">
        <v>30</v>
      </c>
      <c r="Q638" t="e">
        <v>#N/A</v>
      </c>
      <c r="S638" t="e">
        <v>#N/A</v>
      </c>
      <c r="U638" t="e">
        <v>#N/A</v>
      </c>
      <c r="W638">
        <v>4</v>
      </c>
      <c r="X638" s="1"/>
      <c r="Y638" s="1">
        <v>3.8999999999999998E-3</v>
      </c>
      <c r="AA638" s="1"/>
      <c r="AB638" s="1"/>
    </row>
    <row r="639" spans="6:30" hidden="1" x14ac:dyDescent="0.2">
      <c r="G639" t="s">
        <v>33</v>
      </c>
      <c r="N639" t="s">
        <v>1273</v>
      </c>
      <c r="O639" t="s">
        <v>1274</v>
      </c>
      <c r="P639">
        <v>4</v>
      </c>
      <c r="Q639" t="e">
        <v>#N/A</v>
      </c>
      <c r="S639" t="e">
        <v>#N/A</v>
      </c>
      <c r="U639" t="e">
        <v>#N/A</v>
      </c>
      <c r="W639">
        <v>2</v>
      </c>
      <c r="X639" s="1"/>
      <c r="Y639" s="1">
        <v>2E-3</v>
      </c>
      <c r="AA639" s="1"/>
      <c r="AB639" s="1"/>
    </row>
    <row r="640" spans="6:30" hidden="1" x14ac:dyDescent="0.2">
      <c r="N640" t="s">
        <v>1275</v>
      </c>
      <c r="O640" t="s">
        <v>1276</v>
      </c>
      <c r="P640">
        <v>4</v>
      </c>
      <c r="Q640" t="e">
        <v>#N/A</v>
      </c>
      <c r="S640" t="e">
        <v>#N/A</v>
      </c>
      <c r="U640" t="e">
        <v>#N/A</v>
      </c>
      <c r="X640" s="1">
        <v>8.3999999999999995E-3</v>
      </c>
      <c r="AA640" s="1"/>
      <c r="AB640" s="1"/>
    </row>
    <row r="641" spans="1:30" hidden="1" x14ac:dyDescent="0.2">
      <c r="N641" t="s">
        <v>1277</v>
      </c>
      <c r="O641" t="s">
        <v>1278</v>
      </c>
      <c r="P641">
        <v>3</v>
      </c>
      <c r="Q641" t="s">
        <v>1279</v>
      </c>
      <c r="R641">
        <v>3</v>
      </c>
      <c r="S641" t="s">
        <v>1280</v>
      </c>
      <c r="T641">
        <v>3</v>
      </c>
      <c r="U641" t="s">
        <v>1281</v>
      </c>
      <c r="V641">
        <v>3</v>
      </c>
      <c r="W641">
        <v>10</v>
      </c>
      <c r="X641" s="1"/>
      <c r="Y641" s="1">
        <v>9.7999999999999997E-3</v>
      </c>
      <c r="Z641">
        <v>13</v>
      </c>
      <c r="AA641" s="1"/>
      <c r="AB641" s="1">
        <v>0.43330000000000002</v>
      </c>
    </row>
    <row r="642" spans="1:30" hidden="1" x14ac:dyDescent="0.2">
      <c r="N642" t="s">
        <v>1282</v>
      </c>
      <c r="O642" t="s">
        <v>1283</v>
      </c>
      <c r="P642">
        <v>3</v>
      </c>
      <c r="Q642" t="s">
        <v>1284</v>
      </c>
      <c r="R642">
        <v>4</v>
      </c>
      <c r="S642" t="s">
        <v>1285</v>
      </c>
      <c r="T642">
        <v>4</v>
      </c>
      <c r="U642" t="s">
        <v>1286</v>
      </c>
      <c r="V642">
        <v>4</v>
      </c>
      <c r="W642">
        <v>5</v>
      </c>
      <c r="X642" s="1"/>
      <c r="Y642" s="1">
        <v>4.8999999999999998E-3</v>
      </c>
      <c r="AA642" s="1"/>
      <c r="AB642" s="1"/>
    </row>
    <row r="643" spans="1:30" hidden="1" x14ac:dyDescent="0.2">
      <c r="H643" t="s">
        <v>57</v>
      </c>
      <c r="N643" t="s">
        <v>1282</v>
      </c>
      <c r="O643" t="s">
        <v>1285</v>
      </c>
      <c r="P643">
        <v>4</v>
      </c>
      <c r="X643" s="1"/>
      <c r="Y643" s="1"/>
      <c r="AA643" s="1"/>
      <c r="AB643" s="1"/>
    </row>
    <row r="644" spans="1:30" hidden="1" x14ac:dyDescent="0.2">
      <c r="N644" t="s">
        <v>1287</v>
      </c>
      <c r="O644" t="s">
        <v>1288</v>
      </c>
      <c r="P644">
        <v>4</v>
      </c>
      <c r="Q644" t="e">
        <v>#N/A</v>
      </c>
      <c r="S644" t="e">
        <v>#N/A</v>
      </c>
      <c r="U644" t="e">
        <v>#N/A</v>
      </c>
      <c r="W644">
        <v>1</v>
      </c>
      <c r="X644" s="1"/>
      <c r="Y644" s="1">
        <v>1E-3</v>
      </c>
      <c r="AA644" s="1"/>
      <c r="AB644" s="1"/>
    </row>
    <row r="645" spans="1:30" hidden="1" x14ac:dyDescent="0.2">
      <c r="N645" t="s">
        <v>1287</v>
      </c>
      <c r="O645" t="s">
        <v>1058</v>
      </c>
      <c r="P645">
        <v>4</v>
      </c>
      <c r="Q645" t="e">
        <v>#N/A</v>
      </c>
      <c r="S645" t="e">
        <v>#N/A</v>
      </c>
      <c r="U645" t="e">
        <v>#N/A</v>
      </c>
      <c r="W645">
        <v>1</v>
      </c>
      <c r="X645" s="1"/>
      <c r="Y645" s="1">
        <v>1E-3</v>
      </c>
      <c r="AA645" s="1"/>
      <c r="AB645" s="1"/>
    </row>
    <row r="646" spans="1:30" hidden="1" x14ac:dyDescent="0.2">
      <c r="N646" t="s">
        <v>1287</v>
      </c>
      <c r="O646" t="s">
        <v>1289</v>
      </c>
      <c r="P646">
        <v>3</v>
      </c>
      <c r="Q646" t="e">
        <v>#N/A</v>
      </c>
      <c r="S646" t="e">
        <v>#N/A</v>
      </c>
      <c r="U646" t="e">
        <v>#N/A</v>
      </c>
      <c r="W646">
        <v>1</v>
      </c>
      <c r="X646" s="1"/>
      <c r="Y646" s="1">
        <v>1E-3</v>
      </c>
      <c r="AA646" s="1"/>
      <c r="AB646" s="1"/>
    </row>
    <row r="647" spans="1:30" hidden="1" x14ac:dyDescent="0.2">
      <c r="A647" t="s">
        <v>69</v>
      </c>
      <c r="H647" t="s">
        <v>69</v>
      </c>
      <c r="N647" t="s">
        <v>1290</v>
      </c>
      <c r="O647" t="s">
        <v>1291</v>
      </c>
      <c r="P647">
        <v>3</v>
      </c>
      <c r="Q647" t="e">
        <v>#N/A</v>
      </c>
      <c r="S647" t="e">
        <v>#N/A</v>
      </c>
      <c r="U647" t="e">
        <v>#N/A</v>
      </c>
      <c r="W647">
        <v>1</v>
      </c>
      <c r="X647" s="1"/>
      <c r="Y647" s="1">
        <v>1E-3</v>
      </c>
      <c r="AA647" s="1"/>
      <c r="AB647" s="1"/>
    </row>
    <row r="648" spans="1:30" x14ac:dyDescent="0.2">
      <c r="F648" t="s">
        <v>33</v>
      </c>
      <c r="N648" t="s">
        <v>1292</v>
      </c>
      <c r="O648" t="s">
        <v>1293</v>
      </c>
      <c r="P648" t="s">
        <v>255</v>
      </c>
      <c r="Q648" t="e">
        <v>#N/A</v>
      </c>
      <c r="S648" t="e">
        <v>#N/A</v>
      </c>
      <c r="U648" t="e">
        <v>#N/A</v>
      </c>
      <c r="W648">
        <v>1</v>
      </c>
      <c r="X648" s="1"/>
      <c r="Y648" s="1">
        <v>1E-3</v>
      </c>
      <c r="AA648" s="1"/>
      <c r="AB648" s="1"/>
      <c r="AC648">
        <v>0.1429</v>
      </c>
      <c r="AD648">
        <v>4.8213999999999997</v>
      </c>
    </row>
    <row r="649" spans="1:30" x14ac:dyDescent="0.2">
      <c r="L649" t="s">
        <v>33</v>
      </c>
      <c r="N649" t="s">
        <v>1294</v>
      </c>
      <c r="O649" t="s">
        <v>1295</v>
      </c>
      <c r="P649">
        <v>4</v>
      </c>
      <c r="Q649" t="e">
        <v>#N/A</v>
      </c>
      <c r="S649" t="e">
        <v>#N/A</v>
      </c>
      <c r="U649" t="e">
        <v>#N/A</v>
      </c>
      <c r="X649" s="1"/>
      <c r="Y649" s="1"/>
      <c r="Z649">
        <v>6</v>
      </c>
      <c r="AA649" s="1">
        <v>0.2</v>
      </c>
      <c r="AB649" s="1"/>
      <c r="AC649">
        <v>3.6429</v>
      </c>
      <c r="AD649">
        <v>0.53569999999999995</v>
      </c>
    </row>
    <row r="650" spans="1:30" hidden="1" x14ac:dyDescent="0.2">
      <c r="A650" t="s">
        <v>69</v>
      </c>
      <c r="H650" t="s">
        <v>69</v>
      </c>
      <c r="L650" t="s">
        <v>33</v>
      </c>
      <c r="N650" t="s">
        <v>1296</v>
      </c>
      <c r="O650" t="s">
        <v>1297</v>
      </c>
      <c r="P650">
        <v>3</v>
      </c>
      <c r="Q650" t="e">
        <v>#N/A</v>
      </c>
      <c r="S650" t="e">
        <v>#N/A</v>
      </c>
      <c r="U650" t="e">
        <v>#N/A</v>
      </c>
      <c r="X650" s="1"/>
      <c r="Y650" s="1"/>
      <c r="Z650">
        <v>7</v>
      </c>
      <c r="AA650" s="1"/>
      <c r="AB650" s="1">
        <v>0.23330000000000001</v>
      </c>
    </row>
    <row r="651" spans="1:30" x14ac:dyDescent="0.2">
      <c r="I651" t="s">
        <v>33</v>
      </c>
      <c r="N651" t="s">
        <v>1298</v>
      </c>
      <c r="O651" t="s">
        <v>1299</v>
      </c>
      <c r="P651">
        <v>4</v>
      </c>
      <c r="Q651" t="e">
        <v>#N/A</v>
      </c>
      <c r="S651" t="e">
        <v>#N/A</v>
      </c>
      <c r="U651" t="e">
        <v>#N/A</v>
      </c>
      <c r="X651" s="1"/>
      <c r="Y651" s="1"/>
      <c r="AA651" s="1"/>
      <c r="AB651" s="1"/>
      <c r="AC651">
        <v>0.16669999999999999</v>
      </c>
      <c r="AD651">
        <v>3.3666999999999998</v>
      </c>
    </row>
    <row r="652" spans="1:30" hidden="1" x14ac:dyDescent="0.2">
      <c r="N652" t="s">
        <v>1300</v>
      </c>
      <c r="O652" t="s">
        <v>30</v>
      </c>
      <c r="Q652" t="e">
        <v>#N/A</v>
      </c>
      <c r="S652" t="e">
        <v>#N/A</v>
      </c>
      <c r="U652" t="e">
        <v>#N/A</v>
      </c>
      <c r="X652" s="1"/>
      <c r="Y652" s="1"/>
      <c r="AA652" s="1"/>
      <c r="AB652" s="1"/>
      <c r="AC652">
        <v>0.27589999999999998</v>
      </c>
      <c r="AD652">
        <v>4.931</v>
      </c>
    </row>
    <row r="653" spans="1:30" x14ac:dyDescent="0.2">
      <c r="F653" t="s">
        <v>33</v>
      </c>
      <c r="N653" t="s">
        <v>1301</v>
      </c>
      <c r="O653" t="s">
        <v>1302</v>
      </c>
      <c r="P653" t="s">
        <v>255</v>
      </c>
      <c r="Q653" t="e">
        <v>#N/A</v>
      </c>
      <c r="S653" t="e">
        <v>#N/A</v>
      </c>
      <c r="U653" t="e">
        <v>#N/A</v>
      </c>
      <c r="X653" s="1"/>
      <c r="Y653" s="1"/>
      <c r="AA653" s="1"/>
      <c r="AB653" s="1"/>
      <c r="AC653">
        <v>0.76670000000000005</v>
      </c>
      <c r="AD653">
        <v>4.0667</v>
      </c>
    </row>
    <row r="654" spans="1:30" hidden="1" x14ac:dyDescent="0.2">
      <c r="N654" t="s">
        <v>1303</v>
      </c>
      <c r="O654" t="s">
        <v>1304</v>
      </c>
      <c r="P654">
        <v>4</v>
      </c>
      <c r="Q654" t="s">
        <v>1305</v>
      </c>
      <c r="R654">
        <v>4</v>
      </c>
      <c r="S654" t="s">
        <v>1306</v>
      </c>
      <c r="T654">
        <v>4</v>
      </c>
      <c r="U654" t="s">
        <v>1306</v>
      </c>
      <c r="V654">
        <v>4</v>
      </c>
      <c r="W654">
        <v>6</v>
      </c>
      <c r="X654" s="1"/>
      <c r="Y654" s="1">
        <v>5.8999999999999999E-3</v>
      </c>
    </row>
    <row r="655" spans="1:30" hidden="1" x14ac:dyDescent="0.2">
      <c r="N655" t="s">
        <v>1307</v>
      </c>
      <c r="O655" t="s">
        <v>30</v>
      </c>
      <c r="Q655" t="e">
        <v>#N/A</v>
      </c>
      <c r="S655" t="e">
        <v>#N/A</v>
      </c>
      <c r="U655" t="e">
        <v>#N/A</v>
      </c>
      <c r="X655" s="1"/>
      <c r="Y655" s="1"/>
      <c r="Z655">
        <v>5</v>
      </c>
      <c r="AA655" s="1">
        <v>0.16669999999999999</v>
      </c>
      <c r="AB655" s="1"/>
    </row>
    <row r="656" spans="1:30" hidden="1" x14ac:dyDescent="0.2">
      <c r="N656" t="s">
        <v>1308</v>
      </c>
      <c r="O656" t="s">
        <v>30</v>
      </c>
      <c r="Q656" t="e">
        <v>#N/A</v>
      </c>
      <c r="S656" t="e">
        <v>#N/A</v>
      </c>
      <c r="U656" t="e">
        <v>#N/A</v>
      </c>
      <c r="W656">
        <v>19</v>
      </c>
      <c r="X656" s="1">
        <v>2.01E-2</v>
      </c>
      <c r="Y656" s="1"/>
      <c r="AA656" s="1"/>
      <c r="AB656" s="1"/>
    </row>
    <row r="657" spans="1:30" hidden="1" x14ac:dyDescent="0.2">
      <c r="A657" t="s">
        <v>69</v>
      </c>
      <c r="H657" t="s">
        <v>69</v>
      </c>
      <c r="N657" t="s">
        <v>1309</v>
      </c>
      <c r="O657" t="s">
        <v>1310</v>
      </c>
      <c r="P657">
        <v>4</v>
      </c>
      <c r="Q657" t="e">
        <v>#N/A</v>
      </c>
      <c r="S657" t="e">
        <v>#N/A</v>
      </c>
      <c r="U657" t="e">
        <v>#N/A</v>
      </c>
      <c r="W657">
        <v>3</v>
      </c>
      <c r="X657" s="1"/>
      <c r="Y657" s="1">
        <v>2.8999999999999998E-3</v>
      </c>
      <c r="AA657" s="1"/>
      <c r="AB657" s="1"/>
    </row>
    <row r="658" spans="1:30" x14ac:dyDescent="0.2">
      <c r="N658" t="s">
        <v>1311</v>
      </c>
      <c r="O658" t="s">
        <v>1312</v>
      </c>
      <c r="P658">
        <v>3</v>
      </c>
      <c r="Q658" t="s">
        <v>1313</v>
      </c>
      <c r="R658">
        <v>3</v>
      </c>
      <c r="S658" t="s">
        <v>1314</v>
      </c>
      <c r="T658">
        <v>3</v>
      </c>
      <c r="U658" t="s">
        <v>1314</v>
      </c>
      <c r="V658">
        <v>3</v>
      </c>
      <c r="W658">
        <v>11</v>
      </c>
      <c r="X658" s="1">
        <v>1.1599999999999999E-2</v>
      </c>
      <c r="Y658" s="1"/>
      <c r="AA658" s="1"/>
      <c r="AB658" s="1"/>
      <c r="AC658">
        <v>4.9355000000000002</v>
      </c>
      <c r="AD658">
        <v>0.3871</v>
      </c>
    </row>
    <row r="659" spans="1:30" hidden="1" x14ac:dyDescent="0.2">
      <c r="N659" t="s">
        <v>1315</v>
      </c>
      <c r="O659" t="s">
        <v>30</v>
      </c>
      <c r="Q659" t="e">
        <v>#N/A</v>
      </c>
      <c r="S659" t="e">
        <v>#N/A</v>
      </c>
      <c r="U659" t="e">
        <v>#N/A</v>
      </c>
      <c r="X659" s="1"/>
      <c r="Y659" s="1"/>
      <c r="Z659" t="s">
        <v>343</v>
      </c>
      <c r="AA659" s="1">
        <v>0.16669999999999999</v>
      </c>
      <c r="AB659" s="1">
        <v>0.16669999999999999</v>
      </c>
    </row>
    <row r="660" spans="1:30" hidden="1" x14ac:dyDescent="0.2">
      <c r="N660" t="s">
        <v>1316</v>
      </c>
      <c r="O660" t="s">
        <v>30</v>
      </c>
      <c r="Q660" t="e">
        <v>#N/A</v>
      </c>
      <c r="S660" t="e">
        <v>#N/A</v>
      </c>
      <c r="U660" t="e">
        <v>#N/A</v>
      </c>
      <c r="X660" s="1"/>
      <c r="Y660" s="1"/>
      <c r="Z660">
        <v>8</v>
      </c>
      <c r="AA660" s="1">
        <v>0.26669999999999999</v>
      </c>
      <c r="AB660" s="1"/>
      <c r="AC660">
        <v>2.6206999999999998</v>
      </c>
      <c r="AD660">
        <v>1.1378999999999999</v>
      </c>
    </row>
    <row r="661" spans="1:30" hidden="1" x14ac:dyDescent="0.2">
      <c r="N661" t="s">
        <v>1317</v>
      </c>
      <c r="O661" t="s">
        <v>30</v>
      </c>
      <c r="Q661" t="e">
        <v>#N/A</v>
      </c>
      <c r="S661" t="e">
        <v>#N/A</v>
      </c>
      <c r="U661" t="e">
        <v>#N/A</v>
      </c>
      <c r="X661" s="1"/>
      <c r="Y661" s="1"/>
      <c r="AA661" s="1"/>
      <c r="AB661" s="1"/>
      <c r="AC661">
        <v>1.7333000000000001</v>
      </c>
      <c r="AD661">
        <v>1.8332999999999999</v>
      </c>
    </row>
    <row r="662" spans="1:30" hidden="1" x14ac:dyDescent="0.2">
      <c r="N662" t="s">
        <v>1318</v>
      </c>
      <c r="O662" t="s">
        <v>1319</v>
      </c>
      <c r="P662">
        <v>3</v>
      </c>
      <c r="Q662" t="e">
        <v>#N/A</v>
      </c>
      <c r="S662" t="e">
        <v>#N/A</v>
      </c>
      <c r="U662" t="e">
        <v>#N/A</v>
      </c>
      <c r="W662">
        <v>1</v>
      </c>
      <c r="X662" s="1">
        <v>1.1000000000000001E-3</v>
      </c>
      <c r="Y662" s="1"/>
      <c r="AA662" s="1"/>
      <c r="AB662" s="1"/>
    </row>
    <row r="663" spans="1:30" hidden="1" x14ac:dyDescent="0.2">
      <c r="N663" t="s">
        <v>1318</v>
      </c>
      <c r="O663" t="s">
        <v>1320</v>
      </c>
      <c r="P663">
        <v>3</v>
      </c>
      <c r="Q663" t="e">
        <v>#N/A</v>
      </c>
      <c r="S663" t="e">
        <v>#N/A</v>
      </c>
      <c r="U663" t="e">
        <v>#N/A</v>
      </c>
      <c r="W663">
        <v>1</v>
      </c>
      <c r="X663" s="1">
        <v>1.1000000000000001E-3</v>
      </c>
      <c r="Y663" s="1"/>
      <c r="AA663" s="1"/>
      <c r="AB663" s="1"/>
    </row>
    <row r="664" spans="1:30" hidden="1" x14ac:dyDescent="0.2">
      <c r="N664" t="s">
        <v>1321</v>
      </c>
      <c r="O664" t="s">
        <v>30</v>
      </c>
      <c r="Q664" t="e">
        <v>#N/A</v>
      </c>
      <c r="S664" t="e">
        <v>#N/A</v>
      </c>
      <c r="U664" t="e">
        <v>#N/A</v>
      </c>
      <c r="X664" s="1"/>
      <c r="Y664" s="1"/>
      <c r="AA664" s="1"/>
      <c r="AB664" s="1"/>
      <c r="AC664">
        <v>0.31030000000000002</v>
      </c>
      <c r="AD664">
        <v>6.9000000000000006E-2</v>
      </c>
    </row>
    <row r="665" spans="1:30" hidden="1" x14ac:dyDescent="0.2">
      <c r="K665" t="s">
        <v>33</v>
      </c>
      <c r="N665" t="s">
        <v>1322</v>
      </c>
      <c r="O665" t="s">
        <v>1323</v>
      </c>
      <c r="P665">
        <v>3</v>
      </c>
      <c r="Q665" t="e">
        <v>#N/A</v>
      </c>
      <c r="S665" t="e">
        <v>#N/A</v>
      </c>
      <c r="U665" t="e">
        <v>#N/A</v>
      </c>
      <c r="X665" s="1"/>
      <c r="Y665" s="1"/>
      <c r="Z665">
        <v>11</v>
      </c>
      <c r="AA665" s="1">
        <v>0.36670000000000003</v>
      </c>
      <c r="AB665" s="1"/>
    </row>
    <row r="666" spans="1:30" x14ac:dyDescent="0.2">
      <c r="L666" t="s">
        <v>33</v>
      </c>
      <c r="N666" t="s">
        <v>1324</v>
      </c>
      <c r="O666" t="s">
        <v>1325</v>
      </c>
      <c r="P666">
        <v>3</v>
      </c>
      <c r="Q666" t="e">
        <v>#N/A</v>
      </c>
      <c r="S666" t="e">
        <v>#N/A</v>
      </c>
      <c r="U666" t="e">
        <v>#N/A</v>
      </c>
      <c r="W666">
        <v>1</v>
      </c>
      <c r="X666" s="1">
        <v>1.1000000000000001E-3</v>
      </c>
      <c r="Y666" s="1"/>
      <c r="Z666">
        <v>5</v>
      </c>
      <c r="AA666" s="1"/>
      <c r="AB666" s="1">
        <v>0.16669999999999999</v>
      </c>
      <c r="AC666">
        <v>1.9630000000000001</v>
      </c>
      <c r="AD666">
        <v>3</v>
      </c>
    </row>
    <row r="667" spans="1:30" x14ac:dyDescent="0.2">
      <c r="N667" t="s">
        <v>1326</v>
      </c>
      <c r="O667" t="s">
        <v>1327</v>
      </c>
      <c r="P667">
        <v>4</v>
      </c>
      <c r="Q667" t="e">
        <v>#N/A</v>
      </c>
      <c r="S667" t="e">
        <v>#N/A</v>
      </c>
      <c r="U667" t="e">
        <v>#N/A</v>
      </c>
      <c r="W667">
        <v>2</v>
      </c>
      <c r="X667" s="1"/>
      <c r="Y667" s="1">
        <v>2E-3</v>
      </c>
      <c r="Z667">
        <v>6</v>
      </c>
      <c r="AA667" s="1">
        <v>0.2</v>
      </c>
      <c r="AB667" s="1"/>
      <c r="AC667">
        <v>1.2759</v>
      </c>
      <c r="AD667">
        <v>2.0345</v>
      </c>
    </row>
    <row r="668" spans="1:30" hidden="1" x14ac:dyDescent="0.2">
      <c r="N668" t="s">
        <v>1328</v>
      </c>
      <c r="O668" t="s">
        <v>30</v>
      </c>
      <c r="Q668" t="e">
        <v>#N/A</v>
      </c>
      <c r="S668" t="e">
        <v>#N/A</v>
      </c>
      <c r="U668" t="e">
        <v>#N/A</v>
      </c>
      <c r="X668" s="1"/>
      <c r="Y668" s="1"/>
      <c r="Z668">
        <v>12</v>
      </c>
      <c r="AA668" s="1">
        <v>0.4</v>
      </c>
      <c r="AB668" s="1"/>
      <c r="AC668">
        <v>4.2222</v>
      </c>
      <c r="AD668">
        <v>0.25929999999999997</v>
      </c>
    </row>
    <row r="669" spans="1:30" hidden="1" x14ac:dyDescent="0.2">
      <c r="F669" t="s">
        <v>33</v>
      </c>
      <c r="N669" t="s">
        <v>1329</v>
      </c>
      <c r="O669" t="s">
        <v>30</v>
      </c>
      <c r="Q669" t="e">
        <v>#N/A</v>
      </c>
      <c r="S669" t="e">
        <v>#N/A</v>
      </c>
      <c r="U669" t="e">
        <v>#N/A</v>
      </c>
      <c r="W669">
        <v>1</v>
      </c>
      <c r="X669" s="1"/>
      <c r="Y669" s="1">
        <v>1E-3</v>
      </c>
      <c r="AA669" s="1"/>
      <c r="AB669" s="1"/>
    </row>
    <row r="670" spans="1:30" hidden="1" x14ac:dyDescent="0.2">
      <c r="N670" t="s">
        <v>1330</v>
      </c>
      <c r="O670" t="s">
        <v>30</v>
      </c>
      <c r="Q670" t="e">
        <v>#N/A</v>
      </c>
      <c r="S670" t="e">
        <v>#N/A</v>
      </c>
      <c r="U670" t="e">
        <v>#N/A</v>
      </c>
      <c r="W670">
        <v>1</v>
      </c>
      <c r="X670" s="1"/>
      <c r="Y670" s="1">
        <v>1E-3</v>
      </c>
      <c r="AA670" s="1"/>
      <c r="AB670" s="1"/>
    </row>
    <row r="671" spans="1:30" hidden="1" x14ac:dyDescent="0.2">
      <c r="B671" t="s">
        <v>1331</v>
      </c>
      <c r="N671" t="s">
        <v>1332</v>
      </c>
      <c r="O671" t="s">
        <v>1333</v>
      </c>
      <c r="P671">
        <v>3</v>
      </c>
      <c r="Q671" t="e">
        <v>#N/A</v>
      </c>
      <c r="S671" t="e">
        <v>#N/A</v>
      </c>
      <c r="U671" t="e">
        <v>#N/A</v>
      </c>
      <c r="W671">
        <v>4</v>
      </c>
      <c r="X671" s="1"/>
      <c r="Y671" s="1">
        <v>3.8999999999999998E-3</v>
      </c>
      <c r="Z671">
        <v>8</v>
      </c>
      <c r="AA671" s="1"/>
      <c r="AB671" s="1">
        <v>0.26669999999999999</v>
      </c>
    </row>
    <row r="672" spans="1:30" x14ac:dyDescent="0.2">
      <c r="F672" t="s">
        <v>33</v>
      </c>
      <c r="N672" t="s">
        <v>1334</v>
      </c>
      <c r="O672" t="s">
        <v>1335</v>
      </c>
      <c r="P672">
        <v>3</v>
      </c>
      <c r="Q672" t="e">
        <v>#N/A</v>
      </c>
      <c r="S672" t="e">
        <v>#N/A</v>
      </c>
      <c r="U672" t="e">
        <v>#N/A</v>
      </c>
      <c r="W672">
        <v>2</v>
      </c>
      <c r="X672" s="1">
        <v>2.0999999999999999E-3</v>
      </c>
      <c r="Y672" s="1"/>
      <c r="AA672" s="1"/>
      <c r="AB672" s="1"/>
      <c r="AC672">
        <v>5.6786000000000003</v>
      </c>
      <c r="AD672">
        <v>7.1400000000000005E-2</v>
      </c>
    </row>
    <row r="673" spans="1:30" hidden="1" x14ac:dyDescent="0.2">
      <c r="N673" t="s">
        <v>1336</v>
      </c>
      <c r="O673" t="s">
        <v>30</v>
      </c>
      <c r="Q673" t="e">
        <v>#N/A</v>
      </c>
      <c r="S673" t="e">
        <v>#N/A</v>
      </c>
      <c r="U673" t="e">
        <v>#N/A</v>
      </c>
      <c r="X673" s="1"/>
      <c r="Y673" s="1"/>
      <c r="Z673">
        <v>10</v>
      </c>
      <c r="AA673" s="1">
        <v>0.33329999999999999</v>
      </c>
      <c r="AB673" s="1"/>
    </row>
    <row r="674" spans="1:30" hidden="1" x14ac:dyDescent="0.2">
      <c r="N674" t="s">
        <v>1337</v>
      </c>
      <c r="O674" t="s">
        <v>1338</v>
      </c>
      <c r="P674">
        <v>4</v>
      </c>
      <c r="Q674" t="s">
        <v>1339</v>
      </c>
      <c r="R674">
        <v>4</v>
      </c>
      <c r="S674" t="s">
        <v>1340</v>
      </c>
      <c r="T674">
        <v>4</v>
      </c>
      <c r="U674" t="s">
        <v>1341</v>
      </c>
      <c r="V674">
        <v>4</v>
      </c>
      <c r="W674">
        <v>7</v>
      </c>
      <c r="X674" s="1">
        <v>7.4000000000000003E-3</v>
      </c>
      <c r="Y674" s="1"/>
      <c r="AA674" s="1"/>
      <c r="AB674" s="1"/>
    </row>
    <row r="675" spans="1:30" hidden="1" x14ac:dyDescent="0.2">
      <c r="N675" t="s">
        <v>1337</v>
      </c>
      <c r="O675" t="s">
        <v>1342</v>
      </c>
      <c r="P675">
        <v>4</v>
      </c>
      <c r="Q675" t="s">
        <v>1339</v>
      </c>
      <c r="R675">
        <v>4</v>
      </c>
      <c r="S675" t="s">
        <v>1340</v>
      </c>
      <c r="T675">
        <v>4</v>
      </c>
      <c r="U675" t="s">
        <v>1341</v>
      </c>
      <c r="V675">
        <v>4</v>
      </c>
      <c r="W675">
        <v>7</v>
      </c>
      <c r="X675" s="1">
        <v>7.4000000000000003E-3</v>
      </c>
      <c r="Y675" s="1"/>
      <c r="AA675" s="1"/>
      <c r="AB675" s="1"/>
    </row>
    <row r="676" spans="1:30" hidden="1" x14ac:dyDescent="0.2">
      <c r="N676" t="s">
        <v>1337</v>
      </c>
      <c r="O676" t="s">
        <v>1343</v>
      </c>
      <c r="P676">
        <v>4</v>
      </c>
      <c r="Q676" t="s">
        <v>1339</v>
      </c>
      <c r="R676">
        <v>4</v>
      </c>
      <c r="S676" t="s">
        <v>1340</v>
      </c>
      <c r="T676">
        <v>4</v>
      </c>
      <c r="U676" t="s">
        <v>1341</v>
      </c>
      <c r="V676">
        <v>4</v>
      </c>
      <c r="W676">
        <v>7</v>
      </c>
      <c r="X676" s="1">
        <v>7.4000000000000003E-3</v>
      </c>
      <c r="Y676" s="1"/>
      <c r="AA676" s="1"/>
      <c r="AB676" s="1"/>
    </row>
    <row r="677" spans="1:30" hidden="1" x14ac:dyDescent="0.2">
      <c r="N677" t="s">
        <v>1344</v>
      </c>
      <c r="O677" t="s">
        <v>1345</v>
      </c>
      <c r="P677">
        <v>3</v>
      </c>
      <c r="Q677" t="e">
        <v>#N/A</v>
      </c>
      <c r="S677" t="e">
        <v>#N/A</v>
      </c>
      <c r="U677" t="e">
        <v>#N/A</v>
      </c>
      <c r="W677">
        <v>1</v>
      </c>
      <c r="X677" s="1"/>
      <c r="Y677" s="1">
        <v>1E-3</v>
      </c>
      <c r="AA677" s="1"/>
      <c r="AB677" s="1"/>
    </row>
    <row r="678" spans="1:30" hidden="1" x14ac:dyDescent="0.2">
      <c r="N678" t="s">
        <v>1346</v>
      </c>
      <c r="O678" t="s">
        <v>1347</v>
      </c>
      <c r="P678">
        <v>3</v>
      </c>
      <c r="Q678" t="s">
        <v>1348</v>
      </c>
      <c r="R678">
        <v>3</v>
      </c>
      <c r="S678" t="s">
        <v>1349</v>
      </c>
      <c r="T678">
        <v>3</v>
      </c>
      <c r="U678" t="s">
        <v>1349</v>
      </c>
      <c r="V678">
        <v>3</v>
      </c>
      <c r="X678" s="1"/>
      <c r="Y678" s="1"/>
      <c r="Z678">
        <v>5</v>
      </c>
      <c r="AA678" s="1"/>
      <c r="AB678" s="1">
        <v>0.16669999999999999</v>
      </c>
    </row>
    <row r="679" spans="1:30" hidden="1" x14ac:dyDescent="0.2">
      <c r="F679" t="s">
        <v>33</v>
      </c>
      <c r="N679" t="s">
        <v>1350</v>
      </c>
      <c r="O679" t="s">
        <v>30</v>
      </c>
      <c r="Q679" t="e">
        <v>#N/A</v>
      </c>
      <c r="S679" t="e">
        <v>#N/A</v>
      </c>
      <c r="U679" t="e">
        <v>#N/A</v>
      </c>
      <c r="W679">
        <v>12</v>
      </c>
      <c r="X679" s="1">
        <v>1.2699999999999999E-2</v>
      </c>
      <c r="Y679" s="1"/>
      <c r="AA679" s="1"/>
      <c r="AB679" s="1"/>
    </row>
    <row r="680" spans="1:30" hidden="1" x14ac:dyDescent="0.2">
      <c r="A680" t="s">
        <v>69</v>
      </c>
      <c r="H680" t="s">
        <v>69</v>
      </c>
      <c r="J680" t="s">
        <v>33</v>
      </c>
      <c r="M680" t="s">
        <v>33</v>
      </c>
      <c r="N680" t="s">
        <v>1351</v>
      </c>
      <c r="O680" t="s">
        <v>1352</v>
      </c>
      <c r="P680">
        <v>3</v>
      </c>
      <c r="Q680" t="e">
        <v>#N/A</v>
      </c>
      <c r="S680" t="e">
        <v>#N/A</v>
      </c>
      <c r="U680" t="e">
        <v>#N/A</v>
      </c>
      <c r="W680">
        <v>1</v>
      </c>
      <c r="X680" s="1"/>
      <c r="Y680" s="1">
        <v>1E-3</v>
      </c>
      <c r="Z680">
        <v>9</v>
      </c>
      <c r="AA680" s="1"/>
      <c r="AB680" s="1">
        <v>0.3</v>
      </c>
    </row>
    <row r="681" spans="1:30" hidden="1" x14ac:dyDescent="0.2">
      <c r="N681" t="s">
        <v>1353</v>
      </c>
      <c r="O681" t="s">
        <v>1354</v>
      </c>
      <c r="P681">
        <v>4</v>
      </c>
      <c r="Q681" t="e">
        <v>#N/A</v>
      </c>
      <c r="S681" t="e">
        <v>#N/A</v>
      </c>
      <c r="U681" t="e">
        <v>#N/A</v>
      </c>
      <c r="W681">
        <v>2</v>
      </c>
      <c r="X681" s="1">
        <v>2.0999999999999999E-3</v>
      </c>
      <c r="Y681" s="1"/>
      <c r="AA681" s="1"/>
      <c r="AB681" s="1"/>
    </row>
    <row r="682" spans="1:30" hidden="1" x14ac:dyDescent="0.2">
      <c r="N682" t="s">
        <v>1353</v>
      </c>
      <c r="O682" t="s">
        <v>1355</v>
      </c>
      <c r="P682">
        <v>3</v>
      </c>
      <c r="Q682" t="e">
        <v>#N/A</v>
      </c>
      <c r="S682" t="e">
        <v>#N/A</v>
      </c>
      <c r="U682" t="e">
        <v>#N/A</v>
      </c>
      <c r="X682" s="1"/>
      <c r="Y682" s="1"/>
      <c r="AA682" s="1"/>
      <c r="AB682" s="1"/>
    </row>
    <row r="683" spans="1:30" hidden="1" x14ac:dyDescent="0.2">
      <c r="N683" t="s">
        <v>1356</v>
      </c>
      <c r="O683" t="s">
        <v>1180</v>
      </c>
      <c r="P683">
        <v>3</v>
      </c>
      <c r="Q683" t="e">
        <v>#N/A</v>
      </c>
      <c r="S683" t="e">
        <v>#N/A</v>
      </c>
      <c r="U683" t="e">
        <v>#N/A</v>
      </c>
      <c r="W683">
        <v>1</v>
      </c>
      <c r="X683" s="1"/>
      <c r="Y683" s="1">
        <v>1E-3</v>
      </c>
      <c r="AA683" s="1"/>
      <c r="AB683" s="1"/>
    </row>
    <row r="684" spans="1:30" hidden="1" x14ac:dyDescent="0.2">
      <c r="N684" t="s">
        <v>1357</v>
      </c>
      <c r="O684" t="s">
        <v>971</v>
      </c>
      <c r="P684">
        <v>3</v>
      </c>
      <c r="Q684" t="e">
        <v>#N/A</v>
      </c>
      <c r="S684" t="e">
        <v>#N/A</v>
      </c>
      <c r="U684" t="e">
        <v>#N/A</v>
      </c>
      <c r="W684">
        <v>2</v>
      </c>
      <c r="X684" s="1">
        <v>2.0999999999999999E-3</v>
      </c>
      <c r="Y684" s="1"/>
      <c r="AA684" s="1"/>
      <c r="AB684" s="1"/>
    </row>
    <row r="685" spans="1:30" hidden="1" x14ac:dyDescent="0.2">
      <c r="N685" t="s">
        <v>1358</v>
      </c>
      <c r="O685" t="s">
        <v>30</v>
      </c>
      <c r="Q685" t="e">
        <v>#N/A</v>
      </c>
      <c r="S685" t="e">
        <v>#N/A</v>
      </c>
      <c r="U685" t="e">
        <v>#N/A</v>
      </c>
      <c r="W685">
        <v>20</v>
      </c>
      <c r="X685" s="1">
        <v>2.1100000000000001E-2</v>
      </c>
      <c r="Z685">
        <v>27</v>
      </c>
      <c r="AA685" s="10">
        <v>0.9</v>
      </c>
      <c r="AC685">
        <v>5.8333000000000004</v>
      </c>
      <c r="AD685">
        <v>3.3300000000000003E-2</v>
      </c>
    </row>
    <row r="686" spans="1:30" hidden="1" x14ac:dyDescent="0.2">
      <c r="N686" t="s">
        <v>1359</v>
      </c>
      <c r="O686" t="s">
        <v>1360</v>
      </c>
      <c r="P686">
        <v>3</v>
      </c>
      <c r="Q686" t="s">
        <v>1361</v>
      </c>
      <c r="R686">
        <v>3</v>
      </c>
      <c r="S686" t="s">
        <v>1362</v>
      </c>
      <c r="T686">
        <v>3</v>
      </c>
      <c r="U686" t="s">
        <v>1363</v>
      </c>
      <c r="V686">
        <v>3</v>
      </c>
      <c r="W686" t="s">
        <v>1364</v>
      </c>
      <c r="X686" s="1">
        <v>1.1000000000000001E-3</v>
      </c>
      <c r="Y686" s="1">
        <v>2E-3</v>
      </c>
      <c r="AA686" s="1"/>
      <c r="AB686" s="1"/>
    </row>
    <row r="687" spans="1:30" hidden="1" x14ac:dyDescent="0.2">
      <c r="N687" t="s">
        <v>1365</v>
      </c>
      <c r="O687" t="s">
        <v>1366</v>
      </c>
      <c r="P687">
        <v>4</v>
      </c>
      <c r="Q687" t="e">
        <v>#N/A</v>
      </c>
      <c r="S687" t="e">
        <v>#N/A</v>
      </c>
      <c r="U687" t="e">
        <v>#N/A</v>
      </c>
      <c r="X687" s="1"/>
      <c r="Y687" s="1"/>
      <c r="Z687">
        <v>13</v>
      </c>
      <c r="AA687" s="1"/>
      <c r="AB687" s="1">
        <v>0.43330000000000002</v>
      </c>
    </row>
    <row r="688" spans="1:30" hidden="1" x14ac:dyDescent="0.2">
      <c r="N688" t="s">
        <v>1365</v>
      </c>
      <c r="O688" t="s">
        <v>1367</v>
      </c>
      <c r="P688">
        <v>4</v>
      </c>
      <c r="Q688" t="e">
        <v>#N/A</v>
      </c>
      <c r="S688" t="e">
        <v>#N/A</v>
      </c>
      <c r="U688" t="e">
        <v>#N/A</v>
      </c>
      <c r="X688" s="1"/>
      <c r="Y688" s="1"/>
      <c r="Z688">
        <v>13</v>
      </c>
      <c r="AA688" s="1"/>
      <c r="AB688" s="1">
        <v>0.43330000000000002</v>
      </c>
    </row>
    <row r="689" spans="1:30" hidden="1" x14ac:dyDescent="0.2">
      <c r="N689" t="s">
        <v>1368</v>
      </c>
      <c r="O689" t="s">
        <v>1369</v>
      </c>
      <c r="P689">
        <v>3</v>
      </c>
      <c r="Q689" t="s">
        <v>1370</v>
      </c>
      <c r="R689">
        <v>3</v>
      </c>
      <c r="S689" t="s">
        <v>1371</v>
      </c>
      <c r="T689">
        <v>3</v>
      </c>
      <c r="U689" t="s">
        <v>1371</v>
      </c>
      <c r="V689">
        <v>3</v>
      </c>
      <c r="X689" s="1"/>
      <c r="Y689" s="1"/>
      <c r="Z689">
        <v>7</v>
      </c>
      <c r="AA689" s="1">
        <v>0.23330000000000001</v>
      </c>
      <c r="AB689" s="1"/>
    </row>
    <row r="690" spans="1:30" x14ac:dyDescent="0.2">
      <c r="B690" t="s">
        <v>1372</v>
      </c>
      <c r="N690" t="s">
        <v>1373</v>
      </c>
      <c r="O690" t="s">
        <v>1374</v>
      </c>
      <c r="P690">
        <v>3</v>
      </c>
      <c r="Q690" t="s">
        <v>1375</v>
      </c>
      <c r="R690">
        <v>4</v>
      </c>
      <c r="S690" t="s">
        <v>1376</v>
      </c>
      <c r="T690">
        <v>4</v>
      </c>
      <c r="U690" t="s">
        <v>1377</v>
      </c>
      <c r="V690">
        <v>4</v>
      </c>
      <c r="W690">
        <v>3</v>
      </c>
      <c r="X690" s="1">
        <v>3.2000000000000002E-3</v>
      </c>
      <c r="Y690" s="1"/>
      <c r="AA690" s="1"/>
      <c r="AB690" s="1"/>
      <c r="AC690">
        <v>1.9286000000000001</v>
      </c>
      <c r="AD690">
        <v>1.3929</v>
      </c>
    </row>
    <row r="691" spans="1:30" x14ac:dyDescent="0.2">
      <c r="N691" t="s">
        <v>1373</v>
      </c>
      <c r="O691" t="s">
        <v>1378</v>
      </c>
      <c r="P691">
        <v>4</v>
      </c>
      <c r="Q691" t="s">
        <v>1375</v>
      </c>
      <c r="R691">
        <v>4</v>
      </c>
      <c r="S691" t="s">
        <v>1376</v>
      </c>
      <c r="T691">
        <v>4</v>
      </c>
      <c r="U691" t="s">
        <v>1377</v>
      </c>
      <c r="V691">
        <v>4</v>
      </c>
      <c r="W691">
        <v>3</v>
      </c>
      <c r="X691" s="1">
        <v>3.2000000000000002E-3</v>
      </c>
      <c r="Y691" s="1"/>
      <c r="AA691" s="1"/>
      <c r="AB691" s="1"/>
      <c r="AC691">
        <v>1.9286000000000001</v>
      </c>
      <c r="AD691">
        <v>1.3929</v>
      </c>
    </row>
    <row r="692" spans="1:30" hidden="1" x14ac:dyDescent="0.2">
      <c r="N692" t="s">
        <v>1379</v>
      </c>
      <c r="O692" t="s">
        <v>30</v>
      </c>
      <c r="Q692" t="e">
        <v>#N/A</v>
      </c>
      <c r="S692" t="e">
        <v>#N/A</v>
      </c>
      <c r="U692" t="e">
        <v>#N/A</v>
      </c>
      <c r="W692">
        <v>1</v>
      </c>
      <c r="X692" s="1"/>
      <c r="Y692" s="1">
        <v>1E-3</v>
      </c>
      <c r="AA692" s="1"/>
      <c r="AB692" s="1"/>
    </row>
    <row r="693" spans="1:30" hidden="1" x14ac:dyDescent="0.2">
      <c r="N693" t="s">
        <v>1380</v>
      </c>
      <c r="O693" t="s">
        <v>30</v>
      </c>
      <c r="Q693" t="e">
        <v>#N/A</v>
      </c>
      <c r="S693" t="e">
        <v>#N/A</v>
      </c>
      <c r="U693" t="e">
        <v>#N/A</v>
      </c>
      <c r="X693" s="1"/>
      <c r="Y693" s="1"/>
      <c r="AA693" s="1"/>
      <c r="AB693" s="1"/>
      <c r="AC693">
        <v>7.1400000000000005E-2</v>
      </c>
      <c r="AD693">
        <v>0</v>
      </c>
    </row>
    <row r="694" spans="1:30" hidden="1" x14ac:dyDescent="0.2">
      <c r="N694" t="s">
        <v>1381</v>
      </c>
      <c r="O694" t="s">
        <v>30</v>
      </c>
      <c r="Q694" t="e">
        <v>#N/A</v>
      </c>
      <c r="S694" t="e">
        <v>#N/A</v>
      </c>
      <c r="U694" t="e">
        <v>#N/A</v>
      </c>
      <c r="X694" s="1"/>
      <c r="Y694" s="1"/>
      <c r="AA694" s="1"/>
      <c r="AB694" s="1"/>
      <c r="AC694">
        <v>0.80769999999999997</v>
      </c>
      <c r="AD694">
        <v>0.23080000000000001</v>
      </c>
    </row>
    <row r="695" spans="1:30" hidden="1" x14ac:dyDescent="0.2">
      <c r="J695" t="s">
        <v>33</v>
      </c>
      <c r="N695" t="s">
        <v>1382</v>
      </c>
      <c r="O695" t="s">
        <v>1383</v>
      </c>
      <c r="P695">
        <v>3</v>
      </c>
      <c r="Q695" t="e">
        <v>#N/A</v>
      </c>
      <c r="S695" t="e">
        <v>#N/A</v>
      </c>
      <c r="U695" t="e">
        <v>#N/A</v>
      </c>
      <c r="W695">
        <v>2</v>
      </c>
      <c r="X695" s="1"/>
      <c r="Y695" s="1">
        <v>2E-3</v>
      </c>
      <c r="Z695">
        <v>7</v>
      </c>
      <c r="AA695" s="1"/>
      <c r="AB695" s="1">
        <v>0.23330000000000001</v>
      </c>
    </row>
    <row r="696" spans="1:30" hidden="1" x14ac:dyDescent="0.2">
      <c r="J696" t="s">
        <v>33</v>
      </c>
      <c r="N696" t="s">
        <v>1382</v>
      </c>
      <c r="O696" t="s">
        <v>902</v>
      </c>
      <c r="P696">
        <v>3</v>
      </c>
      <c r="Q696" t="e">
        <v>#N/A</v>
      </c>
      <c r="S696" t="e">
        <v>#N/A</v>
      </c>
      <c r="U696" t="e">
        <v>#N/A</v>
      </c>
      <c r="W696">
        <v>2</v>
      </c>
      <c r="X696" s="1"/>
      <c r="Y696" s="1">
        <v>2E-3</v>
      </c>
      <c r="Z696">
        <v>7</v>
      </c>
      <c r="AA696" s="1"/>
      <c r="AB696" s="1">
        <v>0.23330000000000001</v>
      </c>
    </row>
    <row r="697" spans="1:30" hidden="1" x14ac:dyDescent="0.2">
      <c r="J697" t="s">
        <v>33</v>
      </c>
      <c r="N697" t="s">
        <v>1382</v>
      </c>
      <c r="O697" t="s">
        <v>1384</v>
      </c>
      <c r="P697">
        <v>3</v>
      </c>
      <c r="Q697" t="e">
        <v>#N/A</v>
      </c>
      <c r="S697" t="e">
        <v>#N/A</v>
      </c>
      <c r="U697" t="e">
        <v>#N/A</v>
      </c>
      <c r="W697">
        <v>2</v>
      </c>
      <c r="X697" s="1"/>
      <c r="Y697" s="1">
        <v>2E-3</v>
      </c>
      <c r="Z697">
        <v>7</v>
      </c>
      <c r="AA697" s="1"/>
      <c r="AB697" s="1">
        <v>0.23330000000000001</v>
      </c>
    </row>
    <row r="698" spans="1:30" hidden="1" x14ac:dyDescent="0.2">
      <c r="A698" t="s">
        <v>69</v>
      </c>
      <c r="G698" t="s">
        <v>33</v>
      </c>
      <c r="H698" t="s">
        <v>69</v>
      </c>
      <c r="N698" t="s">
        <v>1385</v>
      </c>
      <c r="O698" t="s">
        <v>1386</v>
      </c>
      <c r="P698">
        <v>4</v>
      </c>
      <c r="Q698" t="e">
        <v>#N/A</v>
      </c>
      <c r="S698" t="e">
        <v>#N/A</v>
      </c>
      <c r="U698" t="e">
        <v>#N/A</v>
      </c>
      <c r="W698">
        <v>1</v>
      </c>
      <c r="X698" s="1"/>
      <c r="Y698" s="1">
        <v>1E-3</v>
      </c>
      <c r="AA698" s="1"/>
      <c r="AB698" s="1"/>
    </row>
    <row r="699" spans="1:30" hidden="1" x14ac:dyDescent="0.2">
      <c r="N699" t="s">
        <v>1387</v>
      </c>
      <c r="O699" t="s">
        <v>209</v>
      </c>
      <c r="P699">
        <v>3</v>
      </c>
      <c r="Q699" t="e">
        <v>#N/A</v>
      </c>
      <c r="S699" t="e">
        <v>#N/A</v>
      </c>
      <c r="U699" t="e">
        <v>#N/A</v>
      </c>
      <c r="W699">
        <v>2</v>
      </c>
      <c r="Z699" s="1"/>
      <c r="AA699" s="1">
        <v>2E-3</v>
      </c>
      <c r="AC699" s="1"/>
      <c r="AD699" s="1"/>
    </row>
    <row r="700" spans="1:30" hidden="1" x14ac:dyDescent="0.2">
      <c r="X700" s="1" t="e">
        <v>#NUM!</v>
      </c>
      <c r="Y700" s="1" t="e">
        <v>#NUM!</v>
      </c>
      <c r="Z700" s="1"/>
      <c r="AA700" s="1" t="e">
        <v>#NUM!</v>
      </c>
      <c r="AB700" s="1" t="e">
        <v>#NUM!</v>
      </c>
      <c r="AC700" t="e">
        <v>#NUM!</v>
      </c>
      <c r="AD700" t="e">
        <v>#NUM!</v>
      </c>
    </row>
  </sheetData>
  <autoFilter ref="A1:AG700" xr:uid="{4A44AC45-391A-A345-B7D1-A80022F184F3}">
    <filterColumn colId="12">
      <filters blank="1"/>
    </filterColumn>
    <filterColumn colId="14">
      <filters>
        <filter val="Авгъаа"/>
        <filter val="АгъаI"/>
        <filter val="Агъдже-къанад"/>
        <filter val="акка"/>
        <filter val="Алабахта"/>
        <filter val="Алахьар"/>
        <filter val="алахьна яц "/>
        <filter val="алмаз"/>
        <filter val="амбар"/>
        <filter val="Аргъадж"/>
        <filter val="Арнаа"/>
        <filter val="Арх"/>
        <filter val="ахбазан"/>
        <filter val="ашнайин' шартl"/>
        <filter val="Аiда"/>
        <filter val="Аiдждагьа"/>
        <filter val="АIнтар"/>
        <filter val="АIраба"/>
        <filter val="Аiче"/>
        <filter val="Багъ"/>
        <filter val="багьа"/>
        <filter val="базир"/>
        <filter val="байрах"/>
        <filter val="бакьали"/>
        <filter val="Балаг"/>
        <filter val="бали"/>
        <filter val="Балкан"/>
        <filter val="Балугъ"/>
        <filter val="бан"/>
        <filter val="БаркIв"/>
        <filter val="Баруг"/>
        <filter val="Барчам"/>
        <filter val="Басдурма"/>
        <filter val="БаIдже"/>
        <filter val="бидон"/>
        <filter val="Бизилий"/>
        <filter val="Билел"/>
        <filter val="билет"/>
        <filter val="биринз"/>
        <filter val="Битги"/>
        <filter val="бих"/>
        <filter val="БокI"/>
        <filter val="бочка"/>
        <filter val="БоIкь"/>
        <filter val="Бугъа"/>
        <filter val="Бузхана"/>
        <filter val="булут"/>
        <filter val="Бургъу"/>
        <filter val="Бызбызай"/>
        <filter val="Бытагъ"/>
        <filter val="БыIт"/>
        <filter val="вада"/>
        <filter val="Ваз"/>
        <filter val="ВапаIй"/>
        <filter val="Вард"/>
        <filter val="ведра"/>
        <filter val="вейба"/>
        <filter val="Верыгъ"/>
        <filter val="ВилкIа"/>
        <filter val="Вихь"/>
        <filter val="вок"/>
        <filter val="Вукьна"/>
        <filter val="ВулкIан"/>
        <filter val="Вурум"/>
        <filter val="Вусун"/>
        <filter val="Гавале"/>
        <filter val="гамы"/>
        <filter val="ганз"/>
        <filter val="Гарма"/>
        <filter val="Гастиница"/>
        <filter val="ГатIи"/>
        <filter val="гаччул"/>
        <filter val="гев"/>
        <filter val="Гиндаранг"/>
        <filter val="гов"/>
        <filter val="Гогана-бебит"/>
        <filter val="гол"/>
        <filter val="гува"/>
        <filter val="Гул'"/>
        <filter val="Гул′бенгий"/>
        <filter val="Гул′йайлугъ"/>
        <filter val="гулле"/>
        <filter val="Гурз"/>
        <filter val="Гъафас"/>
        <filter val="гъур"/>
        <filter val="Гыдыг"/>
        <filter val="Гымыл"/>
        <filter val="гыней"/>
        <filter val="Гыргыр"/>
        <filter val="ГьаIвыз"/>
        <filter val="ГьаIйван"/>
        <filter val="ГьаIсар"/>
        <filter val="Гьиндушка"/>
        <filter val="Гьуни"/>
        <filter val="ГIал"/>
        <filter val="Даваа"/>
        <filter val="дадал"/>
        <filter val="дама"/>
        <filter val="Дапталай"/>
        <filter val="Дарваза"/>
        <filter val="дарманын' кlычl"/>
        <filter val="деваб"/>
        <filter val="дега"/>
        <filter val="Дерягь"/>
        <filter val="Джабыр"/>
        <filter val="джам"/>
        <filter val="ДжихааI"/>
        <filter val="Джудже"/>
        <filter val="ДжыкIры"/>
        <filter val="диван"/>
        <filter val="Долу"/>
        <filter val="дракьын"/>
        <filter val="дукан"/>
        <filter val="дурба"/>
        <filter val="Дустагъ"/>
        <filter val="Дырмых"/>
        <filter val="Дюккий"/>
        <filter val="Ёнгъа"/>
        <filter val="енот"/>
        <filter val="ЁххаI"/>
        <filter val="журнал"/>
        <filter val="Зазалхум"/>
        <filter val="зал"/>
        <filter val="зейтун"/>
        <filter val="зенг"/>
        <filter val="зер"/>
        <filter val="Зиндан"/>
        <filter val="ЗонтикI"/>
        <filter val="игрушкlа"/>
        <filter val="истакан"/>
        <filter val="истил"/>
        <filter val="ЙаIхъ"/>
        <filter val="йив"/>
        <filter val="йикьайакь"/>
        <filter val="Йилдырым"/>
        <filter val="ЙыIгъ"/>
        <filter val="кабай"/>
        <filter val="кабинет"/>
        <filter val="Кагъыз"/>
        <filter val="калам"/>
        <filter val="Калез"/>
        <filter val="карпыш"/>
        <filter val="килим"/>
        <filter val="килса"/>
        <filter val="Киса"/>
        <filter val="китаб"/>
        <filter val="Китабхана"/>
        <filter val="кишмиш"/>
        <filter val="кок"/>
        <filter val="кол'"/>
        <filter val="куклак"/>
        <filter val="Кумбаз"/>
        <filter val="купа"/>
        <filter val="Кура"/>
        <filter val="курси"/>
        <filter val="Курт"/>
        <filter val="Куче"/>
        <filter val="кучук"/>
        <filter val="Къадах"/>
        <filter val="Къае"/>
        <filter val="Къаз"/>
        <filter val="Къазамат"/>
        <filter val="къазан"/>
        <filter val="Къалхан"/>
        <filter val="Къандах"/>
        <filter val="Къапагъ"/>
        <filter val="Къапан"/>
        <filter val="къаргъудалий"/>
        <filter val="Къармах"/>
        <filter val="Къелилин"/>
        <filter val="Къиргъий"/>
        <filter val="Къолбагъ"/>
        <filter val="Къорух"/>
        <filter val="къубий"/>
        <filter val="Къузукъарны"/>
        <filter val="Къуй"/>
        <filter val="къул"/>
        <filter val="Къум"/>
        <filter val="къурт"/>
        <filter val="къуш"/>
        <filter val="Къылындж"/>
        <filter val="Къырма"/>
        <filter val="КыцIа"/>
        <filter val="Кьабах"/>
        <filter val="Кьаджир"/>
        <filter val="Кьалам"/>
        <filter val="Кьаркьв"/>
        <filter val="КьатIра"/>
        <filter val="Кьаччий"/>
        <filter val="кьев"/>
        <filter val="кьов"/>
        <filter val="КьоIв"/>
        <filter val="Кьул'"/>
        <filter val="Кьутйе"/>
        <filter val="кьуц"/>
        <filter val="КIазет"/>
        <filter val="КIакI"/>
        <filter val="КIамаIр"/>
        <filter val="Кiанал"/>
        <filter val="Кiарават"/>
        <filter val="Кiарта"/>
        <filter val="КIартIыф"/>
        <filter val="КIатIар"/>
        <filter val="КIатIе"/>
        <filter val="КIатIыл"/>
        <filter val="КIаш"/>
        <filter val="КIукI"/>
        <filter val="КIумкIум"/>
        <filter val="КIурушкIа"/>
        <filter val="Кiухь"/>
        <filter val="КIыра2"/>
        <filter val="Кiыры"/>
        <filter val="КIычI"/>
        <filter val="Леглег"/>
        <filter val="ЛейинкIа"/>
        <filter val="лека"/>
        <filter val="Лига"/>
        <filter val="ЛоткIа"/>
        <filter val="лубйе"/>
        <filter val="ЛяъаIн"/>
        <filter val="магазин"/>
        <filter val="магъара"/>
        <filter val="Майдан"/>
        <filter val="Маймын"/>
        <filter val="мактуб"/>
        <filter val="мамадур"/>
        <filter val="манзил"/>
        <filter val="Маччарий"/>
        <filter val="машук"/>
        <filter val="машын"/>
        <filter val="маяк"/>
        <filter val="мебель"/>
        <filter val="мектуб"/>
        <filter val="Мигьманхана"/>
        <filter val="мизан"/>
        <filter val="Мирвари"/>
        <filter val="Мичак"/>
        <filter val="мишавул"/>
        <filter val="МоIъджуза"/>
        <filter val="муга"/>
        <filter val="мурабба"/>
        <filter val="мутакка"/>
        <filter val="Мыккахай"/>
        <filter val="МыкIей"/>
        <filter val="МыIгъ"/>
        <filter val="МыIхъ"/>
        <filter val="навур"/>
        <filter val="ниссе"/>
        <filter val="НукьтIа"/>
        <filter val="нягь"/>
        <filter val="Няхъв"/>
        <filter val="овунту"/>
        <filter val="Окйан"/>
        <filter val="ОкI"/>
        <filter val="ох"/>
        <filter val="палас"/>
        <filter val="палхъай"/>
        <filter val="папах"/>
        <filter val="папрыз"/>
        <filter val="парта"/>
        <filter val="парче"/>
        <filter val="ПатинкIа"/>
        <filter val="Пахъалай"/>
        <filter val="Пел'гьанг"/>
        <filter val="пелекан"/>
        <filter val="Пендже"/>
        <filter val="Первана"/>
        <filter val="пешт"/>
        <filter val="прищепка"/>
        <filter val="ПропкIа"/>
        <filter val="Простийна"/>
        <filter val="пыл"/>
        <filter val="Пышни"/>
        <filter val="Пiлаш"/>
        <filter val="ПIутIуркIа//Бутулка"/>
        <filter val="раф"/>
        <filter val="рооц"/>
        <filter val="ручка"/>
        <filter val="рызын"/>
        <filter val="РыIч"/>
        <filter val="садаф"/>
        <filter val="самрыз"/>
        <filter val="Сандукъв"/>
        <filter val="сап"/>
        <filter val="Саххъыз"/>
        <filter val="сё"/>
        <filter val="Сечма"/>
        <filter val="СикрипкIа"/>
        <filter val="СилакIв"/>
        <filter val="Сили"/>
        <filter val="Сипсий"/>
        <filter val="СтанокI"/>
        <filter val="сува"/>
        <filter val="сутун"/>
        <filter val="Суфра"/>
        <filter val="тавасар"/>
        <filter val="Тагъ"/>
        <filter val="тагь"/>
        <filter val="таз"/>
        <filter val="Тайе"/>
        <filter val="Тала"/>
        <filter val="Тана"/>
        <filter val="тапандже"/>
        <filter val="таракан"/>
        <filter val="Тарла"/>
        <filter val="Тарлан"/>
        <filter val="тахт"/>
        <filter val="тахче"/>
        <filter val="Тахыл'"/>
        <filter val="Текар"/>
        <filter val="тепа"/>
        <filter val="терезюг"/>
        <filter val="тика"/>
        <filter val="тикан"/>
        <filter val="тикинти"/>
        <filter val="тимсагь"/>
        <filter val="Тир"/>
        <filter val="тиянче"/>
        <filter val="Тоз"/>
        <filter val="топ"/>
        <filter val="тоха"/>
        <filter val="тохум"/>
        <filter val="Тоххъа"/>
        <filter val="Тутукъушу"/>
        <filter val="тыртыл"/>
        <filter val="Тыхадж"/>
        <filter val="Тюлку"/>
        <filter val="тюлю"/>
        <filter val="тютюн"/>
        <filter val="ТIанкI"/>
        <filter val="ТIыбычI"/>
        <filter val="ул"/>
        <filter val="УIм"/>
        <filter val="файтон"/>
        <filter val="ферма"/>
        <filter val="ФИЛ'"/>
        <filter val="Фыртына"/>
        <filter val="ФыIттидий"/>
        <filter val="Хаарукьва"/>
        <filter val="Хав"/>
        <filter val="Хал"/>
        <filter val="Хара"/>
        <filter val="харита"/>
        <filter val="Хасдахана"/>
        <filter val="хаIл"/>
        <filter val="ХаIневур"/>
        <filter val="Хваа"/>
        <filter val="хвена т1от1"/>
        <filter val="хек"/>
        <filter val="хизак"/>
        <filter val="Хинджал"/>
        <filter val="ХинкIал"/>
        <filter val="хоче"/>
        <filter val="хук"/>
        <filter val="хурона"/>
        <filter val="Хутул"/>
        <filter val="хъаIн"/>
        <filter val="хыл'"/>
        <filter val="Хылелин//хьахьалий"/>
        <filter val="хьатте"/>
        <filter val="хьач"/>
        <filter val="Хьубана"/>
        <filter val="хьура"/>
        <filter val="хьы"/>
        <filter val="Хьырыс"/>
        <filter val="Цырцырай"/>
        <filter val="Цiабыл"/>
        <filter val="ЦIакъыIн"/>
        <filter val="ЦIиб"/>
        <filter val="Цiини"/>
        <filter val="ЦIинцIилий"/>
        <filter val="Цiит"/>
        <filter val="цlит'"/>
        <filter val="Чавра"/>
        <filter val="чагалег"/>
        <filter val="чаран"/>
        <filter val="ЧаргъатI"/>
        <filter val="ЧашкIа"/>
        <filter val="Чейиртыка"/>
        <filter val="чемеден"/>
        <filter val="чене"/>
        <filter val="Чернил'ница"/>
        <filter val="Чешма"/>
        <filter val="Чил"/>
        <filter val="Чингъыл"/>
        <filter val="чирхий"/>
        <filter val="чирхичапан"/>
        <filter val="Чокак"/>
        <filter val="чол"/>
        <filter val="Чомчекъуйрух"/>
        <filter val="Чiалаг"/>
        <filter val="ЧIаIр"/>
        <filter val="Чiика"/>
        <filter val="чIикк"/>
        <filter val="Чiилгъам"/>
        <filter val="ЧIин"/>
        <filter val="ЧIипIий"/>
        <filter val="Чiов"/>
        <filter val="ЧIуIъ"/>
        <filter val="чlалхам"/>
        <filter val="Шаагьин"/>
        <filter val="шагалет"/>
        <filter val="шагъар"/>
        <filter val="шагьмат"/>
        <filter val="Шагьра"/>
        <filter val="Шалбан"/>
        <filter val="Шам"/>
        <filter val="шан"/>
        <filter val="шапIкIа"/>
        <filter val="шафтала"/>
        <filter val="шахъшахъ "/>
        <filter val="ШашкIа"/>
        <filter val="ШИР"/>
        <filter val="ширний"/>
        <filter val="шоссе"/>
        <filter val="шотlкla"/>
        <filter val="Шуба"/>
        <filter val="Шулагьин"/>
        <filter val="шуруп"/>
        <filter val="Шыкыл"/>
        <filter val="Ыiбаадатгагь"/>
        <filter val="Ыiмаарат"/>
        <filter val="эке"/>
        <filter val="Элчийвалла"/>
        <filter val="Эски"/>
        <filter val="ЭЧ"/>
        <filter val="Яйлыгъ"/>
        <filter val="якIв"/>
        <filter val="ял"/>
        <filter val="яраса"/>
        <filter val="ярма"/>
        <filter val="Ярпах"/>
        <filter val="ades̄e"/>
        <filter val="aˤraba"/>
        <filter val="bala"/>
        <filter val="baˤnek"/>
        <filter val="bis̄iː"/>
        <filter val="bɨzbɨzaj"/>
        <filter val="dene"/>
        <filter val="got'y"/>
        <filter val="Gˤɨje"/>
        <filter val="jaba"/>
        <filter val="jica"/>
        <filter val="k'ak'al"/>
        <filter val="kirpiky"/>
        <filter val="kujil"/>
        <filter val="kukra"/>
        <filter val="mašmaše"/>
        <filter val="naXʷari"/>
        <filter val="nyasXˤur"/>
        <filter val="OIрдаг"/>
        <filter val="oXara"/>
        <filter val="oˤlɨmčak"/>
        <filter val="pataXˤ"/>
        <filter val="q'ulbaRa"/>
        <filter val="q'uq'"/>
        <filter val="q'ˤalt'"/>
        <filter val="quš"/>
        <filter val="šit'"/>
        <filter val="sɨˤwa"/>
        <filter val="šor"/>
        <filter val="Tiеле"/>
        <filter val="TIетI"/>
        <filter val="Tiили"/>
        <filter val="TIотI"/>
        <filter val="Tiуджва"/>
        <filter val="Tiулунг"/>
        <filter val="Tiур"/>
        <filter val="TIымыл'"/>
        <filter val="TIырмых"/>
        <filter val="Tiяха"/>
        <filter val="turp"/>
        <filter val="turs"/>
        <filter val="Xaral"/>
        <filter val="xaxali"/>
        <filter val="Xʷeː"/>
        <filter val="Xˤane"/>
        <filter val="zinǯɨr"/>
        <filter val="ǯɨk'rɨ"/>
      </filters>
    </filterColumn>
    <filterColumn colId="28">
      <customFilters>
        <customFilter operator="notEqual" val=" "/>
      </customFilters>
    </filterColumn>
  </autoFilter>
  <conditionalFormatting sqref="O578:P578 O518:O525 O455 O398:O399 O290:O293 O168:O171 O157:O158 O142:O143 O127:O132 O37:O39 O41:O45 O1:V1 O134:O140 O401:O403 N1:N1048275">
    <cfRule type="duplicateValues" dxfId="1" priority="2"/>
  </conditionalFormatting>
  <conditionalFormatting sqref="O178:O180 O182 O184 O186:O1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2022-06-27T09:12:55Z</dcterms:created>
  <dcterms:modified xsi:type="dcterms:W3CDTF">2022-06-27T11:06:16Z</dcterms:modified>
</cp:coreProperties>
</file>