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danya/Desktop/kili/"/>
    </mc:Choice>
  </mc:AlternateContent>
  <bookViews>
    <workbookView xWindow="0" yWindow="460" windowWidth="27320" windowHeight="13500" tabRatio="500"/>
  </bookViews>
  <sheets>
    <sheet name="сводная+выводы" sheetId="2" r:id="rId1"/>
    <sheet name="выборка" sheetId="1" r:id="rId2"/>
    <sheet name="для сводной" sheetId="3" r:id="rId3"/>
  </sheets>
  <calcPr calcId="150000" concurrentCalc="0"/>
  <pivotCaches>
    <pivotCache cacheId="9" r:id="rId4"/>
    <pivotCache cacheId="37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<sst xmlns="http://schemas.openxmlformats.org/spreadsheetml/2006/main" count="2818" uniqueCount="825">
  <si>
    <t> уже вогнали в себя по</t>
  </si>
  <si>
    <t> две </t>
  </si>
  <si>
    <t>nom</t>
  </si>
  <si>
    <t>obj</t>
  </si>
  <si>
    <t>m</t>
  </si>
  <si>
    <t>ж</t>
  </si>
  <si>
    <t>здоровенные дорожки с никелированного кофейного </t>
  </si>
  <si>
    <t>Сергей Осипов. Страсти по Фоме. Книга третья. Книга Перемен (1998) </t>
  </si>
  <si>
    <t>Сергей Осипов </t>
  </si>
  <si>
    <t>Страсти по Фоме. Книга третья. Книга Перемен </t>
  </si>
  <si>
    <t>1998 </t>
  </si>
  <si>
    <t>художественная </t>
  </si>
  <si>
    <t>роман </t>
  </si>
  <si>
    <t>Сергей Осипов. Страсти по Фоме </t>
  </si>
  <si>
    <t>2003 </t>
  </si>
  <si>
    <t>книга </t>
  </si>
  <si>
    <t>омонимия не снята</t>
  </si>
  <si>
    <t>― расслабленно спросил он, когда они уже вогнали в себя по две здоровенные дорожки с никелированного кофейного подноса. [Сергей Осипов. Страсти по Фоме. Книга третья. Книга Перемен (1998)] [омонимия не снята]</t>
  </si>
  <si>
    <t> мальчика пять машин, три квартиры,</t>
  </si>
  <si>
    <t> четыре </t>
  </si>
  <si>
    <t>gen</t>
  </si>
  <si>
    <t>f</t>
  </si>
  <si>
    <t>с</t>
  </si>
  <si>
    <t>высших образования…  </t>
  </si>
  <si>
    <t>Дарья Донцова. Уха из золотой рыбки (2004) </t>
  </si>
  <si>
    <t>Дарья Донцова </t>
  </si>
  <si>
    <t>1952 </t>
  </si>
  <si>
    <t>Уха из золотой рыбки </t>
  </si>
  <si>
    <t>2004 </t>
  </si>
  <si>
    <t>Дарья Донцова. Уха из золотой рыбки </t>
  </si>
  <si>
    <t>У мальчика пять машин, три квартиры, четыре высших образования… [Дарья Донцова. Уха из золотой рыбки (2004)] [омонимия не снята]</t>
  </si>
  <si>
    <t>  ― У меня для вас</t>
  </si>
  <si>
    <t> два </t>
  </si>
  <si>
    <t>важных сообщения, печальное и радостное </t>
  </si>
  <si>
    <t>Коллекция анекдотов: Брежнев (1964-1991) </t>
  </si>
  <si>
    <t>Коллекция анекдотов: Брежнев </t>
  </si>
  <si>
    <t>1964-1991 </t>
  </si>
  <si>
    <t>анекдот </t>
  </si>
  <si>
    <t>электронный текст </t>
  </si>
  <si>
    <t>― У меня для вас два важных сообщения, печальное и радостное. [Коллекция анекдотов: Брежнев (1964-1991)] [омонимия не снята]</t>
  </si>
  <si>
    <t> высоких домов, защищая три вокзала,</t>
  </si>
  <si>
    <t> три </t>
  </si>
  <si>
    <t>железнодорожные коммуникации, ― зенитки эти сотрясли </t>
  </si>
  <si>
    <t>Любовь Кабо. ...И не забывай, что я тебя люблю (1987) </t>
  </si>
  <si>
    <t>Любовь Кабо </t>
  </si>
  <si>
    <t>1917 </t>
  </si>
  <si>
    <t>...И не забывай, что я тебя люблю </t>
  </si>
  <si>
    <t>1987 </t>
  </si>
  <si>
    <t>повесть </t>
  </si>
  <si>
    <t>Зенитки, молотившие когда-то с крыш ближайших более высоких домов, защищая три вокзала, три железнодорожные коммуникации, ― зенитки эти сотрясли жиденькие деревянные корпуса до основания; штукатурка отваливалась уже не только со стен, но и с потолка. [Любовь Кабо. ...И не забывай, что я тебя люблю (1987)] [омонимия не снята]</t>
  </si>
  <si>
    <t> в виде густой сетки, кольцо,</t>
  </si>
  <si>
    <t>золотые вилки и такую же </t>
  </si>
  <si>
    <t>Семен Липкин. Записки жильца (1962-1976) </t>
  </si>
  <si>
    <t>Семен Липкин </t>
  </si>
  <si>
    <t>1911 </t>
  </si>
  <si>
    <t>Записки жильца </t>
  </si>
  <si>
    <t>1962-1976 </t>
  </si>
  <si>
    <t>Семен Липкин. Квадрига. Повесть, мемуары </t>
  </si>
  <si>
    <t>1997 </t>
  </si>
  <si>
    <t>От прежней безбедной жизни она сохранила серебряную сумочку в виде густой сетки, кольцо, две золотые вилки и такую же ложку в изящной коробке. [Семен Липкин. Записки жильца (1962-1976)] [омонимия не снята]</t>
  </si>
  <si>
    <t> он на земле ― тонко пропели</t>
  </si>
  <si>
    <t>subj</t>
  </si>
  <si>
    <t>шальные пули над головой.  </t>
  </si>
  <si>
    <t>Вячеслав Кондратьев. Сашка (1979) </t>
  </si>
  <si>
    <t>Вячеслав Кондратьев </t>
  </si>
  <si>
    <t>1920 </t>
  </si>
  <si>
    <t>Сашка </t>
  </si>
  <si>
    <t>1979 </t>
  </si>
  <si>
    <t>Вячеслав Кондратьев «Сашка», Виктор Курочкин «На войне как на войне» </t>
  </si>
  <si>
    <t>Даже блаженная улыбка проползла по Сашкиным губам, когда представилось это, но в тот же миг очутился он на земле ― тонко пропели две шальные пули над головой. [Вячеслав Кондратьев. Сашка (1979)] [омонимия не снята]</t>
  </si>
  <si>
    <t>  Какие</t>
  </si>
  <si>
    <t>прекрасные войны в одном только </t>
  </si>
  <si>
    <t>Георгий Владимов. Шестой солдат (1970-1981) </t>
  </si>
  <si>
    <t>Георгий Владимов </t>
  </si>
  <si>
    <t>1931 </t>
  </si>
  <si>
    <t>Шестой солдат </t>
  </si>
  <si>
    <t>1970-1981 </t>
  </si>
  <si>
    <t>пьеса </t>
  </si>
  <si>
    <t>Георгий Владимов. Собр. соч. в 4 т. Том 1 </t>
  </si>
  <si>
    <t>Какие две прекрасные войны в одном только веке. [Георгий Владимов. Шестой солдат (1970-1981)] [омонимия не снята]</t>
  </si>
  <si>
    <t> Две </t>
  </si>
  <si>
    <t>неприкосновенные чашки в застекленном шкафчике </t>
  </si>
  <si>
    <t>Мариам Петросян. Дом, в котором... (2009) </t>
  </si>
  <si>
    <t>Мариам Петросян </t>
  </si>
  <si>
    <t>1969 </t>
  </si>
  <si>
    <t>Дом, в котором... </t>
  </si>
  <si>
    <t>2009 </t>
  </si>
  <si>
    <t>Мариам Петросян. Дом, в котором… </t>
  </si>
  <si>
    <t>Две неприкосновенные чашки в застекленном шкафчике в спальне. [Мариам Петросян. Дом, в котором... (2009)] [омонимия не снята]</t>
  </si>
  <si>
    <t>  Удирая, я стащил</t>
  </si>
  <si>
    <t>французские булки и теперь рассказал </t>
  </si>
  <si>
    <t>В. А. Каверин. Освещенные окна (1974-1976) </t>
  </si>
  <si>
    <t>В. А. Каверин </t>
  </si>
  <si>
    <t>1902 </t>
  </si>
  <si>
    <t>Освещенные окна </t>
  </si>
  <si>
    <t>1974-1976 </t>
  </si>
  <si>
    <t>Каверин В. А. Освещенные окна </t>
  </si>
  <si>
    <t>1976 </t>
  </si>
  <si>
    <t>Удирая, я стащил две французские булки и теперь рассказал Вале -почему-то два раза подряд, ― как мама сонным голосом спросила: «Кто там?» [В. А. Каверин. Освещенные окна (1974-1976)] [омонимия не снята]</t>
  </si>
  <si>
    <t> обширен, однако чаще всего исполнялись</t>
  </si>
  <si>
    <t>хоровых произведения: «Вечерний звон», «Из-за </t>
  </si>
  <si>
    <t>Юрий Вяземский. Шут (1982) </t>
  </si>
  <si>
    <t>Юрий Вяземский </t>
  </si>
  <si>
    <t>1951 </t>
  </si>
  <si>
    <t>Шут </t>
  </si>
  <si>
    <t>1982 </t>
  </si>
  <si>
    <t>Ю. Вяземский. Шут </t>
  </si>
  <si>
    <t>Песенный репертуар был весьма обширен, однако чаще всего исполнялись три хоровых произведения: «Вечерний звон», «Из-за острова на стрежень» и «Вихри враждебные». [Юрий Вяземский. Шут (1982)] [омонимия не снята]</t>
  </si>
  <si>
    <t> стал еще зорче всматриваться в</t>
  </si>
  <si>
    <t>странных бревна.  </t>
  </si>
  <si>
    <t>Иван Курчавов. Соглядатай (1977) </t>
  </si>
  <si>
    <t>Иван Курчавов </t>
  </si>
  <si>
    <t>1916 </t>
  </si>
  <si>
    <t>Соглядатай </t>
  </si>
  <si>
    <t>1977 </t>
  </si>
  <si>
    <t>рассказ </t>
  </si>
  <si>
    <t>Приключения 1977. Повести. Рассказы. Очерки </t>
  </si>
  <si>
    <t>― цыкнул Егор и стал еще зорче всматриваться в два странных бревна. [Иван Курчавов. Соглядатай (1977)] [омонимия не снята]</t>
  </si>
  <si>
    <t> освежителем воздуха и часто опрыскивать</t>
  </si>
  <si>
    <t>жилые комнаты крепким одеколоном.  </t>
  </si>
  <si>
    <t>Владимир Тучков. Русская коллекция // «Новый Мир», 2000 </t>
  </si>
  <si>
    <t>Владимир Тучков </t>
  </si>
  <si>
    <t>1949 </t>
  </si>
  <si>
    <t>Русская коллекция </t>
  </si>
  <si>
    <t>2000 </t>
  </si>
  <si>
    <t>«Новый Мир» </t>
  </si>
  <si>
    <t>журнал </t>
  </si>
  <si>
    <t>Поэтому Сергей был вынужден держать дома множество флаконов с освежителем воздуха и часто опрыскивать две жилые комнаты крепким одеколоном. [Владимир Тучков. Русская коллекция // «Новый Мир», 2000] [омонимия не снята]</t>
  </si>
  <si>
    <t>крупных события произошли в его </t>
  </si>
  <si>
    <t>Рада Полищук. Чужие праздники (2003) // «Вестник США», 2003.10.01 </t>
  </si>
  <si>
    <t>Рада Полищук </t>
  </si>
  <si>
    <t>Чужие праздники </t>
  </si>
  <si>
    <t>«Вестник США» </t>
  </si>
  <si>
    <t>2003.10.01 </t>
  </si>
  <si>
    <t>газета </t>
  </si>
  <si>
    <t> один и тот же за</t>
  </si>
  <si>
    <t>м</t>
  </si>
  <si>
    <t>институтских года.  </t>
  </si>
  <si>
    <t>Ольга Некрасова. Платит последний (2000) </t>
  </si>
  <si>
    <t>Ольга Некрасова </t>
  </si>
  <si>
    <t>1956 </t>
  </si>
  <si>
    <t>Платит последний </t>
  </si>
  <si>
    <t>Ольга Некрасова. Платит последний </t>
  </si>
  <si>
    <t>С непонятною ей самой бабскою истовостью она постирала ивашниковский свитер, действительно один и тот же за три институтских года. [Ольга Некрасова. Платит последний (2000)] [омонимия не снята]</t>
  </si>
  <si>
    <t> процессор на женской логике, обрабатывающий</t>
  </si>
  <si>
    <t>?</t>
  </si>
  <si>
    <t>логических значения: «Ни да, ни </t>
  </si>
  <si>
    <t>Коллекция анекдотов: программисты (1990-2000) </t>
  </si>
  <si>
    <t>Коллекция анекдотов: программисты </t>
  </si>
  <si>
    <t>1990-2000 </t>
  </si>
  <si>
    <t>*** Разработали новый процессор на женской логике, обрабатывающий четыре логических значения: «Ни да, ни нет», «И да, и нет», «Три раза нет!» [Коллекция анекдотов: программисты (1990-2000)] [омонимия не снята]</t>
  </si>
  <si>
    <t> забросил в угол, заместо него</t>
  </si>
  <si>
    <t>казацкие шинельки: одна на себя </t>
  </si>
  <si>
    <t>Николай Берсенев. Про Федоркина-меньшого // «Уральский следопыт», 1982 </t>
  </si>
  <si>
    <t>Николай Берсенев </t>
  </si>
  <si>
    <t>Про Федоркина-меньшого </t>
  </si>
  <si>
    <t>«Уральский следопыт» </t>
  </si>
  <si>
    <t>Но Терех тот пуховик за насмешку посчитал, забросил в угол, заместо него две казацкие шинельки: одна на себя, другая под себя — мол, воин я или дрофва подбитая?! [Николай Берсенев. Про Федоркина-меньшого // «Уральский следопыт», 1982] [омонимия не снята]</t>
  </si>
  <si>
    <t> город и сравняли с землей</t>
  </si>
  <si>
    <t>крайние землянки и землебитный домик </t>
  </si>
  <si>
    <t>Александр Чудаков. Ложится мгла на старые ступени (1987-2000) // «Знамя», 2000 </t>
  </si>
  <si>
    <t>Александр Чудаков </t>
  </si>
  <si>
    <t>1938 </t>
  </si>
  <si>
    <t>Ложится мгла на старые ступени </t>
  </si>
  <si>
    <t>1987-2000 </t>
  </si>
  <si>
    <t>«Знамя» </t>
  </si>
  <si>
    <t>Его друзья, работавшие невдалеке, двинулись на своих машинах боевым строем, как в фильме «Трактористы», на Копай―город и сравняли с землей две крайние землянки и землебитный домик. [Александр Чудаков. Ложится мгла на старые ступени (1987-2000) // «Знамя», 2000] [омонимия не снята]</t>
  </si>
  <si>
    <t>  Так</t>
  </si>
  <si>
    <t>грузинских главы были опубликованы легально </t>
  </si>
  <si>
    <t>Андрей Битов. Русский устный и русский письменный // «Звезда», 2003 </t>
  </si>
  <si>
    <t>Андрей Битов </t>
  </si>
  <si>
    <t>1937 </t>
  </si>
  <si>
    <t>Русский устный и русский письменный </t>
  </si>
  <si>
    <t>эссе </t>
  </si>
  <si>
    <t>искусство и культура </t>
  </si>
  <si>
    <t>«Звезда» </t>
  </si>
  <si>
    <t>Так три грузинских главы были опубликованы легально как фон к портретам моих друзей в 1976-м, а три русских главы уже нелегально в пресловутом бесцензурном альманахе «Метрополь» в 1979-м. [Андрей Битов. Русский устный и русский письменный // «Звезда», 2003] [омонимия не снята]</t>
  </si>
  <si>
    <t>  «</t>
  </si>
  <si>
    <t> Три </t>
  </si>
  <si>
    <t>возможных причины лежат на поверхности </t>
  </si>
  <si>
    <t>Вера Белоусова. Жил на свете рыцарь бедный (2000) </t>
  </si>
  <si>
    <t>Вера Белоусова </t>
  </si>
  <si>
    <t>1958 </t>
  </si>
  <si>
    <t>Жил на свете рыцарь бедный </t>
  </si>
  <si>
    <t>Вера Белоусова. «Жил на свете рыцарь бедный» </t>
  </si>
  <si>
    <t>«Три возможных причины лежат на поверхности, ― сказал он сам себе. [Вера Белоусова. Жил на свете рыцарь бедный (2000)] [омонимия не снята]</t>
  </si>
  <si>
    <t>короткие очереди заставили полного мужчину </t>
  </si>
  <si>
    <t>Вадим Громов. Компромат для олигарха (2000) </t>
  </si>
  <si>
    <t>Вадим Громов </t>
  </si>
  <si>
    <t>Компромат для олигарха </t>
  </si>
  <si>
    <t>Вадим Громов. Компромат для олигарха </t>
  </si>
  <si>
    <t>Три короткие очереди заставили полного мужчину дернуться и, утопив правую руку в грязи, затихнуть. [Вадим Громов. Компромат для олигарха (2000)] [омонимия не снята]</t>
  </si>
  <si>
    <t> рукопашный бой с немцами. Сошлись</t>
  </si>
  <si>
    <t>озверелые массы. Управлять ими невозможно </t>
  </si>
  <si>
    <t>Вадим Баевский. Центральный поселок // «Звезда», 2008 </t>
  </si>
  <si>
    <t>Вадим Баевский </t>
  </si>
  <si>
    <t>1929 </t>
  </si>
  <si>
    <t>Центральный поселок </t>
  </si>
  <si>
    <t>2008 </t>
  </si>
  <si>
    <t>Он знал, что ему предстоит домашний рукопашный бой, и предпочел вспомнить рукопашный бой с немцами. Сошлись две озверелые массы. Управлять ими невозможно. [Вадим Баевский. Центральный поселок // «Звезда», 2008] [омонимия не снята]</t>
  </si>
  <si>
    <t> не скоро: выложила на стол</t>
  </si>
  <si>
    <t>железные банки тушенки.  </t>
  </si>
  <si>
    <t>Анатолий Приставкин. Ночевала тучка золотая (1981) </t>
  </si>
  <si>
    <t>Анатолий Приставкин </t>
  </si>
  <si>
    <t>Ночевала тучка золотая </t>
  </si>
  <si>
    <t>1981 </t>
  </si>
  <si>
    <t>Приставкин А. И. Ночевала тучка золотая </t>
  </si>
  <si>
    <t>Вернулась не скоро: выложила на стол две железные банки тушенки. [Анатолий Приставкин. Ночевала тучка золотая (1981)] [омонимия не снята]</t>
  </si>
  <si>
    <t> и было очень хорошо слышно</t>
  </si>
  <si>
    <t>разных колокола.  </t>
  </si>
  <si>
    <t>А. И. Цветаева. Сказ о звонаре Московском (1976) </t>
  </si>
  <si>
    <t>А. И. Цветаева </t>
  </si>
  <si>
    <t>1894 </t>
  </si>
  <si>
    <t>Сказ о звонаре Московском </t>
  </si>
  <si>
    <t>Цветаева А. Сказ о звонаре московском </t>
  </si>
  <si>
    <t>1983 </t>
  </si>
  <si>
    <t>Дом, где я жил, находился на холме, и было очень хорошо слышно три разных колокола. [А. И. Цветаева. Сказ о звонаре Московском (1976)] [омонимия не снята]</t>
  </si>
  <si>
    <t>добрые чарки, что принес им </t>
  </si>
  <si>
    <t>Николай Дежнев. Принцип неопределенности (2009) </t>
  </si>
  <si>
    <t>Николай Дежнев </t>
  </si>
  <si>
    <t>1946 </t>
  </si>
  <si>
    <t>Принцип неопределенности </t>
  </si>
  <si>
    <t>Дежнев Николай. Принцип неопределенности </t>
  </si>
  <si>
    <t>Две добрые чарки, что принес им шнырявший по залу мальчонка, тянули каждая не меньше чем на граненый стакан. [Николай Дежнев. Принцип неопределенности (2009)] [омонимия не снята]</t>
  </si>
  <si>
    <t> на троих оставались ровным счетом</t>
  </si>
  <si>
    <t>здоровые ноги, и последние километры </t>
  </si>
  <si>
    <t>Константин Серафимов. Голубой сталагмит (1978-1994) </t>
  </si>
  <si>
    <t>Константин Серафимов </t>
  </si>
  <si>
    <t>1953 </t>
  </si>
  <si>
    <t>Голубой сталагмит </t>
  </si>
  <si>
    <t>1978-1994 </t>
  </si>
  <si>
    <t>спорт </t>
  </si>
  <si>
    <t>1994 </t>
  </si>
  <si>
    <t>Нам очень нужна была лошадь, потому что у нас на троих оставались ровным счетом три здоровые ноги, и последние километры представлялись нам пыткой. [Константин Серафимов. Голубой сталагмит (1978-1994)] [омонимия не снята]</t>
  </si>
  <si>
    <t> голый стол одну за другой</t>
  </si>
  <si>
    <t>засургученные поллитровки.  </t>
  </si>
  <si>
    <t>Евгений Носов. Усвятские шлемоносцы (1977) </t>
  </si>
  <si>
    <t>Евгений Носов </t>
  </si>
  <si>
    <t>1925 </t>
  </si>
  <si>
    <t>Усвятские шлемоносцы </t>
  </si>
  <si>
    <t>Евгений Носов. Избранные произведения в 2-х т. - Т. 2 </t>
  </si>
  <si>
    <t>Давыдко, озабоченно-распаленный хлопотами, тут же извлек из камышовой кошелки и выставил на голый стол одну за другой три засургученные поллитровки. [Евгений Носов. Усвятские шлемоносцы (1977)] [омонимия не снята]</t>
  </si>
  <si>
    <t> вся эта коллекция свалена в</t>
  </si>
  <si>
    <t>картонные коробки.  </t>
  </si>
  <si>
    <t>Сергей Лукьяненко. Ночной дозор (1998) </t>
  </si>
  <si>
    <t>Сергей Лукьяненко </t>
  </si>
  <si>
    <t>1968 </t>
  </si>
  <si>
    <t>Ночной дозор </t>
  </si>
  <si>
    <t>Сейчас вся эта коллекция свалена в две картонные коробки. [Сергей Лукьяненко. Ночной дозор (1998)] [омонимия не снята]</t>
  </si>
  <si>
    <t> бархата платье с закрытым воротом,</t>
  </si>
  <si>
    <t>бриллиантовые капли в ушах подчеркивали </t>
  </si>
  <si>
    <t>Петр Проскурин. Черные птицы (1983) </t>
  </si>
  <si>
    <t>Петр Проскурин </t>
  </si>
  <si>
    <t>1928 </t>
  </si>
  <si>
    <t>Черные птицы </t>
  </si>
  <si>
    <t>Проскурин П. Полуденные сны </t>
  </si>
  <si>
    <t>1985 </t>
  </si>
  <si>
    <t>Она выбрала свое лучшее темновишневое тонкого бархата платье с закрытым воротом, две бриллиантовые капли в ушах подчеркивали строгую изысканность линий фигуры, начинавшей уже чуть-чуть полнеть. [Петр Проскурин. Черные птицы (1983)] [омонимия не снята]</t>
  </si>
  <si>
    <t> черная «Волга», остановилась, оттуда выскочили</t>
  </si>
  <si>
    <t>высокие фигуры.  </t>
  </si>
  <si>
    <t>Алексей Рыбин. Последняя игра (2000) </t>
  </si>
  <si>
    <t>Алексей Рыбин </t>
  </si>
  <si>
    <t>Последняя игра </t>
  </si>
  <si>
    <t>Алексей Рыбин. Последняя игра </t>
  </si>
  <si>
    <t>На «восьмерку» свернула черная «Волга», остановилась, оттуда выскочили три высокие фигуры. [Алексей Рыбин. Последняя игра (2000)] [омонимия не снята]</t>
  </si>
  <si>
    <t> к дому. Принесет из хозблока</t>
  </si>
  <si>
    <t>тяжелые канистры. Бензин польется перламутровой </t>
  </si>
  <si>
    <t>Андрей Волос. Дом у реки // «Новый Мир», 1998 </t>
  </si>
  <si>
    <t>Андрей Волос </t>
  </si>
  <si>
    <t>1955 </t>
  </si>
  <si>
    <t>Дом у реки </t>
  </si>
  <si>
    <t>Затем он вернется по тропе к дому. Принесет из хозблока две тяжелые канистры. Бензин польется перламутровой струей, весело растекаясь по паркету… [Андрей Волос. Дом у реки // «Новый Мир», 1998] [омонимия не снята]</t>
  </si>
  <si>
    <t>  Нам выделили</t>
  </si>
  <si>
    <t>огромные спальни на втором этаже </t>
  </si>
  <si>
    <t>Татьяна Сахарова. Добрая фея с острыми зубками (2005) </t>
  </si>
  <si>
    <t>Татьяна Сахарова </t>
  </si>
  <si>
    <t>Добрая фея с острыми зубками </t>
  </si>
  <si>
    <t>2005 </t>
  </si>
  <si>
    <t>Т. В. Сахарова. Добрая фея с острыми зубками </t>
  </si>
  <si>
    <t>Нам выделили две огромные спальни на втором этаже с видом на океан, и мы взялись распаковывать вещи, а после ланча с удовольствием насладились плаванием в бассейне и отдыхом на тенистой террасе. [Татьяна Сахарова. Добрая фея с острыми зубками (2005)] [омонимия не снята]</t>
  </si>
  <si>
    <t>правильные фигуры не могут сосуществовать </t>
  </si>
  <si>
    <t>Александр Генис. Темнота и тишина (1996-1997) </t>
  </si>
  <si>
    <t>Александр Генис </t>
  </si>
  <si>
    <t>Темнота и тишина </t>
  </si>
  <si>
    <t>1996-1997 </t>
  </si>
  <si>
    <t>Асар Эппель. Шампиньон моей жизни </t>
  </si>
  <si>
    <t>Две правильные фигуры не могут сосуществовать в одном пространстве. [Александр Генис. Темнота и тишина (1996-1997)] [омонимия не снята]</t>
  </si>
  <si>
    <t> Очень образованная. У нее было</t>
  </si>
  <si>
    <t>высших образования. И ни одного </t>
  </si>
  <si>
    <t>Аркадий Хайт. Монологи, миниатюры, воспоминания (1991-2000) </t>
  </si>
  <si>
    <t>Аркадий Хайт </t>
  </si>
  <si>
    <t>Монологи, миниатюры, воспоминания </t>
  </si>
  <si>
    <t>1991-2000 </t>
  </si>
  <si>
    <t>Аркадий Хайт. Золотая серия юмора </t>
  </si>
  <si>
    <t>2001 </t>
  </si>
  <si>
    <t>Очень образованная. У нее было два высших образования. И ни одного среднего. [Аркадий Хайт. Монологи, миниатюры, воспоминания (1991-2000)] [омонимия не снята]</t>
  </si>
  <si>
    <t> жизни увидел он двойную радугу,</t>
  </si>
  <si>
    <t>параллельные арки, большая в небе </t>
  </si>
  <si>
    <t>Наталья Галкина. Вилла Рено // «Нева», 2003 </t>
  </si>
  <si>
    <t>Наталья Галкина </t>
  </si>
  <si>
    <t>1943 </t>
  </si>
  <si>
    <t>Вилла Рено </t>
  </si>
  <si>
    <t>«Нева» </t>
  </si>
  <si>
    <t>В Келломяках, заложник перешейка, впервые в жизни увидел он двойную радугу, две параллельные арки, большая в небе, меньшая перед лесом. [Наталья Галкина. Вилла Рено // «Нева», 2003] [омонимия не снята]</t>
  </si>
  <si>
    <t> чуть-чуть приоткрывала эти огромные, в</t>
  </si>
  <si>
    <t>человеческих роста двери ― чтобы образовалась </t>
  </si>
  <si>
    <t>Борис Минаев. Детство Левы (2001) </t>
  </si>
  <si>
    <t>Борис Минаев </t>
  </si>
  <si>
    <t>1959 </t>
  </si>
  <si>
    <t>Детство Левы </t>
  </si>
  <si>
    <t>Борис Минаев. Детство Левы </t>
  </si>
  <si>
    <t>Мама чуть-чуть приоткрывала эти огромные, в два человеческих роста двери ― чтобы образовалась маленькая щелочка. [Борис Минаев. Детство Левы (2001)] [омонимия не снята]</t>
  </si>
  <si>
    <t> слева и справа несколько колонн,</t>
  </si>
  <si>
    <t>полукруглых ступени наверх во всю </t>
  </si>
  <si>
    <t>Анатолий Найман. Любовный интерес (1998-1999) </t>
  </si>
  <si>
    <t>Анатолий Найман </t>
  </si>
  <si>
    <t>1936 </t>
  </si>
  <si>
    <t>Любовный интерес </t>
  </si>
  <si>
    <t>1998-1999 </t>
  </si>
  <si>
    <t>Найман А. Любовный интерес </t>
  </si>
  <si>
    <t>Там просторная овальная парадная, слева и справа несколько колонн, три полукруглых ступени наверх во всю ширину помещения, площадка, над ней железная люстра с одной горящей лампочкой, и только потом плавной спиралью поднимающаяся лестница. [Анатолий Найман. Любовный интерес (1998-1999)] [омонимия не снята]</t>
  </si>
  <si>
    <t>  Что означает: у меня</t>
  </si>
  <si>
    <t>плохие комнаты, у меня три </t>
  </si>
  <si>
    <t>Что означает: у меня две плохие комнаты, у меня три плохие комнаты. [Аркадий Хайт. Монологи, миниатюры, воспоминания (1991-2000)] [омонимия не снята]</t>
  </si>
  <si>
    <t>тренировочные разминки вклинились в его </t>
  </si>
  <si>
    <t>Артем Анфиногенов. А внизу была земля (1982) </t>
  </si>
  <si>
    <t>Артем Анфиногенов </t>
  </si>
  <si>
    <t>А внизу была земля </t>
  </si>
  <si>
    <t>Афиногенов А. З. А внизу была земля </t>
  </si>
  <si>
    <t>Две тренировочные разминки вклинились в его санаторный режим. [Артем Анфиногенов. А внизу была земля (1982)] [омонимия не снята]</t>
  </si>
  <si>
    <t> роскошный, в семь комнат и</t>
  </si>
  <si>
    <t>мастерские дом, дом на трех </t>
  </si>
  <si>
    <t>Людмила Петрушевская. Тайна дома (1995) </t>
  </si>
  <si>
    <t>Людмила Петрушевская </t>
  </si>
  <si>
    <t>Тайна дома </t>
  </si>
  <si>
    <t>1995 </t>
  </si>
  <si>
    <t>Петрушевская Л. Такая девочка </t>
  </si>
  <si>
    <t>Он повел нас осматривать новый, роскошный, в семь комнат и две мастерские дом, дом на трех уровнях с гаражом, сауной, чердаком для сушки белья! [Людмила Петрушевская. Тайна дома (1995)] [омонимия не снята]</t>
  </si>
  <si>
    <t>  Свобода подданных ― это абсурд.</t>
  </si>
  <si>
    <t>несопрягаемых слова. Да и держава </t>
  </si>
  <si>
    <t>Леонид Зорин. Юпитер (2001) // «Знамя», 2002 </t>
  </si>
  <si>
    <t>Леонид Зорин </t>
  </si>
  <si>
    <t>1924 </t>
  </si>
  <si>
    <t>Юпитер </t>
  </si>
  <si>
    <t>2002 </t>
  </si>
  <si>
    <t> Она запихнула в рот еще</t>
  </si>
  <si>
    <t>розовые подушечки жевательной резинки, сморщила </t>
  </si>
  <si>
    <t>Сергей Болмат. Сами по себе (1999) </t>
  </si>
  <si>
    <t>Сергей Болмат </t>
  </si>
  <si>
    <t>1960 </t>
  </si>
  <si>
    <t>Сами по себе </t>
  </si>
  <si>
    <t>1999 </t>
  </si>
  <si>
    <t>С. Болмат. Сами по себе </t>
  </si>
  <si>
    <t>Она запихнула в рот еще две розовые подушечки жевательной резинки, сморщила нос. [Сергей Болмат. Сами по себе (1999)] [омонимия не снята]</t>
  </si>
  <si>
    <t>  И</t>
  </si>
  <si>
    <t>школьные тетради со стихами собственного </t>
  </si>
  <si>
    <t>Герман Садулаев. Шалинский рейд (2009) // «Знамя», 2010 </t>
  </si>
  <si>
    <t>Герман Садулаев </t>
  </si>
  <si>
    <t>1973 </t>
  </si>
  <si>
    <t>Шалинский рейд </t>
  </si>
  <si>
    <t>2010 </t>
  </si>
  <si>
    <t>И две школьные тетради со стихами собственного сочинения. [Герман Садулаев. Шалинский рейд (2009) // «Знамя», 2010] [омонимия не снята]</t>
  </si>
  <si>
    <t>идеальные пустоты куда же тебе </t>
  </si>
  <si>
    <t>Марина Палей. Long Distance, или Славянский акцент (1998-1999) </t>
  </si>
  <si>
    <t>Марина Палей </t>
  </si>
  <si>
    <t>Long Distance, или Славянский акцент </t>
  </si>
  <si>
    <t>Палей М. Long Distance, или Славянский акцент </t>
  </si>
  <si>
    <t>две идеальные пустоты куда же тебе бежать куда же бежать от тебя [Марина Палей. Long Distance, или Славянский акцент (1998-1999)] [омонимия не снята]</t>
  </si>
  <si>
    <t> стола, побольше и поменьше, стул,</t>
  </si>
  <si>
    <t>мягких кресла, диван и стеллаж </t>
  </si>
  <si>
    <t>Полина Волошина, Евгений Кульков. Маруся (2009) </t>
  </si>
  <si>
    <t>Полина Волошина, Евгений Кульков </t>
  </si>
  <si>
    <t>Маруся </t>
  </si>
  <si>
    <t>П. Волошина, Е. Кульков. Маруся </t>
  </si>
  <si>
    <t>В кабинете два стола, побольше и поменьше, стул, два мягких кресла, диван и стеллаж во всю стену. [Полина Волошина, Евгений Кульков. Маруся (2009)] [омонимия не снята]</t>
  </si>
  <si>
    <t> записи забегов Смита за два-</t>
  </si>
  <si>
    <t>последних года.  </t>
  </si>
  <si>
    <t>Иван Наумов. Гарлем -- Детройт (2007) </t>
  </si>
  <si>
    <t>Иван Наумов </t>
  </si>
  <si>
    <t>Гарлем -- Детройт </t>
  </si>
  <si>
    <t>2007 </t>
  </si>
  <si>
    <t>Предчувствие: Антология «шестой волны» </t>
  </si>
  <si>
    <t>А потом на брейн-рынке одна за другой стали всплывать записи забегов Смита за два-три последних года. [Иван Наумов. Гарлем -- Детройт (2007)] [омонимия не снята]</t>
  </si>
  <si>
    <t>высокие волны ударяют в гранитные </t>
  </si>
  <si>
    <t>Геннадий Алексеев. Зеленые берега (1983-1984) </t>
  </si>
  <si>
    <t>Геннадий Алексеев </t>
  </si>
  <si>
    <t>1932 </t>
  </si>
  <si>
    <t>Зеленые берега </t>
  </si>
  <si>
    <t>1983-1984 </t>
  </si>
  <si>
    <t>Г. Алексеев. Зеленые берега </t>
  </si>
  <si>
    <t>1990 </t>
  </si>
  <si>
    <t>Две высокие волны ударяют в гранитные берега, перехлестывают через парапет и перебрасывают через него листья. [Геннадий Алексеев. Зеленые берега (1983-1984)] [омонимия не снята]</t>
  </si>
  <si>
    <t> лосось легко берет препятствия в</t>
  </si>
  <si>
    <t>человеческих роста.  </t>
  </si>
  <si>
    <t>К. С. Бадигин. Секрет государственной важности (1974) </t>
  </si>
  <si>
    <t>К. С. Бадигин </t>
  </si>
  <si>
    <t>1910 </t>
  </si>
  <si>
    <t>Секрет государственной важности </t>
  </si>
  <si>
    <t>1974 </t>
  </si>
  <si>
    <t>Константин Бадигин. Секрет государственной важности </t>
  </si>
  <si>
    <t>Сгибая тело в дугу и ударяя хвостом о поверхность воды, лосось легко берет препятствия в два человеческих роста. [К. С. Бадигин. Секрет государственной важности (1974)] [омонимия не снята]</t>
  </si>
  <si>
    <t> Николаевич собирался читать Настасье Петровне</t>
  </si>
  <si>
    <t>последние главы своей новой исторической </t>
  </si>
  <si>
    <t>С. М. Голицын. Тайна старого Радуля (1972) </t>
  </si>
  <si>
    <t>С. М. Голицын </t>
  </si>
  <si>
    <t>1909 </t>
  </si>
  <si>
    <t>Тайна старого Радуля </t>
  </si>
  <si>
    <t>1972 </t>
  </si>
  <si>
    <t>Голицын Сергей. Тайна старого Радуля. М.: Детская литература, 1989 </t>
  </si>
  <si>
    <t>1989 </t>
  </si>
  <si>
    <t>В тот вечер Георгий Николаевич собирался читать Настасье Петровне две последние главы своей новой исторической повести и совсем не хотел откладывать чтение. [С. М. Голицын. Тайна старого Радуля (1972)] [омонимия не снята]</t>
  </si>
  <si>
    <t>  Ребята освоили</t>
  </si>
  <si>
    <t>основных блюда: картошку с тушенкой </t>
  </si>
  <si>
    <t>Татьяна Набатникова. День рождения кошки (2001) </t>
  </si>
  <si>
    <t>Татьяна Набатникова </t>
  </si>
  <si>
    <t>1948 </t>
  </si>
  <si>
    <t>День рождения кошки </t>
  </si>
  <si>
    <t>рассказ, цикл </t>
  </si>
  <si>
    <t>Татьяна Набатникова. День рождения кошки </t>
  </si>
  <si>
    <t>Ребята освоили три основных блюда: картошку с тушенкой, плов и борщ. [Татьяна Набатникова. День рождения кошки (2001)] [омонимия не снята]</t>
  </si>
  <si>
    <t> рядом, и Пашка вдруг увидел</t>
  </si>
  <si>
    <t>светящихся глаза перед собой.  </t>
  </si>
  <si>
    <t>Михаил Тырин. «Будет немножечко больно» (2014) </t>
  </si>
  <si>
    <t>Михаил Тырин </t>
  </si>
  <si>
    <t>«Будет немножечко больно» </t>
  </si>
  <si>
    <t>2014 </t>
  </si>
  <si>
    <t>Новогодний Дозор: Лучшая фантастика 2014 </t>
  </si>
  <si>
    <t>― Как он пахнет… ― прозвучал свистящий голос совсем рядом, и Пашка вдруг увидел два светящихся глаза перед собой. [Михаил Тырин. «Будет немножечко больно» (2014)] [омонимия не снята]</t>
  </si>
  <si>
    <t> друг к другу лицом, висели</t>
  </si>
  <si>
    <t>большие картины в позолоченных пыльных </t>
  </si>
  <si>
    <t>Сергей Бабаян. Ротмистр Неженцев (1995-1996) </t>
  </si>
  <si>
    <t>Сергей Бабаян </t>
  </si>
  <si>
    <t>Ротмистр Неженцев </t>
  </si>
  <si>
    <t>1995-1996 </t>
  </si>
  <si>
    <t>Сергей Бабаян «Ротмистр Неженцев» </t>
  </si>
  <si>
    <t>В простенках над дверными проемами, друг к другу лицом, висели две большие картины в позолоченных пыльных багетах: одною был портрет старика со звездой, в николаевском мундире, ― Виктор определил старика по седым волосам, потому что лицо его было продырявлено сливающимися пулевыми отверстиями; напротив висела пустая рама с лохмотьями грубо вырезанного холста. [Сергей Бабаян. Ротмистр Неженцев (1995-1996)] [омонимия не снята]</t>
  </si>
  <si>
    <t> и это выглядело неуклюже, словно</t>
  </si>
  <si>
    <t>крабьи клешни поставили на игрушечный </t>
  </si>
  <si>
    <t>Леонид Каганов. Танкетка (2011) </t>
  </si>
  <si>
    <t>Леонид Каганов </t>
  </si>
  <si>
    <t>Танкетка </t>
  </si>
  <si>
    <t>2011 </t>
  </si>
  <si>
    <t>Они поднялись вверх, и это выглядело неуклюже, словно две крабьи клешни поставили на игрушечный танк. [Леонид Каганов. Танкетка (2011)] [омонимия не снята]</t>
  </si>
  <si>
    <t> и лифчик, молодая дама освободила</t>
  </si>
  <si>
    <t>ослепительные груди.  </t>
  </si>
  <si>
    <t>Коллекция анекдотов: сексопатологи (1970-2000) </t>
  </si>
  <si>
    <t>Коллекция анекдотов: сексопатологи </t>
  </si>
  <si>
    <t>1970-2000 </t>
  </si>
  <si>
    <t>Расстегнув блузку и лифчик, молодая дама освободила две ослепительные груди. [Коллекция анекдотов: сексопатологи (1970-2000)] [омонимия не снята]</t>
  </si>
  <si>
    <t> так что за тобой сразу</t>
  </si>
  <si>
    <t>технологических нарушения.  </t>
  </si>
  <si>
    <t>Святослав Логинов. Высокие технологии // «Наука и жизнь», 2007 </t>
  </si>
  <si>
    <t>Святослав Логинов </t>
  </si>
  <si>
    <t>Высокие технологии </t>
  </si>
  <si>
    <t>«Наука и жизнь» </t>
  </si>
  <si>
    <t>― В тридцать секунд ты тоже не уложился, ― сухо заметила контролер, ― так что за тобой сразу два технологических нарушения. [Святослав Логинов. Высокие технологии // «Наука и жизнь», 2007] [омонимия не снята]</t>
  </si>
  <si>
    <t> из ящика гвозди и заколотил</t>
  </si>
  <si>
    <t>последних окна.  </t>
  </si>
  <si>
    <t>Владимир Железников. Чучело (1981) </t>
  </si>
  <si>
    <t>Владимир Железников </t>
  </si>
  <si>
    <t>Чучело </t>
  </si>
  <si>
    <t>Железников В. К. Повести </t>
  </si>
  <si>
    <t>Николай Николаевич взял из ящика гвозди и заколотил два последних окна. [Владимир Железников. Чучело (1981)] [омонимия не снята]</t>
  </si>
  <si>
    <t>острые косточки ключиц виднелись над </t>
  </si>
  <si>
    <t>Наталия Медведева. Любовь с алкоголем (1988-1993) </t>
  </si>
  <si>
    <t>Наталия Медведева </t>
  </si>
  <si>
    <t>Любовь с алкоголем </t>
  </si>
  <si>
    <t>1988-1993 </t>
  </si>
  <si>
    <t>Медведева Н. Любовь с алкоголем </t>
  </si>
  <si>
    <t>Две острые косточки ключиц виднелись над воротом. [Наталия Медведева. Любовь с алкоголем (1988-1993)] [омонимия не снята]</t>
  </si>
  <si>
    <t> ней произошло, Верочка совершила две-</t>
  </si>
  <si>
    <t>вялые попытки подтянуться вверх по </t>
  </si>
  <si>
    <t>Ю. И. Визбор. Завтрак с видом на Эльбрус (1983) </t>
  </si>
  <si>
    <t>Ю. И. Визбор </t>
  </si>
  <si>
    <t>1934 </t>
  </si>
  <si>
    <t>Завтрак с видом на Эльбрус </t>
  </si>
  <si>
    <t>Визбор Ю. Сочинения: В 3 т. Т. 2 </t>
  </si>
  <si>
    <t>Слабо улыбаясь и еще, наверно, до конца не осознав, что с ней произошло, Верочка совершила две-три вялые попытки подтянуться вверх по веревке и, конечно, не смогла. [Ю. И. Визбор. Завтрак с видом на Эльбрус (1983)] [омонимия не снята]</t>
  </si>
  <si>
    <t> этого, на соломенных полях появились</t>
  </si>
  <si>
    <t>заметные дырочки ― Мина вздохнула и </t>
  </si>
  <si>
    <t>Тамара Орлова. Ловушка для ящериц // «Октябрь», 2003 </t>
  </si>
  <si>
    <t>Тамара Орлова </t>
  </si>
  <si>
    <t>Ловушка для ящериц </t>
  </si>
  <si>
    <t>«Октябрь» </t>
  </si>
  <si>
    <t>Кроме этого, на соломенных полях появились две заметные дырочки ― Мина вздохнула и повесила шляпу на локоть, сзади с упругим шелестом сомкнулась густо-зеленая темнота. [Тамара Орлова. Ловушка для ящериц // «Октябрь», 2003] [омонимия не снята]</t>
  </si>
  <si>
    <t> Щегловых раздались оживленные голоса и</t>
  </si>
  <si>
    <t>ломаные тени проступили на портьерах </t>
  </si>
  <si>
    <t>Дмитрий Каралис. Случай с Евсюковым (1985) </t>
  </si>
  <si>
    <t>Дмитрий Каралис </t>
  </si>
  <si>
    <t>Случай с Евсюковым </t>
  </si>
  <si>
    <t>Точка опоры </t>
  </si>
  <si>
    <t>Едва Фаддей Кузьмич нащупал ногой удобный выступ в стене и вздохнул перед рывком, как в спальне Щегловых раздались оживленные голоса и две ломаные тени проступили на портьерах. [Дмитрий Каралис. Случай с Евсюковым (1985)] [омонимия не снята]</t>
  </si>
  <si>
    <t> Стенами тюрьмы стали три города,</t>
  </si>
  <si>
    <t>южные жемчужины Франции.  </t>
  </si>
  <si>
    <t>С. В. Логинов. Драгоценнее многих (медицинские хроники) // «Наука и жизнь», 2007 </t>
  </si>
  <si>
    <t>С. В. Логинов </t>
  </si>
  <si>
    <t>Драгоценнее многих (медицинские хроники) </t>
  </si>
  <si>
    <t>Стенами тюрьмы стали три города, три южные жемчужины Франции. [С. В. Логинов. Драгоценнее многих (медицинские хроники) // «Наука и жизнь», 2007] [омонимия не снята]</t>
  </si>
  <si>
    <t> из неё две двери в</t>
  </si>
  <si>
    <t>разные комнаты.  </t>
  </si>
  <si>
    <t>А. И. Солженицын. Настенька (1993-1995) </t>
  </si>
  <si>
    <t>А. И. Солженицын </t>
  </si>
  <si>
    <t>1918 </t>
  </si>
  <si>
    <t>Настенька </t>
  </si>
  <si>
    <t>1993-1995 </t>
  </si>
  <si>
    <t>Солженицын А. На краях </t>
  </si>
  <si>
    <t>Из коридора каждая дверь вела в крохотную переднюю, а из неё две двери в две разные комнаты. [А. И. Солженицын. Настенька (1993-1995)] [омонимия не снята]</t>
  </si>
  <si>
    <t>  Николай Аристархович откуда-то вытащил</t>
  </si>
  <si>
    <t>длинных свечи.  </t>
  </si>
  <si>
    <t>Михаил Елизаров. Pasternak (2003) </t>
  </si>
  <si>
    <t>Михаил Елизаров </t>
  </si>
  <si>
    <t>Pasternak </t>
  </si>
  <si>
    <t>М. Елизаров. Pasternak </t>
  </si>
  <si>
    <t>Николай Аристархович откуда-то вытащил две длинных свечи. [Михаил Елизаров. Pasternak (2003)] [омонимия не снята]</t>
  </si>
  <si>
    <t> отцом могли задохнуться в бомбоубежище.</t>
  </si>
  <si>
    <t>соседних дома сгорели дотла. Теперь </t>
  </si>
  <si>
    <t>Анатолий Алексин. Сигнальщики и горнисты (1985) </t>
  </si>
  <si>
    <t>Анатолий Алексин </t>
  </si>
  <si>
    <t>Сигнальщики и горнисты </t>
  </si>
  <si>
    <t>Алексин А. Г. Избранное: В 2-х т. ― М.: Мол. гвардия, 1989. ― Т. 2 </t>
  </si>
  <si>
    <t> всей сложности так называемого прогресса</t>
  </si>
  <si>
    <t>основные линии?  </t>
  </si>
  <si>
    <t>В. А. Солоухин. Смех за левым плечом (1989) </t>
  </si>
  <si>
    <t>В. А. Солоухин </t>
  </si>
  <si>
    <t>Смех за левым плечом </t>
  </si>
  <si>
    <t>Солоухин В. А. Смех за левым плечом: Книга прозы </t>
  </si>
  <si>
    <t>― Да, вот именно, не слишком ли упростим, выделяя из всей сложности так называемого прогресса три основные линии? [В. А. Солоухин. Смех за левым плечом (1989)] [омонимия не снята]</t>
  </si>
  <si>
    <t> казака, то второй распадется на</t>
  </si>
  <si>
    <t>аккуратные половинки.  </t>
  </si>
  <si>
    <t>Митьки. Похвала казакам (2000) </t>
  </si>
  <si>
    <t>Митьки </t>
  </si>
  <si>
    <t>1954-1957 </t>
  </si>
  <si>
    <t>Похвала казакам </t>
  </si>
  <si>
    <t>миниатюра </t>
  </si>
  <si>
    <t>Митьки. Про заек </t>
  </si>
  <si>
    <t>Если казак рубанет другого казака, то второй распадется на две аккуратные половинки. [Митьки. Похвала казакам (2000)] [омонимия не снята]</t>
  </si>
  <si>
    <t> И были в этой истории</t>
  </si>
  <si>
    <t>особых обстоятельства…  </t>
  </si>
  <si>
    <t>Сергей Таранов. Черт за спиной (2001) </t>
  </si>
  <si>
    <t>Сергей Таранов </t>
  </si>
  <si>
    <t>Черт за спиной </t>
  </si>
  <si>
    <t>Сергей Таранов. Черт за спиной </t>
  </si>
  <si>
    <t>И были в этой истории два особых обстоятельства… [Сергей Таранов. Черт за спиной (2001)] [омонимия не снята]</t>
  </si>
  <si>
    <t> холл, устланный серым ковровым покрытием,</t>
  </si>
  <si>
    <t>хромированные вешалки на множество рожков </t>
  </si>
  <si>
    <t>Петр Галицкий. Цена Шагала (2000) </t>
  </si>
  <si>
    <t>Петр Галицкий </t>
  </si>
  <si>
    <t>Цена Шагала </t>
  </si>
  <si>
    <t>Петр Галицкий. Цена Шагала </t>
  </si>
  <si>
    <t>До сих пор Андрею не приходилось бывать в художественных галереях Запада, однако пространство, открывшееся перед ним, полностью соответствовало тем образам, что рисовались в его мозгу: небольшой холл, устланный серым ковровым покрытием, две хромированные вешалки на множество рожков справа, а слева ― небольшое офисное помещение, отделенное от основной части галереи стеклянными раздвижными панелями. [Петр Галицкий. Цена Шагала (2000)] [омонимия не снята]</t>
  </si>
  <si>
    <t>темных пятна прерывисто перемещались, удаляясь </t>
  </si>
  <si>
    <t>Дмитрий Де-Спиллер. Удивительный Игви // «Техника - молодежи», 1974 </t>
  </si>
  <si>
    <t>Дмитрий Де-Спиллер </t>
  </si>
  <si>
    <t>Удивительный Игви </t>
  </si>
  <si>
    <t>«Техника - молодежи» </t>
  </si>
  <si>
    <t>Три темных пятна прерывисто перемещались, удаляясь от холма, на вершине которого учеными был недавно установлен замечательной силы гарпунометатель. [Дмитрий Де-Спиллер. Удивительный Игви // «Техника - молодежи», 1974] [омонимия не снята]</t>
  </si>
  <si>
    <t>  На сигнальном пульте светились</t>
  </si>
  <si>
    <t>неоновые лампочки: шеф разговаривал сразу </t>
  </si>
  <si>
    <t>Александр Михайлов. Капкан для одинокого волка (2001) </t>
  </si>
  <si>
    <t>Александр Михайлов </t>
  </si>
  <si>
    <t>1950 </t>
  </si>
  <si>
    <t>Капкан для одинокого волка </t>
  </si>
  <si>
    <t>Михайлов Александр. Капкан для одинокого волка </t>
  </si>
  <si>
    <t>На сигнальном пульте светились две неоновые лампочки: шеф разговаривал сразу по двум аппаратам. [Александр Михайлов. Капкан для одинокого волка (2001)] [омонимия не снята]</t>
  </si>
  <si>
    <t> подозрительно спрашивает она, глядя на</t>
  </si>
  <si>
    <t>обручальных кольца на моем безымянном </t>
  </si>
  <si>
    <t>Нина Щербак. Роман с филфаком // «Звезда», 2010 </t>
  </si>
  <si>
    <t>Нина Щербак </t>
  </si>
  <si>
    <t>Роман с филфаком </t>
  </si>
  <si>
    <t>― подозрительно спрашивает она, глядя на три обручальных кольца на моем безымянном. [Нина Щербак. Роман с филфаком // «Звезда», 2010] [омонимия не снята]</t>
  </si>
  <si>
    <t> приближающихся ефрейторов, тут же выпустил</t>
  </si>
  <si>
    <t>точные стрелы.  </t>
  </si>
  <si>
    <t>Егор Радов. Змеесос (2003) </t>
  </si>
  <si>
    <t>Егор Радов </t>
  </si>
  <si>
    <t>1964 </t>
  </si>
  <si>
    <t>Змеесос </t>
  </si>
  <si>
    <t>В. Козлов. Гопники </t>
  </si>
  <si>
    <t>Наконец он увидел какую-то траншею справа и спрыгнул в нее, замерев, словно охотник или солдат; и, увидев приближающихся ефрейторов, тут же выпустил две точные стрелы. [Егор Радов. Змеесос (2003)] [омонимия не снята]</t>
  </si>
  <si>
    <t>  Забеспокоившись, что</t>
  </si>
  <si>
    <t>огромных головы могли попасться на </t>
  </si>
  <si>
    <t>Дмитрий Емец. Таня Гроттер и магический контрабас (2002) </t>
  </si>
  <si>
    <t>Дмитрий Емец </t>
  </si>
  <si>
    <t>Таня Гроттер и магический контрабас </t>
  </si>
  <si>
    <t>Дмитрий Емец. Таня Гроттер и магический контрабас </t>
  </si>
  <si>
    <t>Забеспокоившись, что три огромных головы могли попасться на глаза Дурневым и переполошить их, Таня торопливо выглянула в комнату. [Дмитрий Емец. Таня Гроттер и магический контрабас (2002)] [омонимия не снята]</t>
  </si>
  <si>
    <t>  «Дура», ― передумал он, сделав</t>
  </si>
  <si>
    <t>длинных глотка.  </t>
  </si>
  <si>
    <t>Кира Сурикова. Чеченец (2003) </t>
  </si>
  <si>
    <t>Кира Сурикова </t>
  </si>
  <si>
    <t>1965 </t>
  </si>
  <si>
    <t>Чеченец </t>
  </si>
  <si>
    <t>Кира Сурикова. «Несладкий чай» </t>
  </si>
  <si>
    <t>«Дура», ― передумал он, сделав два длинных глотка. [Кира Сурикова. Чеченец (2003)] [омонимия не снята]</t>
  </si>
  <si>
    <t> Тогда я стащила с дивана</t>
  </si>
  <si>
    <t>тощие подушки-думки и в </t>
  </si>
  <si>
    <t>Гала Рудых. Такой устойчивый мир // «Октябрь», 2002 </t>
  </si>
  <si>
    <t>Гала Рудых </t>
  </si>
  <si>
    <t>Такой устойчивый мир </t>
  </si>
  <si>
    <t>Тогда я стащила с дивана две тощие подушки-думки и в результате стала похожа на культуриста. [Гала Рудых. Такой устойчивый мир // «Октябрь», 2002] [омонимия не снята]</t>
  </si>
  <si>
    <t> Лена прислала адрес, я написала</t>
  </si>
  <si>
    <t>вежливых письма, а потом мои </t>
  </si>
  <si>
    <t>Вероника Капустина. Ветер в голове // «Звезда», 2006 </t>
  </si>
  <si>
    <t>Вероника Капустина </t>
  </si>
  <si>
    <t>1962 </t>
  </si>
  <si>
    <t>Ветер в голове </t>
  </si>
  <si>
    <t>2006 </t>
  </si>
  <si>
    <t>Лена прислала адрес, я написала два вежливых письма, а потом мои мысли вытеснили ее. [Вероника Капустина. Ветер в голове // «Звезда», 2006] [омонимия не снята]</t>
  </si>
  <si>
    <t> крупный калибр… мелькнули к хвосту</t>
  </si>
  <si>
    <t>шаровидных образования цвета сажи с </t>
  </si>
  <si>
    <t>Вдруг, в такой близи, что крылья «семнадцатой» дрогнули, ударил крупный калибр… мелькнули к хвосту три шаровидных образования цвета сажи с лимонной жилкой. [Артем Анфиногенов. А внизу была земля (1982)] [омонимия не снята]</t>
  </si>
  <si>
    <t>  У него три мечты,</t>
  </si>
  <si>
    <t>навязчивые идеи: выучить падеспань, победить </t>
  </si>
  <si>
    <t>Владимир Крупин. Как только, так сразу (1992) </t>
  </si>
  <si>
    <t>Владимир Крупин </t>
  </si>
  <si>
    <t>1941 </t>
  </si>
  <si>
    <t>Как только, так сразу </t>
  </si>
  <si>
    <t>1992 </t>
  </si>
  <si>
    <t>У него три мечты, три навязчивые идеи: выучить падеспань, победить на турнире акынов Томского и изобрести атомную бомбу, чтобы бросить ее на родню той местной поволжской девицы. [Владимир Крупин. Как только, так сразу (1992)] [омонимия не снята]</t>
  </si>
  <si>
    <t> Там был автомат ППС и</t>
  </si>
  <si>
    <t>цинковых коробки патронов.  </t>
  </si>
  <si>
    <t>Андрей Лазарчук, Михаил Успенский. Посмотри в глаза чудовищ (1996) </t>
  </si>
  <si>
    <t>Андрей Лазарчук, Михаил Успенский </t>
  </si>
  <si>
    <t>Посмотри в глаза чудовищ </t>
  </si>
  <si>
    <t>1996 </t>
  </si>
  <si>
    <t>А. Лазарчук. Посмотри в глаза чудовищ </t>
  </si>
  <si>
    <t>Там был автомат ППС и две цинковых коробки патронов. [Андрей Лазарчук, Михаил Успенский. Посмотри в глаза чудовищ (1996)] [омонимия не снята]</t>
  </si>
  <si>
    <t> не отрезал он, не отрубил,</t>
  </si>
  <si>
    <t>майские недели тому назад, десятого </t>
  </si>
  <si>
    <t>Сергей Солоух. Клуб одиноких сердец унтера Пришибеева (1991-1995) </t>
  </si>
  <si>
    <t>Сергей Солоух </t>
  </si>
  <si>
    <t>Клуб одиноких сердец унтера Пришибеева </t>
  </si>
  <si>
    <t>1991-1995 </t>
  </si>
  <si>
    <t>Сергей Солоух. Клуб одиноких сердец унтера Пришибеева </t>
  </si>
  <si>
    <t>Можно подумать, не отрезал он, не отрубил, две майские недели тому назад, десятого гвардейского числа, когда в руке ладошку пряча Лены Костыревой, сестренки младшей ваятеля и живописца, кивнул распорядительнице ЗАГСа, толстухе с замазанными пудрою прыщами: [Сергей Солоух. Клуб одиноких сердец унтера Пришибеева (1991-1995)] [омонимия не снята]</t>
  </si>
  <si>
    <t> у него были при себе</t>
  </si>
  <si>
    <t>маринованные селедки.  </t>
  </si>
  <si>
    <t>Коллекция анекдотов: евреи (1970-2000) </t>
  </si>
  <si>
    <t>Коллекция анекдотов: евреи </t>
  </si>
  <si>
    <t>На счастье у него были при себе две маринованные селедки. [Коллекция анекдотов: евреи (1970-2000)] [омонимия не снята]</t>
  </si>
  <si>
    <t>  ― А в чем проблема? ―</t>
  </si>
  <si>
    <t>последних операции закончились смертью оперируемого </t>
  </si>
  <si>
    <t>Коллекция анекдотов: хирурги (1970-2000) </t>
  </si>
  <si>
    <t>Коллекция анекдотов: хирурги </t>
  </si>
  <si>
    <t>― А в чем проблема? ― Три последних операции закончились смертью оперируемого! ― А какова статистика? [Коллекция анекдотов: хирурги (1970-2000)] [омонимия не снята]</t>
  </si>
  <si>
    <t> Короче, мы переписали сверху донизу</t>
  </si>
  <si>
    <t>лучших стихотворения Казакова, и он </t>
  </si>
  <si>
    <t>Роман Солнцев. Демон // «Огонек». № 7, 1991 </t>
  </si>
  <si>
    <t>Роман Солнцев </t>
  </si>
  <si>
    <t>1939 </t>
  </si>
  <si>
    <t>Демон </t>
  </si>
  <si>
    <t>1991 </t>
  </si>
  <si>
    <t>«Огонек». № 7 </t>
  </si>
  <si>
    <t>Короче, мы переписали сверху донизу три лучших стихотворения Казакова, и он впервые был напечатан в нашей областной газете. [Роман Солнцев. Демон // «Огонек». № 7, 1991] [омонимия не снята]</t>
  </si>
  <si>
    <t> железнодорожный вокзал, три продовольственных магазина,</t>
  </si>
  <si>
    <t>промтоварных лавки, отдел военной прокуратуры </t>
  </si>
  <si>
    <t>Александр Логинов. Мираж (2003) // Интернет-альманах «Лебедь», 2003.12.21 </t>
  </si>
  <si>
    <t>Александр Логинов </t>
  </si>
  <si>
    <t>Мираж </t>
  </si>
  <si>
    <t>Интернет-альманах «Лебедь» </t>
  </si>
  <si>
    <t>2003.12.21 </t>
  </si>
  <si>
    <t>электронное издание </t>
  </si>
  <si>
    <t>В Алейске проживало 26 тысяч жителей, имелись железнодорожный вокзал, три продовольственных магазина, две промтоварных лавки, отдел военной прокуратуры, штаб военно-строительной части №52163, политотдел той же части и городская общая баня №1. [Александр Логинов. Мираж (2003) // Интернет-альманах «Лебедь», 2003.12.21] [омонимия не снята]</t>
  </si>
  <si>
    <t> ПМ, он всадил в поросёнка</t>
  </si>
  <si>
    <t>безотказных пули.  </t>
  </si>
  <si>
    <t>Александр Силаев. Подлое сердце родины (2007) </t>
  </si>
  <si>
    <t>Александр Силаев </t>
  </si>
  <si>
    <t>Подлое сердце родины </t>
  </si>
  <si>
    <t>Помешал Гера ― выхватив ПМ, он всадил в поросёнка три безотказных пули. [Александр Силаев. Подлое сердце родины (2007)] [омонимия не снята]</t>
  </si>
  <si>
    <t> абсолютно голым. Открытую спину перекрещивали</t>
  </si>
  <si>
    <t>тонюсенькие ниточки. Это, по-видимому, и </t>
  </si>
  <si>
    <t>Татьяна Моспан. Подиум (2000) </t>
  </si>
  <si>
    <t>Татьяна Моспан </t>
  </si>
  <si>
    <t>Подиум </t>
  </si>
  <si>
    <t>Татьяна Моспан. Подиум </t>
  </si>
  <si>
    <t>А здесь зад девицы остался абсолютно голым. Открытую спину перекрещивали две тонюсенькие ниточки. Это, по-видимому, и был коронный номер Аверина. [Татьяна Моспан. Подиум (2000)] [омонимия не снята]</t>
  </si>
  <si>
    <t>  Ну и, конечно,</t>
  </si>
  <si>
    <t>новенькие звездочки на офицерских полевых </t>
  </si>
  <si>
    <t>В. П. Катаев. Юношеский роман (1980-1981) </t>
  </si>
  <si>
    <t>В. П. Катаев </t>
  </si>
  <si>
    <t>1897 </t>
  </si>
  <si>
    <t>Юношеский роман </t>
  </si>
  <si>
    <t>1980-1981 </t>
  </si>
  <si>
    <t>Валентин Катаев. Юношеский роман </t>
  </si>
  <si>
    <t>Ну и, конечно, четыре новенькие звездочки на офицерских полевых погонах, не золотые, а защитного цвета. [В. П. Катаев. Юношеский роман (1980-1981)] [омонимия не снята]</t>
  </si>
  <si>
    <t> мог ничего запомнить; значили эти</t>
  </si>
  <si>
    <t>здоровенные закорюки «Зал, соседствующий с </t>
  </si>
  <si>
    <t>Вячеслав Рыбаков. Трудно стать Богом (1996) </t>
  </si>
  <si>
    <t>Вячеслав Рыбаков </t>
  </si>
  <si>
    <t>1954 </t>
  </si>
  <si>
    <t>Трудно стать Богом </t>
  </si>
  <si>
    <t>Под висящим на выцветших обоях ксилографическим оттиском надписи, сделанной знаменитым каллиграфом династии то ли Сун, то ли Мин, звали его, вроде бы, Ма Дэ-чжао, а может, Су Дун-по ― говоря по совести, Малянов терпеть не мог всего этого восточного мяуканья и пуканья, и толком никогда не мог ничего запомнить; значили эти четыре здоровенные закорюки «Зал, соседствующий с добродетелью», но уж как это произносится , пардон! [Вячеслав Рыбаков. Трудно стать Богом (1996)] [омонимия не снята]</t>
  </si>
  <si>
    <t> специально отвели это лучшее место:</t>
  </si>
  <si>
    <t>нательные рубахи, трое подштанников и </t>
  </si>
  <si>
    <t>То главное белье вперемежку с еще какими-то постирушками висело как раз посередине второго ряда в самом центре двора, будто для него специально отвели это лучшее место: три нательные рубахи, трое подштанников и несколько лоскутов домотканых портянок… [Евгений Носов. Усвятские шлемоносцы (1977)] [омонимия не снята]</t>
  </si>
  <si>
    <t> копеечных разномастных тарелок, граненые стаканы,</t>
  </si>
  <si>
    <t>алюминиевых ложки и одна вилка </t>
  </si>
  <si>
    <t>Эльдар Рязанов, Эмиль Брагинский. Тихие омуты (1998) </t>
  </si>
  <si>
    <t>Эльдар Рязанов, Эмиль Брагинский </t>
  </si>
  <si>
    <t>1927, 1921 </t>
  </si>
  <si>
    <t>Тихие омуты </t>
  </si>
  <si>
    <t>киноповесть </t>
  </si>
  <si>
    <t>Эльдар Рязанов, Эмиль Брагинский. Тихие омуты </t>
  </si>
  <si>
    <t>На нем находились закопченный чайник, несколько копеечных разномастных тарелок, граненые стаканы, две алюминиевых ложки и одна вилка. [Эльдар Рязанов, Эмиль Брагинский. Тихие омуты (1998)] [омонимия не снята]</t>
  </si>
  <si>
    <t> городе, когда-то делил Покровскую на</t>
  </si>
  <si>
    <t>неравные части: шумную и тихую </t>
  </si>
  <si>
    <t>Этот собор, единственный в нашем городе, когда-то делил Покровскую на две неравные части: шумную и тихую. [Семен Липкин. Записки жильца (1962-1976)] [омонимия не снята]</t>
  </si>
  <si>
    <t> цилиндр, увенчанный закругленным утолщением, и</t>
  </si>
  <si>
    <t>громадных шара.  </t>
  </si>
  <si>
    <t>Дора Цервидзон, Лев Брайман. «Мазурка» Шопена (1986) // «Родник», 1989 </t>
  </si>
  <si>
    <t>Дора Цервидзон, Лев Брайман </t>
  </si>
  <si>
    <t>«Мазурка» Шопена </t>
  </si>
  <si>
    <t>1986 </t>
  </si>
  <si>
    <t>«Родник» </t>
  </si>
  <si>
    <t>Подходил тягач, тащивший на куске жести тяжелый розовый цилиндр, увенчанный закругленным утолщением, и два громадных шара. [Дора Цервидзон, Лев Брайман. «Мазурка» Шопена (1986) // «Родник», 1989] [омонимия не снята]</t>
  </si>
  <si>
    <t>  А у Жени —</t>
  </si>
  <si>
    <t>пушистые метёлочки над ушами.  </t>
  </si>
  <si>
    <t>Л. Г. Матвеева. Продлёнка (1987) </t>
  </si>
  <si>
    <t>Л. Г. Матвеева </t>
  </si>
  <si>
    <t>Продлёнка </t>
  </si>
  <si>
    <t>Л. Г. Матвеева. Продлёнка </t>
  </si>
  <si>
    <t>А у Жени — две пушистые метёлочки над ушами. [Л. Г. Матвеева. Продлёнка (1987)] [омонимия не снята]</t>
  </si>
  <si>
    <t> эрогенная точка! *** Ползут по пустыне</t>
  </si>
  <si>
    <t>английские булавки: ― Фу, как жарко </t>
  </si>
  <si>
    <t>Коллекция анекдотов: абстрактный анекдот (1970-2000) </t>
  </si>
  <si>
    <t>Коллекция анекдотов: абстрактный анекдот </t>
  </si>
  <si>
    <t>Я сплошная эрогенная точка! *** Ползут по пустыне две английские булавки: ― Фу, как жарко! [Коллекция анекдотов: абстрактный анекдот (1970-2000)] [омонимия не снята]</t>
  </si>
  <si>
    <t> себя Забелин) нехотя уселись на</t>
  </si>
  <si>
    <t>свободных места в четвертом ряду </t>
  </si>
  <si>
    <t>Аркадий Арканов. Скорая помощь. Юмор (1985-1995) </t>
  </si>
  <si>
    <t>Аркадий Арканов </t>
  </si>
  <si>
    <t>1933 </t>
  </si>
  <si>
    <t>Скорая помощь. Юмор </t>
  </si>
  <si>
    <t>1985-1995 </t>
  </si>
  <si>
    <t>Аркадий Арканов. Скорая помощь. Юмор </t>
  </si>
  <si>
    <t>Студент и студентка (так, во всяком случае, решил для себя Забелин) нехотя уселись на два свободных места в четвертом ряду. [Аркадий Арканов. Скорая помощь. Юмор (1985-1995)] [омонимия не снята]</t>
  </si>
  <si>
    <t>канатные дороги, идущие почти рядом </t>
  </si>
  <si>
    <t>Две канатные дороги, идущие почти рядом, ― однокресельная и двухкресельная. [Ю. И. Визбор. Завтрак с видом на Эльбрус (1983)] [омонимия не снята]</t>
  </si>
  <si>
    <t>мраморные доски ― Гарик вчера велел </t>
  </si>
  <si>
    <t>Сергей Каледин. Записки гробокопателя (1987-1999) </t>
  </si>
  <si>
    <t>Сергей Каледин </t>
  </si>
  <si>
    <t>Записки гробокопателя </t>
  </si>
  <si>
    <t>1987-1999 </t>
  </si>
  <si>
    <t>повесть, цикл </t>
  </si>
  <si>
    <t>Сергей Каледин. Записки гробокопателя </t>
  </si>
  <si>
    <t>Две мраморные доски ― Гарик вчера велел ― были залиты в кронштейны. [Сергей Каледин. Записки гробокопателя (1987-1999)] [омонимия не снята]</t>
  </si>
  <si>
    <t> одежду, горные ботинки, ледоруб. И</t>
  </si>
  <si>
    <t>альпинистские палатки на шестерых. При </t>
  </si>
  <si>
    <t>Сергей Наумов. На расстоянии крика (1978) </t>
  </si>
  <si>
    <t>Сергей Наумов </t>
  </si>
  <si>
    <t>На расстоянии крика </t>
  </si>
  <si>
    <t>1978 </t>
  </si>
  <si>
    <t>Приключения </t>
  </si>
  <si>
    <t>Каждый получил меховую одежду, горные ботинки, ледоруб. И три альпинистские палатки на шестерых. При распределении палаток произошла заминка. [Сергей Наумов. На расстоянии крика (1978)] [омонимия не снята]</t>
  </si>
  <si>
    <t> небрежно выбросил на всю компанию</t>
  </si>
  <si>
    <t>здоровенные воблы.  </t>
  </si>
  <si>
    <t>Еремей Парнов. Третий глаз Шивы (1985) </t>
  </si>
  <si>
    <t>Еремей Парнов </t>
  </si>
  <si>
    <t>1935 </t>
  </si>
  <si>
    <t>Третий глаз Шивы </t>
  </si>
  <si>
    <t>Е. И. Парнов. Третий глаз Шивы </t>
  </si>
  <si>
    <t>Он так же молча принял дар и, отпив единым духом добрую половину, небрежно выбросил на всю компанию две здоровенные воблы. [Еремей Парнов. Третий глаз Шивы (1985)] [омонимия не снята]</t>
  </si>
  <si>
    <t>  ― У меня было два…</t>
  </si>
  <si>
    <t>тяжелых ранения, три легких, одна </t>
  </si>
  <si>
    <t>Евгений Евтушенко. Ягодные места (1982) </t>
  </si>
  <si>
    <t>Евгений Евтушенко </t>
  </si>
  <si>
    <t>Ягодные места </t>
  </si>
  <si>
    <t>Евгений Евтушенко. Ягодные места </t>
  </si>
  <si>
    <t>― У меня было два… два тяжелых ранения, три легких, одна контузия, ― вдруг завспоминал и Коломейцев. [Евгений Евтушенко. Ягодные места (1982)] [омонимия не снята]</t>
  </si>
  <si>
    <t>На самом венце крутояра стояли</t>
  </si>
  <si>
    <t>два</t>
  </si>
  <si>
    <t>белокаменных дома, соединенных между собою</t>
  </si>
  <si>
    <t>А. И. Алдан-Семенов. Красные и белые (1966-1973)</t>
  </si>
  <si>
    <t>А. И. Алдан-Семенов</t>
  </si>
  <si>
    <t>Красные и белые</t>
  </si>
  <si>
    <t>1966-1973</t>
  </si>
  <si>
    <t>художественная</t>
  </si>
  <si>
    <t>роман</t>
  </si>
  <si>
    <t>Алдан-Семенов А. И. Красные и белые</t>
  </si>
  <si>
    <t>книга</t>
  </si>
  <si>
    <t>На самом венце крутояра стояли двабелокаменныхдома, соединенных между собою крытой галереей. [А. И. Алдан-Семенов. Красные и белые (1966-1973)] [омонимия не снята]</t>
  </si>
  <si>
    <t>left context</t>
  </si>
  <si>
    <t>num</t>
  </si>
  <si>
    <t>adjective case</t>
  </si>
  <si>
    <t>synt position</t>
  </si>
  <si>
    <t>date</t>
  </si>
  <si>
    <t>author's sex</t>
  </si>
  <si>
    <t>gram gender</t>
  </si>
  <si>
    <t>colloc</t>
  </si>
  <si>
    <t>title</t>
  </si>
  <si>
    <t>author</t>
  </si>
  <si>
    <t>Column Labels</t>
  </si>
  <si>
    <t>Row Labels</t>
  </si>
  <si>
    <t>Grand Total</t>
  </si>
  <si>
    <t>Count of adjective case</t>
  </si>
  <si>
    <t>два </t>
  </si>
  <si>
    <t>два крупных события произошли в его жизни только что, одно за другим: он вышел на пенсию и похоронил жену. [Рада Полищук. Чужие праздники (2003) // «Вестник США», 2003.10.01] [омонимия не снята]</t>
  </si>
  <si>
    <t>Свобода подданных ― это абсурд. два несопрягаемых слова. Да и держава несвободна. [Леонид Зорин. Юпитер (2001) // «Знамя», 2002] [омонимия не снята]</t>
  </si>
  <si>
    <t>Если бы не она, мы бы с Валькиным отцом могли задохнуться в бомбоубежище. два соседних дома сгорели дотла. Теперь на их месте сквер. [Анатолий Алексин. Сигнальщики и горнисты (1985)] [омонимия не снята]</t>
  </si>
  <si>
    <t>Count of synt position</t>
  </si>
  <si>
    <t>Два </t>
  </si>
  <si>
    <t>Count of gram gender</t>
  </si>
  <si>
    <t> записи забегов Смита задва-</t>
  </si>
  <si>
    <t>  ― У меня былодва…</t>
  </si>
  <si>
    <t>человеческих ростадвери ― чтобы образовалась </t>
  </si>
  <si>
    <t> ней произошло, Верочка совершиладве-</t>
  </si>
  <si>
    <t> из неёдведвери в</t>
  </si>
  <si>
    <t>две</t>
  </si>
  <si>
    <t> мальчика пять машин,триквартиры,</t>
  </si>
  <si>
    <t> высоких домов, защищаятривокзала,</t>
  </si>
  <si>
    <t>три</t>
  </si>
  <si>
    <t>плохие комнаты, у менятри</t>
  </si>
  <si>
    <t> Стенами тюрьмы сталитригорода,</t>
  </si>
  <si>
    <t>  У неготримечты,</t>
  </si>
  <si>
    <t>Андрей Лазарчук, Михаил Успенский. Посмотрив глаза чудовищ (1996) </t>
  </si>
  <si>
    <t> железнодорожный вокзал,трипродовольственных магазина,</t>
  </si>
  <si>
    <t>тяжелых ранения,трилегких, одна </t>
  </si>
  <si>
    <t>четыре </t>
  </si>
  <si>
    <t xml:space="preserve"> нет никакой зависимости ( выборка маленькая, статистику не посчитать)</t>
  </si>
  <si>
    <t>существительные среднего и мужского рода не представлены в сочетании с прилагательными в номинативе (возможно, дело в том, что большая часть моей выборки (72/100) состоит из существительного женского рода</t>
  </si>
  <si>
    <t>в 20 веке номинатив в таких сочетаниях употреблялся гораздо чаще генетива (&gt;2 раза); а 21 количество употреблений относительно выровнялось</t>
  </si>
  <si>
    <t>авторы мужского пола почти в два раза чаще употребляют прилагательные в номинативе, чем в генетиве; женского пола - примерно поровну</t>
  </si>
  <si>
    <t>obj Total</t>
  </si>
  <si>
    <t>subj Total</t>
  </si>
  <si>
    <t>общая таблица</t>
  </si>
  <si>
    <t xml:space="preserve"> разница у двойки 23/47, чаще используется с номинативной формой прил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</si>
</sst>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1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70.561270254628" createdVersion="4" refreshedVersion="4" minRefreshableVersion="3" recordCount="100">
  <cacheSource type="worksheet">
    <worksheetSource ref="A1:J101" sheet="выборка"/>
  </cacheSource>
  <cacheFields count="10">
    <cacheField name="left context" numFmtId="0">
      <sharedItems containsBlank="1"/>
    </cacheField>
    <cacheField name="num" numFmtId="0">
      <sharedItems count="5">
        <s v=" две "/>
        <s v=" четыре "/>
        <s v=" два "/>
        <s v=" три "/>
        <s v="два"/>
      </sharedItems>
    </cacheField>
    <cacheField name="adjective case" numFmtId="0">
      <sharedItems count="2">
        <s v="nom"/>
        <s v="gen"/>
      </sharedItems>
    </cacheField>
    <cacheField name="synt position" numFmtId="0">
      <sharedItems count="2">
        <s v="obj"/>
        <s v="subj"/>
      </sharedItems>
    </cacheField>
    <cacheField name="date" numFmtId="0">
      <sharedItems containsSemiMixedTypes="0" containsString="0" containsNumber="1" containsInteger="1" minValue="19" maxValue="21" count="3">
        <n v="20"/>
        <n v="21"/>
        <n v="19"/>
      </sharedItems>
    </cacheField>
    <cacheField name="author's sex" numFmtId="0">
      <sharedItems/>
    </cacheField>
    <cacheField name="gram gender" numFmtId="0">
      <sharedItems/>
    </cacheField>
    <cacheField name="colloc" numFmtId="0">
      <sharedItems/>
    </cacheField>
    <cacheField name="title" numFmtId="0">
      <sharedItems/>
    </cacheField>
    <cacheField name="auth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070.580715625001" createdVersion="4" refreshedVersion="4" minRefreshableVersion="3" recordCount="100">
  <cacheSource type="worksheet">
    <worksheetSource ref="A1:J101" sheet="для сводной"/>
  </cacheSource>
  <cacheFields count="10">
    <cacheField name="left context" numFmtId="0">
      <sharedItems containsBlank="1"/>
    </cacheField>
    <cacheField name="num" numFmtId="0">
      <sharedItems count="4">
        <s v="две"/>
        <s v="четыре "/>
        <s v="два"/>
        <s v="три"/>
      </sharedItems>
    </cacheField>
    <cacheField name="adjective case" numFmtId="0">
      <sharedItems count="2">
        <s v="nom"/>
        <s v="gen"/>
      </sharedItems>
    </cacheField>
    <cacheField name="synt position" numFmtId="0">
      <sharedItems count="2">
        <s v="obj"/>
        <s v="subj"/>
      </sharedItems>
    </cacheField>
    <cacheField name="date" numFmtId="0">
      <sharedItems containsSemiMixedTypes="0" containsString="0" containsNumber="1" containsInteger="1" minValue="20" maxValue="21" count="2">
        <n v="20"/>
        <n v="21"/>
      </sharedItems>
    </cacheField>
    <cacheField name="author's sex" numFmtId="0">
      <sharedItems count="3">
        <s v="m"/>
        <s v="f"/>
        <s v="?"/>
      </sharedItems>
    </cacheField>
    <cacheField name="gram gender" numFmtId="0">
      <sharedItems count="3">
        <s v="ж"/>
        <s v="с"/>
        <s v="м"/>
      </sharedItems>
    </cacheField>
    <cacheField name="colloc" numFmtId="0">
      <sharedItems/>
    </cacheField>
    <cacheField name="title" numFmtId="0">
      <sharedItems/>
    </cacheField>
    <cacheField name="auth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 уже вогнали в себя по"/>
    <x v="0"/>
    <x v="0"/>
    <x v="0"/>
    <x v="0"/>
    <s v="m"/>
    <s v="ж"/>
    <s v="здоровенные дорожки с никелированного кофейного "/>
    <s v="Сергей Осипов. Страсти по Фоме. Книга третья. Книга Перемен (1998) "/>
    <s v="Сергей Осипов "/>
  </r>
  <r>
    <s v=" мальчика пять машин, три квартиры,"/>
    <x v="1"/>
    <x v="1"/>
    <x v="0"/>
    <x v="1"/>
    <s v="f"/>
    <s v="с"/>
    <s v="высших образования…  "/>
    <s v="Дарья Донцова. Уха из золотой рыбки (2004) "/>
    <s v="Дарья Донцова "/>
  </r>
  <r>
    <s v="  ― У меня для вас"/>
    <x v="2"/>
    <x v="1"/>
    <x v="0"/>
    <x v="0"/>
    <s v="f"/>
    <s v="с"/>
    <s v="важных сообщения, печальное и радостное "/>
    <s v="Коллекция анекдотов: Брежнев (1964-1991) "/>
    <m/>
  </r>
  <r>
    <s v=" высоких домов, защищая три вокзала,"/>
    <x v="3"/>
    <x v="0"/>
    <x v="0"/>
    <x v="0"/>
    <s v="m"/>
    <s v="ж"/>
    <s v="железнодорожные коммуникации, ― зенитки эти сотрясли "/>
    <s v="Любовь Кабо. ...И не забывай, что я тебя люблю (1987) "/>
    <s v="Любовь Кабо "/>
  </r>
  <r>
    <s v=" в виде густой сетки, кольцо,"/>
    <x v="0"/>
    <x v="0"/>
    <x v="0"/>
    <x v="0"/>
    <s v="m"/>
    <s v="ж"/>
    <s v="золотые вилки и такую же "/>
    <s v="Семен Липкин. Записки жильца (1962-1976) "/>
    <s v="Семен Липкин "/>
  </r>
  <r>
    <s v=" он на земле ― тонко пропели"/>
    <x v="0"/>
    <x v="0"/>
    <x v="1"/>
    <x v="0"/>
    <s v="m"/>
    <s v="ж"/>
    <s v="шальные пули над головой.  "/>
    <s v="Вячеслав Кондратьев. Сашка (1979) "/>
    <s v="Вячеслав Кондратьев "/>
  </r>
  <r>
    <s v="  Какие"/>
    <x v="0"/>
    <x v="0"/>
    <x v="1"/>
    <x v="0"/>
    <s v="m"/>
    <s v="ж"/>
    <s v="прекрасные войны в одном только "/>
    <s v="Георгий Владимов. Шестой солдат (1970-1981) "/>
    <s v="Георгий Владимов "/>
  </r>
  <r>
    <m/>
    <x v="0"/>
    <x v="0"/>
    <x v="1"/>
    <x v="1"/>
    <s v="f"/>
    <s v="ж"/>
    <s v="неприкосновенные чашки в застекленном шкафчике "/>
    <s v="Мариам Петросян. Дом, в котором... (2009) "/>
    <s v="Мариам Петросян "/>
  </r>
  <r>
    <s v="  Удирая, я стащил"/>
    <x v="0"/>
    <x v="0"/>
    <x v="0"/>
    <x v="0"/>
    <s v="m"/>
    <s v="ж"/>
    <s v="французские булки и теперь рассказал "/>
    <s v="В. А. Каверин. Освещенные окна (1974-1976) "/>
    <s v="В. А. Каверин "/>
  </r>
  <r>
    <s v=" обширен, однако чаще всего исполнялись"/>
    <x v="3"/>
    <x v="1"/>
    <x v="0"/>
    <x v="0"/>
    <s v="m"/>
    <s v="с"/>
    <s v="хоровых произведения: «Вечерний звон», «Из-за "/>
    <s v="Юрий Вяземский. Шут (1982) "/>
    <s v="Юрий Вяземский "/>
  </r>
  <r>
    <s v=" стал еще зорче всматриваться в"/>
    <x v="2"/>
    <x v="1"/>
    <x v="0"/>
    <x v="0"/>
    <s v="m"/>
    <s v="ж"/>
    <s v="странных бревна.  "/>
    <s v="Иван Курчавов. Соглядатай (1977) "/>
    <s v="Иван Курчавов "/>
  </r>
  <r>
    <s v=" освежителем воздуха и часто опрыскивать"/>
    <x v="0"/>
    <x v="0"/>
    <x v="0"/>
    <x v="1"/>
    <s v="m"/>
    <s v="ж"/>
    <s v="жилые комнаты крепким одеколоном.  "/>
    <s v="Владимир Тучков. Русская коллекция // «Новый Мир», 2000 "/>
    <s v="Владимир Тучков "/>
  </r>
  <r>
    <m/>
    <x v="2"/>
    <x v="1"/>
    <x v="1"/>
    <x v="1"/>
    <s v="f"/>
    <s v="с"/>
    <s v="крупных события произошли в его "/>
    <s v="Рада Полищук. Чужие праздники (2003) // «Вестник США», 2003.10.01 "/>
    <s v="Рада Полищук "/>
  </r>
  <r>
    <s v=" один и тот же за"/>
    <x v="3"/>
    <x v="1"/>
    <x v="0"/>
    <x v="1"/>
    <s v="f"/>
    <s v="м"/>
    <s v="институтских года.  "/>
    <s v="Ольга Некрасова. Платит последний (2000) "/>
    <s v="Ольга Некрасова "/>
  </r>
  <r>
    <s v=" процессор на женской логике, обрабатывающий"/>
    <x v="1"/>
    <x v="1"/>
    <x v="0"/>
    <x v="0"/>
    <s v="?"/>
    <s v="с"/>
    <s v="логических значения: «Ни да, ни "/>
    <s v="Коллекция анекдотов: программисты (1990-2000) "/>
    <m/>
  </r>
  <r>
    <s v=" забросил в угол, заместо него"/>
    <x v="0"/>
    <x v="0"/>
    <x v="0"/>
    <x v="0"/>
    <s v="m"/>
    <s v="ж"/>
    <s v="казацкие шинельки: одна на себя "/>
    <s v="Николай Берсенев. Про Федоркина-меньшого // «Уральский следопыт», 1982 "/>
    <s v="Николай Берсенев "/>
  </r>
  <r>
    <s v=" город и сравняли с землей"/>
    <x v="0"/>
    <x v="0"/>
    <x v="1"/>
    <x v="0"/>
    <s v="m"/>
    <s v="ж"/>
    <s v="крайние землянки и землебитный домик "/>
    <s v="Александр Чудаков. Ложится мгла на старые ступени (1987-2000) // «Знамя», 2000 "/>
    <s v="Александр Чудаков "/>
  </r>
  <r>
    <s v="  Так"/>
    <x v="3"/>
    <x v="1"/>
    <x v="0"/>
    <x v="1"/>
    <s v="m"/>
    <s v="ж"/>
    <s v="грузинских главы были опубликованы легально "/>
    <s v="Андрей Битов. Русский устный и русский письменный // «Звезда», 2003 "/>
    <s v="Андрей Битов "/>
  </r>
  <r>
    <s v="  «"/>
    <x v="3"/>
    <x v="1"/>
    <x v="1"/>
    <x v="1"/>
    <s v="f"/>
    <s v="ж"/>
    <s v="возможных причины лежат на поверхности "/>
    <s v="Вера Белоусова. Жил на свете рыцарь бедный (2000) "/>
    <s v="Вера Белоусова "/>
  </r>
  <r>
    <m/>
    <x v="3"/>
    <x v="0"/>
    <x v="1"/>
    <x v="1"/>
    <s v="m"/>
    <s v="ж"/>
    <s v="короткие очереди заставили полного мужчину "/>
    <s v="Вадим Громов. Компромат для олигарха (2000) "/>
    <s v="Вадим Громов "/>
  </r>
  <r>
    <s v=" рукопашный бой с немцами. Сошлись"/>
    <x v="0"/>
    <x v="0"/>
    <x v="1"/>
    <x v="1"/>
    <s v="m"/>
    <s v="ж"/>
    <s v="озверелые массы. Управлять ими невозможно "/>
    <s v="Вадим Баевский. Центральный поселок // «Звезда», 2008 "/>
    <s v="Вадим Баевский "/>
  </r>
  <r>
    <s v=" не скоро: выложила на стол"/>
    <x v="0"/>
    <x v="0"/>
    <x v="0"/>
    <x v="0"/>
    <s v="m"/>
    <s v="ж"/>
    <s v="железные банки тушенки.  "/>
    <s v="Анатолий Приставкин. Ночевала тучка золотая (1981) "/>
    <s v="Анатолий Приставкин "/>
  </r>
  <r>
    <s v=" и было очень хорошо слышно"/>
    <x v="3"/>
    <x v="1"/>
    <x v="0"/>
    <x v="0"/>
    <s v="f"/>
    <s v="м"/>
    <s v="разных колокола.  "/>
    <s v="А. И. Цветаева. Сказ о звонаре Московском (1976) "/>
    <s v="А. И. Цветаева "/>
  </r>
  <r>
    <m/>
    <x v="0"/>
    <x v="0"/>
    <x v="0"/>
    <x v="1"/>
    <s v="m"/>
    <s v="ж"/>
    <s v="добрые чарки, что принес им "/>
    <s v="Николай Дежнев. Принцип неопределенности (2009) "/>
    <s v="Николай Дежнев "/>
  </r>
  <r>
    <s v=" на троих оставались ровным счетом"/>
    <x v="3"/>
    <x v="0"/>
    <x v="0"/>
    <x v="0"/>
    <s v="m"/>
    <s v="ж"/>
    <s v="здоровые ноги, и последние километры "/>
    <s v="Константин Серафимов. Голубой сталагмит (1978-1994) "/>
    <s v="Константин Серафимов "/>
  </r>
  <r>
    <s v=" голый стол одну за другой"/>
    <x v="3"/>
    <x v="0"/>
    <x v="0"/>
    <x v="0"/>
    <s v="m"/>
    <s v="ж"/>
    <s v="засургученные поллитровки.  "/>
    <s v="Евгений Носов. Усвятские шлемоносцы (1977) "/>
    <s v="Евгений Носов "/>
  </r>
  <r>
    <s v=" вся эта коллекция свалена в"/>
    <x v="0"/>
    <x v="0"/>
    <x v="0"/>
    <x v="0"/>
    <s v="m"/>
    <s v="ж"/>
    <s v="картонные коробки.  "/>
    <s v="Сергей Лукьяненко. Ночной дозор (1998) "/>
    <s v="Сергей Лукьяненко "/>
  </r>
  <r>
    <s v=" бархата платье с закрытым воротом,"/>
    <x v="0"/>
    <x v="0"/>
    <x v="1"/>
    <x v="0"/>
    <s v="m"/>
    <s v="ж"/>
    <s v="бриллиантовые капли в ушах подчеркивали "/>
    <s v="Петр Проскурин. Черные птицы (1983) "/>
    <s v="Петр Проскурин "/>
  </r>
  <r>
    <s v=" черная «Волга», остановилась, оттуда выскочили"/>
    <x v="3"/>
    <x v="0"/>
    <x v="1"/>
    <x v="1"/>
    <s v="m"/>
    <s v="ж"/>
    <s v="высокие фигуры.  "/>
    <s v="Алексей Рыбин. Последняя игра (2000) "/>
    <s v="Алексей Рыбин "/>
  </r>
  <r>
    <s v=" к дому. Принесет из хозблока"/>
    <x v="0"/>
    <x v="0"/>
    <x v="0"/>
    <x v="0"/>
    <s v="m"/>
    <s v="ж"/>
    <s v="тяжелые канистры. Бензин польется перламутровой "/>
    <s v="Андрей Волос. Дом у реки // «Новый Мир», 1998 "/>
    <s v="Андрей Волос "/>
  </r>
  <r>
    <s v="  Нам выделили"/>
    <x v="0"/>
    <x v="0"/>
    <x v="0"/>
    <x v="1"/>
    <s v="f"/>
    <s v="ж"/>
    <s v="огромные спальни на втором этаже "/>
    <s v="Татьяна Сахарова. Добрая фея с острыми зубками (2005) "/>
    <s v="Татьяна Сахарова "/>
  </r>
  <r>
    <m/>
    <x v="0"/>
    <x v="0"/>
    <x v="1"/>
    <x v="0"/>
    <s v="m"/>
    <s v="ж"/>
    <s v="правильные фигуры не могут сосуществовать "/>
    <s v="Александр Генис. Темнота и тишина (1996-1997) "/>
    <s v="Александр Генис "/>
  </r>
  <r>
    <s v=" Очень образованная. У нее было"/>
    <x v="2"/>
    <x v="1"/>
    <x v="0"/>
    <x v="0"/>
    <s v="m"/>
    <s v="с"/>
    <s v="высших образования. И ни одного "/>
    <s v="Аркадий Хайт. Монологи, миниатюры, воспоминания (1991-2000) "/>
    <s v="Аркадий Хайт "/>
  </r>
  <r>
    <s v=" жизни увидел он двойную радугу,"/>
    <x v="0"/>
    <x v="0"/>
    <x v="0"/>
    <x v="1"/>
    <s v="f"/>
    <s v="ж"/>
    <s v="параллельные арки, большая в небе "/>
    <s v="Наталья Галкина. Вилла Рено // «Нева», 2003 "/>
    <s v="Наталья Галкина "/>
  </r>
  <r>
    <s v=" чуть-чуть приоткрывала эти огромные, в"/>
    <x v="2"/>
    <x v="1"/>
    <x v="0"/>
    <x v="1"/>
    <s v="m"/>
    <s v="м"/>
    <s v="человеческих роста двери ― чтобы образовалась "/>
    <s v="Борис Минаев. Детство Левы (2001) "/>
    <s v="Борис Минаев "/>
  </r>
  <r>
    <s v=" слева и справа несколько колонн,"/>
    <x v="3"/>
    <x v="1"/>
    <x v="1"/>
    <x v="0"/>
    <s v="m"/>
    <s v="ж"/>
    <s v="полукруглых ступени наверх во всю "/>
    <s v="Анатолий Найман. Любовный интерес (1998-1999) "/>
    <s v="Анатолий Найман "/>
  </r>
  <r>
    <s v="  Что означает: у меня"/>
    <x v="0"/>
    <x v="0"/>
    <x v="1"/>
    <x v="0"/>
    <s v="m"/>
    <s v="ж"/>
    <s v="плохие комнаты, у меня три "/>
    <s v="Аркадий Хайт. Монологи, миниатюры, воспоминания (1991-2000) "/>
    <s v="Аркадий Хайт "/>
  </r>
  <r>
    <m/>
    <x v="0"/>
    <x v="0"/>
    <x v="1"/>
    <x v="0"/>
    <s v="m"/>
    <s v="ж"/>
    <s v="тренировочные разминки вклинились в его "/>
    <s v="Артем Анфиногенов. А внизу была земля (1982) "/>
    <s v="Артем Анфиногенов "/>
  </r>
  <r>
    <s v=" роскошный, в семь комнат и"/>
    <x v="0"/>
    <x v="0"/>
    <x v="0"/>
    <x v="0"/>
    <s v="f"/>
    <s v="ж"/>
    <s v="мастерские дом, дом на трех "/>
    <s v="Людмила Петрушевская. Тайна дома (1995) "/>
    <s v="Людмила Петрушевская "/>
  </r>
  <r>
    <s v="  Свобода подданных ― это абсурд."/>
    <x v="2"/>
    <x v="1"/>
    <x v="1"/>
    <x v="1"/>
    <s v="m"/>
    <s v="с"/>
    <s v="несопрягаемых слова. Да и держава "/>
    <s v="Леонид Зорин. Юпитер (2001) // «Знамя», 2002 "/>
    <s v="Леонид Зорин "/>
  </r>
  <r>
    <s v=" Она запихнула в рот еще"/>
    <x v="0"/>
    <x v="0"/>
    <x v="0"/>
    <x v="0"/>
    <s v="m"/>
    <s v="ж"/>
    <s v="розовые подушечки жевательной резинки, сморщила "/>
    <s v="Сергей Болмат. Сами по себе (1999) "/>
    <s v="Сергей Болмат "/>
  </r>
  <r>
    <s v="  И"/>
    <x v="0"/>
    <x v="0"/>
    <x v="1"/>
    <x v="1"/>
    <s v="m"/>
    <s v="ж"/>
    <s v="школьные тетради со стихами собственного "/>
    <s v="Герман Садулаев. Шалинский рейд (2009) // «Знамя», 2010 "/>
    <s v="Герман Садулаев "/>
  </r>
  <r>
    <m/>
    <x v="0"/>
    <x v="0"/>
    <x v="1"/>
    <x v="0"/>
    <s v="f"/>
    <s v="ж"/>
    <s v="идеальные пустоты куда же тебе "/>
    <s v="Марина Палей. Long Distance, или Славянский акцент (1998-1999) "/>
    <s v="Марина Палей "/>
  </r>
  <r>
    <s v=" стола, побольше и поменьше, стул,"/>
    <x v="2"/>
    <x v="1"/>
    <x v="1"/>
    <x v="1"/>
    <s v="f"/>
    <s v="с"/>
    <s v="мягких кресла, диван и стеллаж "/>
    <s v="Полина Волошина, Евгений Кульков. Маруся (2009) "/>
    <s v="Полина Волошина, Евгений Кульков "/>
  </r>
  <r>
    <s v=" записи забегов Смита за два-"/>
    <x v="3"/>
    <x v="1"/>
    <x v="0"/>
    <x v="1"/>
    <s v="m"/>
    <s v="м"/>
    <s v="последних года.  "/>
    <s v="Иван Наумов. Гарлем -- Детройт (2007) "/>
    <s v="Иван Наумов "/>
  </r>
  <r>
    <m/>
    <x v="0"/>
    <x v="0"/>
    <x v="1"/>
    <x v="0"/>
    <s v="m"/>
    <s v="ж"/>
    <s v="высокие волны ударяют в гранитные "/>
    <s v="Геннадий Алексеев. Зеленые берега (1983-1984) "/>
    <s v="Геннадий Алексеев "/>
  </r>
  <r>
    <s v=" лосось легко берет препятствия в"/>
    <x v="2"/>
    <x v="1"/>
    <x v="0"/>
    <x v="0"/>
    <s v="m"/>
    <s v="м"/>
    <s v="человеческих роста.  "/>
    <s v="К. С. Бадигин. Секрет государственной важности (1974) "/>
    <s v="К. С. Бадигин "/>
  </r>
  <r>
    <s v=" Николаевич собирался читать Настасье Петровне"/>
    <x v="0"/>
    <x v="0"/>
    <x v="0"/>
    <x v="0"/>
    <s v="m"/>
    <s v="ж"/>
    <s v="последние главы своей новой исторической "/>
    <s v="С. М. Голицын. Тайна старого Радуля (1972) "/>
    <s v="С. М. Голицын "/>
  </r>
  <r>
    <s v="  Ребята освоили"/>
    <x v="3"/>
    <x v="1"/>
    <x v="0"/>
    <x v="1"/>
    <s v="f"/>
    <s v="с"/>
    <s v="основных блюда: картошку с тушенкой "/>
    <s v="Татьяна Набатникова. День рождения кошки (2001) "/>
    <s v="Татьяна Набатникова "/>
  </r>
  <r>
    <s v=" рядом, и Пашка вдруг увидел"/>
    <x v="2"/>
    <x v="1"/>
    <x v="0"/>
    <x v="1"/>
    <s v="m"/>
    <s v="м"/>
    <s v="светящихся глаза перед собой.  "/>
    <s v="Михаил Тырин. «Будет немножечко больно» (2014) "/>
    <s v="Михаил Тырин "/>
  </r>
  <r>
    <s v=" друг к другу лицом, висели"/>
    <x v="0"/>
    <x v="0"/>
    <x v="1"/>
    <x v="0"/>
    <s v="m"/>
    <s v="ж"/>
    <s v="большие картины в позолоченных пыльных "/>
    <s v="Сергей Бабаян. Ротмистр Неженцев (1995-1996) "/>
    <s v="Сергей Бабаян "/>
  </r>
  <r>
    <s v=" и это выглядело неуклюже, словно"/>
    <x v="0"/>
    <x v="0"/>
    <x v="1"/>
    <x v="1"/>
    <s v="m"/>
    <s v="ж"/>
    <s v="крабьи клешни поставили на игрушечный "/>
    <s v="Леонид Каганов. Танкетка (2011) "/>
    <s v="Леонид Каганов "/>
  </r>
  <r>
    <s v=" и лифчик, молодая дама освободила"/>
    <x v="0"/>
    <x v="0"/>
    <x v="0"/>
    <x v="0"/>
    <s v="?"/>
    <s v="ж"/>
    <s v="ослепительные груди.  "/>
    <s v="Коллекция анекдотов: сексопатологи (1970-2000) "/>
    <m/>
  </r>
  <r>
    <s v=" так что за тобой сразу"/>
    <x v="2"/>
    <x v="1"/>
    <x v="1"/>
    <x v="1"/>
    <s v="m"/>
    <s v="с"/>
    <s v="технологических нарушения.  "/>
    <s v="Святослав Логинов. Высокие технологии // «Наука и жизнь», 2007 "/>
    <s v="Святослав Логинов "/>
  </r>
  <r>
    <s v=" из ящика гвозди и заколотил"/>
    <x v="2"/>
    <x v="1"/>
    <x v="0"/>
    <x v="2"/>
    <s v="m"/>
    <s v="с"/>
    <s v="последних окна.  "/>
    <s v="Владимир Железников. Чучело (1981) "/>
    <s v="Владимир Железников "/>
  </r>
  <r>
    <m/>
    <x v="0"/>
    <x v="0"/>
    <x v="0"/>
    <x v="0"/>
    <s v="f"/>
    <s v="ж"/>
    <s v="острые косточки ключиц виднелись над "/>
    <s v="Наталия Медведева. Любовь с алкоголем (1988-1993) "/>
    <s v="Наталия Медведева "/>
  </r>
  <r>
    <s v=" ней произошло, Верочка совершила две-"/>
    <x v="3"/>
    <x v="0"/>
    <x v="0"/>
    <x v="0"/>
    <s v="m"/>
    <s v="ж"/>
    <s v="вялые попытки подтянуться вверх по "/>
    <s v="Ю. И. Визбор. Завтрак с видом на Эльбрус (1983) "/>
    <s v="Ю. И. Визбор "/>
  </r>
  <r>
    <s v=" этого, на соломенных полях появились"/>
    <x v="0"/>
    <x v="0"/>
    <x v="1"/>
    <x v="1"/>
    <s v="f"/>
    <s v="ж"/>
    <s v="заметные дырочки ― Мина вздохнула и "/>
    <s v="Тамара Орлова. Ловушка для ящериц // «Октябрь», 2003 "/>
    <s v="Тамара Орлова "/>
  </r>
  <r>
    <s v=" Щегловых раздались оживленные голоса и"/>
    <x v="0"/>
    <x v="0"/>
    <x v="1"/>
    <x v="0"/>
    <s v="m"/>
    <s v="ж"/>
    <s v="ломаные тени проступили на портьерах "/>
    <s v="Дмитрий Каралис. Случай с Евсюковым (1985) "/>
    <s v="Дмитрий Каралис "/>
  </r>
  <r>
    <s v=" Стенами тюрьмы стали три города,"/>
    <x v="3"/>
    <x v="0"/>
    <x v="1"/>
    <x v="1"/>
    <s v="m"/>
    <s v="ж"/>
    <s v="южные жемчужины Франции.  "/>
    <s v="С. В. Логинов. Драгоценнее многих (медицинские хроники) // «Наука и жизнь», 2007 "/>
    <s v="С. В. Логинов "/>
  </r>
  <r>
    <s v=" из неё две двери в"/>
    <x v="0"/>
    <x v="0"/>
    <x v="0"/>
    <x v="0"/>
    <s v="m"/>
    <s v="ж"/>
    <s v="разные комнаты.  "/>
    <s v="А. И. Солженицын. Настенька (1993-1995) "/>
    <s v="А. И. Солженицын "/>
  </r>
  <r>
    <s v="  Николай Аристархович откуда-то вытащил"/>
    <x v="0"/>
    <x v="1"/>
    <x v="0"/>
    <x v="1"/>
    <s v="m"/>
    <s v="ж"/>
    <s v="длинных свечи.  "/>
    <s v="Михаил Елизаров. Pasternak (2003) "/>
    <s v="Михаил Елизаров "/>
  </r>
  <r>
    <s v=" отцом могли задохнуться в бомбоубежище."/>
    <x v="2"/>
    <x v="1"/>
    <x v="1"/>
    <x v="0"/>
    <s v="m"/>
    <s v="м"/>
    <s v="соседних дома сгорели дотла. Теперь "/>
    <s v="Анатолий Алексин. Сигнальщики и горнисты (1985) "/>
    <s v="Анатолий Алексин "/>
  </r>
  <r>
    <s v=" всей сложности так называемого прогресса"/>
    <x v="3"/>
    <x v="0"/>
    <x v="0"/>
    <x v="0"/>
    <s v="m"/>
    <s v="ж"/>
    <s v="основные линии?  "/>
    <s v="В. А. Солоухин. Смех за левым плечом (1989) "/>
    <s v="В. А. Солоухин "/>
  </r>
  <r>
    <s v=" казака, то второй распадется на"/>
    <x v="0"/>
    <x v="0"/>
    <x v="0"/>
    <x v="1"/>
    <s v="?"/>
    <s v="ж"/>
    <s v="аккуратные половинки.  "/>
    <s v="Митьки. Похвала казакам (2000) "/>
    <s v="Митьки "/>
  </r>
  <r>
    <s v=" И были в этой истории"/>
    <x v="2"/>
    <x v="1"/>
    <x v="1"/>
    <x v="1"/>
    <s v="m"/>
    <s v="с"/>
    <s v="особых обстоятельства…  "/>
    <s v="Сергей Таранов. Черт за спиной (2001) "/>
    <s v="Сергей Таранов "/>
  </r>
  <r>
    <s v=" холл, устланный серым ковровым покрытием,"/>
    <x v="0"/>
    <x v="0"/>
    <x v="1"/>
    <x v="1"/>
    <s v="m"/>
    <s v="ж"/>
    <s v="хромированные вешалки на множество рожков "/>
    <s v="Петр Галицкий. Цена Шагала (2000) "/>
    <s v="Петр Галицкий "/>
  </r>
  <r>
    <m/>
    <x v="3"/>
    <x v="1"/>
    <x v="1"/>
    <x v="0"/>
    <s v="m"/>
    <s v="с"/>
    <s v="темных пятна прерывисто перемещались, удаляясь "/>
    <s v="Дмитрий Де-Спиллер. Удивительный Игви // «Техника - молодежи», 1974 "/>
    <s v="Дмитрий Де-Спиллер "/>
  </r>
  <r>
    <s v="  На сигнальном пульте светились"/>
    <x v="0"/>
    <x v="0"/>
    <x v="1"/>
    <x v="1"/>
    <s v="m"/>
    <s v="ж"/>
    <s v="неоновые лампочки: шеф разговаривал сразу "/>
    <s v="Александр Михайлов. Капкан для одинокого волка (2001) "/>
    <s v="Александр Михайлов "/>
  </r>
  <r>
    <s v=" подозрительно спрашивает она, глядя на"/>
    <x v="3"/>
    <x v="1"/>
    <x v="0"/>
    <x v="1"/>
    <s v="f"/>
    <s v="с"/>
    <s v="обручальных кольца на моем безымянном "/>
    <s v="Нина Щербак. Роман с филфаком // «Звезда», 2010 "/>
    <s v="Нина Щербак "/>
  </r>
  <r>
    <s v=" приближающихся ефрейторов, тут же выпустил"/>
    <x v="0"/>
    <x v="0"/>
    <x v="0"/>
    <x v="1"/>
    <s v="m"/>
    <s v="ж"/>
    <s v="точные стрелы.  "/>
    <s v="Егор Радов. Змеесос (2003) "/>
    <s v="Егор Радов "/>
  </r>
  <r>
    <s v="  Забеспокоившись, что"/>
    <x v="3"/>
    <x v="1"/>
    <x v="1"/>
    <x v="1"/>
    <s v="m"/>
    <s v="ж"/>
    <s v="огромных головы могли попасться на "/>
    <s v="Дмитрий Емец. Таня Гроттер и магический контрабас (2002) "/>
    <s v="Дмитрий Емец "/>
  </r>
  <r>
    <s v="  «Дура», ― передумал он, сделав"/>
    <x v="2"/>
    <x v="1"/>
    <x v="0"/>
    <x v="1"/>
    <s v="f"/>
    <s v="м"/>
    <s v="длинных глотка.  "/>
    <s v="Кира Сурикова. Чеченец (2003) "/>
    <s v="Кира Сурикова "/>
  </r>
  <r>
    <s v=" Тогда я стащила с дивана"/>
    <x v="0"/>
    <x v="0"/>
    <x v="0"/>
    <x v="1"/>
    <s v="f"/>
    <s v="ж"/>
    <s v="тощие подушки-думки и в "/>
    <s v="Гала Рудых. Такой устойчивый мир // «Октябрь», 2002 "/>
    <s v="Гала Рудых "/>
  </r>
  <r>
    <s v=" Лена прислала адрес, я написала"/>
    <x v="2"/>
    <x v="1"/>
    <x v="0"/>
    <x v="1"/>
    <s v="f"/>
    <s v="с"/>
    <s v="вежливых письма, а потом мои "/>
    <s v="Вероника Капустина. Ветер в голове // «Звезда», 2006 "/>
    <s v="Вероника Капустина "/>
  </r>
  <r>
    <s v=" крупный калибр… мелькнули к хвосту"/>
    <x v="3"/>
    <x v="1"/>
    <x v="1"/>
    <x v="0"/>
    <s v="m"/>
    <s v="с"/>
    <s v="шаровидных образования цвета сажи с "/>
    <s v="Артем Анфиногенов. А внизу была земля (1982) "/>
    <s v="Артем Анфиногенов "/>
  </r>
  <r>
    <s v="  У него три мечты,"/>
    <x v="3"/>
    <x v="0"/>
    <x v="1"/>
    <x v="0"/>
    <s v="m"/>
    <s v="ж"/>
    <s v="навязчивые идеи: выучить падеспань, победить "/>
    <s v="Владимир Крупин. Как только, так сразу (1992) "/>
    <s v="Владимир Крупин "/>
  </r>
  <r>
    <s v=" Там был автомат ППС и"/>
    <x v="0"/>
    <x v="1"/>
    <x v="1"/>
    <x v="0"/>
    <s v="m"/>
    <s v="ж"/>
    <s v="цинковых коробки патронов.  "/>
    <s v="Андрей Лазарчук, Михаил Успенский. Посмотри в глаза чудовищ (1996) "/>
    <s v="Андрей Лазарчук, Михаил Успенский "/>
  </r>
  <r>
    <s v=" не отрезал он, не отрубил,"/>
    <x v="0"/>
    <x v="0"/>
    <x v="0"/>
    <x v="0"/>
    <s v="m"/>
    <s v="ж"/>
    <s v="майские недели тому назад, десятого "/>
    <s v="Сергей Солоух. Клуб одиноких сердец унтера Пришибеева (1991-1995) "/>
    <s v="Сергей Солоух "/>
  </r>
  <r>
    <s v=" у него были при себе"/>
    <x v="0"/>
    <x v="0"/>
    <x v="1"/>
    <x v="0"/>
    <s v="?"/>
    <s v="ж"/>
    <s v="маринованные селедки.  "/>
    <s v="Коллекция анекдотов: евреи (1970-2000) "/>
    <m/>
  </r>
  <r>
    <s v="  ― А в чем проблема? ―"/>
    <x v="3"/>
    <x v="1"/>
    <x v="1"/>
    <x v="0"/>
    <s v="?"/>
    <s v="ж"/>
    <s v="последних операции закончились смертью оперируемого "/>
    <s v="Коллекция анекдотов: хирурги (1970-2000) "/>
    <m/>
  </r>
  <r>
    <s v=" Короче, мы переписали сверху донизу"/>
    <x v="3"/>
    <x v="1"/>
    <x v="0"/>
    <x v="0"/>
    <s v="m"/>
    <s v="с"/>
    <s v="лучших стихотворения Казакова, и он "/>
    <s v="Роман Солнцев. Демон // «Огонек». № 7, 1991 "/>
    <s v="Роман Солнцев "/>
  </r>
  <r>
    <s v=" железнодорожный вокзал, три продовольственных магазина,"/>
    <x v="0"/>
    <x v="1"/>
    <x v="1"/>
    <x v="1"/>
    <s v="m"/>
    <s v="ж"/>
    <s v="промтоварных лавки, отдел военной прокуратуры "/>
    <s v="Александр Логинов. Мираж (2003) // Интернет-альманах «Лебедь», 2003.12.21 "/>
    <s v="Александр Логинов "/>
  </r>
  <r>
    <s v=" ПМ, он всадил в поросёнка"/>
    <x v="3"/>
    <x v="1"/>
    <x v="0"/>
    <x v="1"/>
    <s v="m"/>
    <s v="ж"/>
    <s v="безотказных пули.  "/>
    <s v="Александр Силаев. Подлое сердце родины (2007) "/>
    <s v="Александр Силаев "/>
  </r>
  <r>
    <s v=" абсолютно голым. Открытую спину перекрещивали"/>
    <x v="0"/>
    <x v="0"/>
    <x v="1"/>
    <x v="1"/>
    <s v="f"/>
    <s v="ж"/>
    <s v="тонюсенькие ниточки. Это, по-видимому, и "/>
    <s v="Татьяна Моспан. Подиум (2000) "/>
    <s v="Татьяна Моспан "/>
  </r>
  <r>
    <s v="  Ну и, конечно,"/>
    <x v="1"/>
    <x v="0"/>
    <x v="1"/>
    <x v="0"/>
    <s v="m"/>
    <s v="ж"/>
    <s v="новенькие звездочки на офицерских полевых "/>
    <s v="В. П. Катаев. Юношеский роман (1980-1981) "/>
    <s v="В. П. Катаев "/>
  </r>
  <r>
    <s v=" мог ничего запомнить; значили эти"/>
    <x v="1"/>
    <x v="0"/>
    <x v="1"/>
    <x v="0"/>
    <s v="m"/>
    <s v="ж"/>
    <s v="здоровенные закорюки «Зал, соседствующий с "/>
    <s v="Вячеслав Рыбаков. Трудно стать Богом (1996) "/>
    <s v="Вячеслав Рыбаков "/>
  </r>
  <r>
    <s v=" специально отвели это лучшее место:"/>
    <x v="3"/>
    <x v="0"/>
    <x v="1"/>
    <x v="0"/>
    <s v="m"/>
    <s v="ж"/>
    <s v="нательные рубахи, трое подштанников и "/>
    <s v="Евгений Носов. Усвятские шлемоносцы (1977) "/>
    <s v="Евгений Носов "/>
  </r>
  <r>
    <s v=" копеечных разномастных тарелок, граненые стаканы,"/>
    <x v="0"/>
    <x v="1"/>
    <x v="1"/>
    <x v="0"/>
    <s v="m"/>
    <s v="ж"/>
    <s v="алюминиевых ложки и одна вилка "/>
    <s v="Эльдар Рязанов, Эмиль Брагинский. Тихие омуты (1998) "/>
    <s v="Эльдар Рязанов, Эмиль Брагинский "/>
  </r>
  <r>
    <s v=" городе, когда-то делил Покровскую на"/>
    <x v="0"/>
    <x v="0"/>
    <x v="0"/>
    <x v="0"/>
    <s v="m"/>
    <s v="ж"/>
    <s v="неравные части: шумную и тихую "/>
    <s v="Семен Липкин. Записки жильца (1962-1976) "/>
    <s v="Семен Липкин "/>
  </r>
  <r>
    <s v=" цилиндр, увенчанный закругленным утолщением, и"/>
    <x v="2"/>
    <x v="1"/>
    <x v="0"/>
    <x v="0"/>
    <s v="f"/>
    <s v="м"/>
    <s v="громадных шара.  "/>
    <s v="Дора Цервидзон, Лев Брайман. «Мазурка» Шопена (1986) // «Родник», 1989 "/>
    <s v="Дора Цервидзон, Лев Брайман "/>
  </r>
  <r>
    <s v="  А у Жени —"/>
    <x v="0"/>
    <x v="0"/>
    <x v="1"/>
    <x v="0"/>
    <s v="f"/>
    <s v="ж"/>
    <s v="пушистые метёлочки над ушами.  "/>
    <s v="Л. Г. Матвеева. Продлёнка (1987) "/>
    <s v="Л. Г. Матвеева "/>
  </r>
  <r>
    <s v=" эрогенная точка! *** Ползут по пустыне"/>
    <x v="0"/>
    <x v="0"/>
    <x v="1"/>
    <x v="0"/>
    <s v="?"/>
    <s v="ж"/>
    <s v="английские булавки: ― Фу, как жарко "/>
    <s v="Коллекция анекдотов: абстрактный анекдот (1970-2000) "/>
    <m/>
  </r>
  <r>
    <s v=" себя Забелин) нехотя уселись на"/>
    <x v="2"/>
    <x v="1"/>
    <x v="0"/>
    <x v="0"/>
    <s v="m"/>
    <s v="с"/>
    <s v="свободных места в четвертом ряду "/>
    <s v="Аркадий Арканов. Скорая помощь. Юмор (1985-1995) "/>
    <s v="Аркадий Арканов "/>
  </r>
  <r>
    <m/>
    <x v="0"/>
    <x v="0"/>
    <x v="1"/>
    <x v="0"/>
    <s v="m"/>
    <s v="ж"/>
    <s v="канатные дороги, идущие почти рядом "/>
    <s v="Ю. И. Визбор. Завтрак с видом на Эльбрус (1983) "/>
    <s v="Ю. И. Визбор "/>
  </r>
  <r>
    <m/>
    <x v="0"/>
    <x v="0"/>
    <x v="1"/>
    <x v="0"/>
    <s v="m"/>
    <s v="ж"/>
    <s v="мраморные доски ― Гарик вчера велел "/>
    <s v="Сергей Каледин. Записки гробокопателя (1987-1999) "/>
    <s v="Сергей Каледин "/>
  </r>
  <r>
    <s v=" одежду, горные ботинки, ледоруб. И"/>
    <x v="3"/>
    <x v="0"/>
    <x v="0"/>
    <x v="0"/>
    <s v="m"/>
    <s v="ж"/>
    <s v="альпинистские палатки на шестерых. При "/>
    <s v="Сергей Наумов. На расстоянии крика (1978) "/>
    <s v="Сергей Наумов "/>
  </r>
  <r>
    <s v=" небрежно выбросил на всю компанию"/>
    <x v="0"/>
    <x v="0"/>
    <x v="0"/>
    <x v="0"/>
    <s v="m"/>
    <s v="ж"/>
    <s v="здоровенные воблы.  "/>
    <s v="Еремей Парнов. Третий глаз Шивы (1985) "/>
    <s v="Еремей Парнов "/>
  </r>
  <r>
    <s v="  ― У меня было два…"/>
    <x v="2"/>
    <x v="1"/>
    <x v="0"/>
    <x v="0"/>
    <s v="m"/>
    <s v="с"/>
    <s v="тяжелых ранения, три легких, одна "/>
    <s v="Евгений Евтушенко. Ягодные места (1982) "/>
    <s v="Евгений Евтушенко "/>
  </r>
  <r>
    <s v="На самом венце крутояра стояли"/>
    <x v="4"/>
    <x v="1"/>
    <x v="1"/>
    <x v="0"/>
    <s v="m"/>
    <s v="м"/>
    <s v="белокаменных дома, соединенных между собою"/>
    <s v="А. И. Алдан-Семенов. Красные и белые (1966-1973)"/>
    <s v="А. И. Алдан-Семенов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s v=" уже вогнали в себя по"/>
    <x v="0"/>
    <x v="0"/>
    <x v="0"/>
    <x v="0"/>
    <x v="0"/>
    <x v="0"/>
    <s v="здоровенные дорожки с никелированного кофейного "/>
    <s v="Сергей Осипов. Страсти по Фоме. Книга третья. Книга Перемен (1998) "/>
    <s v="Сергей Осипов "/>
  </r>
  <r>
    <s v=" мальчика пять машин,триквартиры,"/>
    <x v="1"/>
    <x v="1"/>
    <x v="0"/>
    <x v="1"/>
    <x v="1"/>
    <x v="1"/>
    <s v="высших образования…  "/>
    <s v="Дарья Донцова. Уха из золотой рыбки (2004) "/>
    <s v="Дарья Донцова "/>
  </r>
  <r>
    <s v="  ― У меня для вас"/>
    <x v="2"/>
    <x v="1"/>
    <x v="0"/>
    <x v="0"/>
    <x v="1"/>
    <x v="1"/>
    <s v="важных сообщения, печальное и радостное "/>
    <s v="Коллекция анекдотов: Брежнев (1964-1991) "/>
    <m/>
  </r>
  <r>
    <s v=" высоких домов, защищаятривокзала,"/>
    <x v="3"/>
    <x v="0"/>
    <x v="0"/>
    <x v="0"/>
    <x v="0"/>
    <x v="0"/>
    <s v="железнодорожные коммуникации, ― зенитки эти сотрясли "/>
    <s v="Любовь Кабо. ...И не забывай, что я тебя люблю (1987) "/>
    <s v="Любовь Кабо "/>
  </r>
  <r>
    <s v=" в виде густой сетки, кольцо,"/>
    <x v="0"/>
    <x v="0"/>
    <x v="0"/>
    <x v="0"/>
    <x v="0"/>
    <x v="0"/>
    <s v="золотые вилки и такую же "/>
    <s v="Семен Липкин. Записки жильца (1962-1976) "/>
    <s v="Семен Липкин "/>
  </r>
  <r>
    <s v=" он на земле ― тонко пропели"/>
    <x v="0"/>
    <x v="0"/>
    <x v="1"/>
    <x v="0"/>
    <x v="0"/>
    <x v="0"/>
    <s v="шальные пули над головой.  "/>
    <s v="Вячеслав Кондратьев. Сашка (1979) "/>
    <s v="Вячеслав Кондратьев "/>
  </r>
  <r>
    <s v="  Какие"/>
    <x v="0"/>
    <x v="0"/>
    <x v="1"/>
    <x v="0"/>
    <x v="0"/>
    <x v="0"/>
    <s v="прекрасные войны в одном только "/>
    <s v="Георгий Владимов. Шестой солдат (1970-1981) "/>
    <s v="Георгий Владимов "/>
  </r>
  <r>
    <m/>
    <x v="0"/>
    <x v="0"/>
    <x v="1"/>
    <x v="1"/>
    <x v="1"/>
    <x v="0"/>
    <s v="неприкосновенные чашки в застекленном шкафчике "/>
    <s v="Мариам Петросян. Дом, в котором... (2009) "/>
    <s v="Мариам Петросян "/>
  </r>
  <r>
    <s v="  Удирая, я стащил"/>
    <x v="0"/>
    <x v="0"/>
    <x v="0"/>
    <x v="0"/>
    <x v="0"/>
    <x v="0"/>
    <s v="французские булки и теперь рассказал "/>
    <s v="В. А. Каверин. Освещенные окна (1974-1976) "/>
    <s v="В. А. Каверин "/>
  </r>
  <r>
    <s v=" обширен, однако чаще всего исполнялись"/>
    <x v="3"/>
    <x v="1"/>
    <x v="0"/>
    <x v="0"/>
    <x v="0"/>
    <x v="1"/>
    <s v="хоровых произведения: «Вечерний звон», «Из-за "/>
    <s v="Юрий Вяземский. Шут (1982) "/>
    <s v="Юрий Вяземский "/>
  </r>
  <r>
    <s v=" стал еще зорче всматриваться в"/>
    <x v="2"/>
    <x v="1"/>
    <x v="0"/>
    <x v="0"/>
    <x v="0"/>
    <x v="0"/>
    <s v="странных бревна.  "/>
    <s v="Иван Курчавов. Соглядатай (1977) "/>
    <s v="Иван Курчавов "/>
  </r>
  <r>
    <s v=" освежителем воздуха и часто опрыскивать"/>
    <x v="0"/>
    <x v="0"/>
    <x v="0"/>
    <x v="1"/>
    <x v="0"/>
    <x v="0"/>
    <s v="жилые комнаты крепким одеколоном.  "/>
    <s v="Владимир Тучков. Русская коллекция // «Новый Мир», 2000 "/>
    <s v="Владимир Тучков "/>
  </r>
  <r>
    <m/>
    <x v="2"/>
    <x v="1"/>
    <x v="1"/>
    <x v="1"/>
    <x v="1"/>
    <x v="1"/>
    <s v="крупных события произошли в его "/>
    <s v="Рада Полищук. Чужие праздники (2003) // «Вестник США», 2003.10.01 "/>
    <s v="Рада Полищук "/>
  </r>
  <r>
    <s v=" один и тот же за"/>
    <x v="3"/>
    <x v="1"/>
    <x v="0"/>
    <x v="1"/>
    <x v="1"/>
    <x v="2"/>
    <s v="институтских года.  "/>
    <s v="Ольга Некрасова. Платит последний (2000) "/>
    <s v="Ольга Некрасова "/>
  </r>
  <r>
    <s v=" процессор на женской логике, обрабатывающий"/>
    <x v="1"/>
    <x v="1"/>
    <x v="0"/>
    <x v="0"/>
    <x v="2"/>
    <x v="1"/>
    <s v="логических значения: «Ни да, ни "/>
    <s v="Коллекция анекдотов: программисты (1990-2000) "/>
    <m/>
  </r>
  <r>
    <s v=" забросил в угол, заместо него"/>
    <x v="0"/>
    <x v="0"/>
    <x v="0"/>
    <x v="0"/>
    <x v="0"/>
    <x v="0"/>
    <s v="казацкие шинельки: одна на себя "/>
    <s v="Николай Берсенев. Про Федоркина-меньшого // «Уральский следопыт», 1982 "/>
    <s v="Николай Берсенев "/>
  </r>
  <r>
    <s v=" город и сравняли с землей"/>
    <x v="0"/>
    <x v="0"/>
    <x v="1"/>
    <x v="0"/>
    <x v="0"/>
    <x v="0"/>
    <s v="крайние землянки и землебитный домик "/>
    <s v="Александр Чудаков. Ложится мгла на старые ступени (1987-2000) // «Знамя», 2000 "/>
    <s v="Александр Чудаков "/>
  </r>
  <r>
    <s v="  Так"/>
    <x v="3"/>
    <x v="1"/>
    <x v="0"/>
    <x v="1"/>
    <x v="0"/>
    <x v="0"/>
    <s v="грузинских главы были опубликованы легально "/>
    <s v="Андрей Битов. Русский устный и русский письменный // «Звезда», 2003 "/>
    <s v="Андрей Битов "/>
  </r>
  <r>
    <s v="  «"/>
    <x v="3"/>
    <x v="1"/>
    <x v="1"/>
    <x v="1"/>
    <x v="1"/>
    <x v="0"/>
    <s v="возможных причины лежат на поверхности "/>
    <s v="Вера Белоусова. Жил на свете рыцарь бедный (2000) "/>
    <s v="Вера Белоусова "/>
  </r>
  <r>
    <m/>
    <x v="3"/>
    <x v="0"/>
    <x v="1"/>
    <x v="1"/>
    <x v="0"/>
    <x v="0"/>
    <s v="короткие очереди заставили полного мужчину "/>
    <s v="Вадим Громов. Компромат для олигарха (2000) "/>
    <s v="Вадим Громов "/>
  </r>
  <r>
    <s v=" рукопашный бой с немцами. Сошлись"/>
    <x v="0"/>
    <x v="0"/>
    <x v="1"/>
    <x v="1"/>
    <x v="0"/>
    <x v="0"/>
    <s v="озверелые массы. Управлять ими невозможно "/>
    <s v="Вадим Баевский. Центральный поселок // «Звезда», 2008 "/>
    <s v="Вадим Баевский "/>
  </r>
  <r>
    <s v=" не скоро: выложила на стол"/>
    <x v="0"/>
    <x v="0"/>
    <x v="0"/>
    <x v="0"/>
    <x v="0"/>
    <x v="0"/>
    <s v="железные банки тушенки.  "/>
    <s v="Анатолий Приставкин. Ночевала тучка золотая (1981) "/>
    <s v="Анатолий Приставкин "/>
  </r>
  <r>
    <s v=" и было очень хорошо слышно"/>
    <x v="3"/>
    <x v="1"/>
    <x v="0"/>
    <x v="0"/>
    <x v="1"/>
    <x v="2"/>
    <s v="разных колокола.  "/>
    <s v="А. И. Цветаева. Сказ о звонаре Московском (1976) "/>
    <s v="А. И. Цветаева "/>
  </r>
  <r>
    <m/>
    <x v="0"/>
    <x v="0"/>
    <x v="0"/>
    <x v="1"/>
    <x v="0"/>
    <x v="0"/>
    <s v="добрые чарки, что принес им "/>
    <s v="Николай Дежнев. Принцип неопределенности (2009) "/>
    <s v="Николай Дежнев "/>
  </r>
  <r>
    <s v=" на троих оставались ровным счетом"/>
    <x v="3"/>
    <x v="0"/>
    <x v="0"/>
    <x v="0"/>
    <x v="0"/>
    <x v="0"/>
    <s v="здоровые ноги, и последние километры "/>
    <s v="Константин Серафимов. Голубой сталагмит (1978-1994) "/>
    <s v="Константин Серафимов "/>
  </r>
  <r>
    <s v=" голый стол одну за другой"/>
    <x v="3"/>
    <x v="0"/>
    <x v="0"/>
    <x v="0"/>
    <x v="0"/>
    <x v="0"/>
    <s v="засургученные поллитровки.  "/>
    <s v="Евгений Носов. Усвятские шлемоносцы (1977) "/>
    <s v="Евгений Носов "/>
  </r>
  <r>
    <s v=" вся эта коллекция свалена в"/>
    <x v="0"/>
    <x v="0"/>
    <x v="0"/>
    <x v="0"/>
    <x v="0"/>
    <x v="0"/>
    <s v="картонные коробки.  "/>
    <s v="Сергей Лукьяненко. Ночной дозор (1998) "/>
    <s v="Сергей Лукьяненко "/>
  </r>
  <r>
    <s v=" бархата платье с закрытым воротом,"/>
    <x v="0"/>
    <x v="0"/>
    <x v="1"/>
    <x v="0"/>
    <x v="0"/>
    <x v="0"/>
    <s v="бриллиантовые капли в ушах подчеркивали "/>
    <s v="Петр Проскурин. Черные птицы (1983) "/>
    <s v="Петр Проскурин "/>
  </r>
  <r>
    <s v=" черная «Волга», остановилась, оттуда выскочили"/>
    <x v="3"/>
    <x v="0"/>
    <x v="1"/>
    <x v="1"/>
    <x v="0"/>
    <x v="0"/>
    <s v="высокие фигуры.  "/>
    <s v="Алексей Рыбин. Последняя игра (2000) "/>
    <s v="Алексей Рыбин "/>
  </r>
  <r>
    <s v=" к дому. Принесет из хозблока"/>
    <x v="0"/>
    <x v="0"/>
    <x v="0"/>
    <x v="0"/>
    <x v="0"/>
    <x v="0"/>
    <s v="тяжелые канистры. Бензин польется перламутровой "/>
    <s v="Андрей Волос. Дом у реки // «Новый Мир», 1998 "/>
    <s v="Андрей Волос "/>
  </r>
  <r>
    <s v="  Нам выделили"/>
    <x v="0"/>
    <x v="0"/>
    <x v="0"/>
    <x v="1"/>
    <x v="1"/>
    <x v="0"/>
    <s v="огромные спальни на втором этаже "/>
    <s v="Татьяна Сахарова. Добрая фея с острыми зубками (2005) "/>
    <s v="Татьяна Сахарова "/>
  </r>
  <r>
    <m/>
    <x v="0"/>
    <x v="0"/>
    <x v="1"/>
    <x v="0"/>
    <x v="0"/>
    <x v="0"/>
    <s v="правильные фигуры не могут сосуществовать "/>
    <s v="Александр Генис. Темнота и тишина (1996-1997) "/>
    <s v="Александр Генис "/>
  </r>
  <r>
    <s v=" Очень образованная. У нее было"/>
    <x v="2"/>
    <x v="1"/>
    <x v="0"/>
    <x v="0"/>
    <x v="0"/>
    <x v="1"/>
    <s v="высших образования. И ни одного "/>
    <s v="Аркадий Хайт. Монологи, миниатюры, воспоминания (1991-2000) "/>
    <s v="Аркадий Хайт "/>
  </r>
  <r>
    <s v=" жизни увидел он двойную радугу,"/>
    <x v="0"/>
    <x v="0"/>
    <x v="0"/>
    <x v="1"/>
    <x v="1"/>
    <x v="0"/>
    <s v="параллельные арки, большая в небе "/>
    <s v="Наталья Галкина. Вилла Рено // «Нева», 2003 "/>
    <s v="Наталья Галкина "/>
  </r>
  <r>
    <s v=" чуть-чуть приоткрывала эти огромные, в"/>
    <x v="2"/>
    <x v="1"/>
    <x v="0"/>
    <x v="1"/>
    <x v="0"/>
    <x v="2"/>
    <s v="человеческих ростадвери ― чтобы образовалась "/>
    <s v="Борис Минаев. Детство Левы (2001) "/>
    <s v="Борис Минаев "/>
  </r>
  <r>
    <s v=" слева и справа несколько колонн,"/>
    <x v="3"/>
    <x v="1"/>
    <x v="1"/>
    <x v="0"/>
    <x v="0"/>
    <x v="0"/>
    <s v="полукруглых ступени наверх во всю "/>
    <s v="Анатолий Найман. Любовный интерес (1998-1999) "/>
    <s v="Анатолий Найман "/>
  </r>
  <r>
    <s v="  Что означает: у меня"/>
    <x v="0"/>
    <x v="0"/>
    <x v="1"/>
    <x v="0"/>
    <x v="0"/>
    <x v="0"/>
    <s v="плохие комнаты, у менятри"/>
    <s v="Аркадий Хайт. Монологи, миниатюры, воспоминания (1991-2000) "/>
    <s v="Аркадий Хайт "/>
  </r>
  <r>
    <m/>
    <x v="0"/>
    <x v="0"/>
    <x v="1"/>
    <x v="0"/>
    <x v="0"/>
    <x v="0"/>
    <s v="тренировочные разминки вклинились в его "/>
    <s v="Артем Анфиногенов. А внизу была земля (1982) "/>
    <s v="Артем Анфиногенов "/>
  </r>
  <r>
    <s v=" роскошный, в семь комнат и"/>
    <x v="0"/>
    <x v="0"/>
    <x v="0"/>
    <x v="0"/>
    <x v="1"/>
    <x v="0"/>
    <s v="мастерские дом, дом на трех "/>
    <s v="Людмила Петрушевская. Тайна дома (1995) "/>
    <s v="Людмила Петрушевская "/>
  </r>
  <r>
    <s v="  Свобода подданных ― это абсурд."/>
    <x v="2"/>
    <x v="1"/>
    <x v="1"/>
    <x v="1"/>
    <x v="0"/>
    <x v="1"/>
    <s v="несопрягаемых слова. Да и держава "/>
    <s v="Леонид Зорин. Юпитер (2001) // «Знамя», 2002 "/>
    <s v="Леонид Зорин "/>
  </r>
  <r>
    <s v=" Она запихнула в рот еще"/>
    <x v="0"/>
    <x v="0"/>
    <x v="0"/>
    <x v="0"/>
    <x v="0"/>
    <x v="0"/>
    <s v="розовые подушечки жевательной резинки, сморщила "/>
    <s v="Сергей Болмат. Сами по себе (1999) "/>
    <s v="Сергей Болмат "/>
  </r>
  <r>
    <s v="  И"/>
    <x v="0"/>
    <x v="0"/>
    <x v="1"/>
    <x v="1"/>
    <x v="0"/>
    <x v="0"/>
    <s v="школьные тетради со стихами собственного "/>
    <s v="Герман Садулаев. Шалинский рейд (2009) // «Знамя», 2010 "/>
    <s v="Герман Садулаев "/>
  </r>
  <r>
    <m/>
    <x v="0"/>
    <x v="0"/>
    <x v="1"/>
    <x v="0"/>
    <x v="1"/>
    <x v="0"/>
    <s v="идеальные пустоты куда же тебе "/>
    <s v="Марина Палей. Long Distance, или Славянский акцент (1998-1999) "/>
    <s v="Марина Палей "/>
  </r>
  <r>
    <s v=" стола, побольше и поменьше, стул,"/>
    <x v="2"/>
    <x v="1"/>
    <x v="1"/>
    <x v="1"/>
    <x v="1"/>
    <x v="1"/>
    <s v="мягких кресла, диван и стеллаж "/>
    <s v="Полина Волошина, Евгений Кульков. Маруся (2009) "/>
    <s v="Полина Волошина, Евгений Кульков "/>
  </r>
  <r>
    <s v=" записи забегов Смита задва-"/>
    <x v="3"/>
    <x v="1"/>
    <x v="0"/>
    <x v="1"/>
    <x v="0"/>
    <x v="2"/>
    <s v="последних года.  "/>
    <s v="Иван Наумов. Гарлем -- Детройт (2007) "/>
    <s v="Иван Наумов "/>
  </r>
  <r>
    <m/>
    <x v="0"/>
    <x v="0"/>
    <x v="1"/>
    <x v="0"/>
    <x v="0"/>
    <x v="0"/>
    <s v="высокие волны ударяют в гранитные "/>
    <s v="Геннадий Алексеев. Зеленые берега (1983-1984) "/>
    <s v="Геннадий Алексеев "/>
  </r>
  <r>
    <s v=" лосось легко берет препятствия в"/>
    <x v="2"/>
    <x v="1"/>
    <x v="0"/>
    <x v="0"/>
    <x v="0"/>
    <x v="2"/>
    <s v="человеческих роста.  "/>
    <s v="К. С. Бадигин. Секрет государственной важности (1974) "/>
    <s v="К. С. Бадигин "/>
  </r>
  <r>
    <s v=" Николаевич собирался читать Настасье Петровне"/>
    <x v="0"/>
    <x v="0"/>
    <x v="0"/>
    <x v="0"/>
    <x v="0"/>
    <x v="0"/>
    <s v="последние главы своей новой исторической "/>
    <s v="С. М. Голицын. Тайна старого Радуля (1972) "/>
    <s v="С. М. Голицын "/>
  </r>
  <r>
    <s v="  Ребята освоили"/>
    <x v="3"/>
    <x v="1"/>
    <x v="0"/>
    <x v="1"/>
    <x v="1"/>
    <x v="1"/>
    <s v="основных блюда: картошку с тушенкой "/>
    <s v="Татьяна Набатникова. День рождения кошки (2001) "/>
    <s v="Татьяна Набатникова "/>
  </r>
  <r>
    <s v=" рядом, и Пашка вдруг увидел"/>
    <x v="2"/>
    <x v="1"/>
    <x v="0"/>
    <x v="1"/>
    <x v="0"/>
    <x v="2"/>
    <s v="светящихся глаза перед собой.  "/>
    <s v="Михаил Тырин. «Будет немножечко больно» (2014) "/>
    <s v="Михаил Тырин "/>
  </r>
  <r>
    <s v=" друг к другу лицом, висели"/>
    <x v="0"/>
    <x v="0"/>
    <x v="1"/>
    <x v="0"/>
    <x v="0"/>
    <x v="0"/>
    <s v="большие картины в позолоченных пыльных "/>
    <s v="Сергей Бабаян. Ротмистр Неженцев (1995-1996) "/>
    <s v="Сергей Бабаян "/>
  </r>
  <r>
    <s v=" и это выглядело неуклюже, словно"/>
    <x v="0"/>
    <x v="0"/>
    <x v="1"/>
    <x v="1"/>
    <x v="0"/>
    <x v="0"/>
    <s v="крабьи клешни поставили на игрушечный "/>
    <s v="Леонид Каганов. Танкетка (2011) "/>
    <s v="Леонид Каганов "/>
  </r>
  <r>
    <s v=" и лифчик, молодая дама освободила"/>
    <x v="0"/>
    <x v="0"/>
    <x v="0"/>
    <x v="0"/>
    <x v="2"/>
    <x v="0"/>
    <s v="ослепительные груди.  "/>
    <s v="Коллекция анекдотов: сексопатологи (1970-2000) "/>
    <m/>
  </r>
  <r>
    <s v=" так что за тобой сразу"/>
    <x v="2"/>
    <x v="1"/>
    <x v="1"/>
    <x v="1"/>
    <x v="0"/>
    <x v="1"/>
    <s v="технологических нарушения.  "/>
    <s v="Святослав Логинов. Высокие технологии // «Наука и жизнь», 2007 "/>
    <s v="Святослав Логинов "/>
  </r>
  <r>
    <s v=" из ящика гвозди и заколотил"/>
    <x v="2"/>
    <x v="1"/>
    <x v="0"/>
    <x v="0"/>
    <x v="0"/>
    <x v="1"/>
    <s v="последних окна.  "/>
    <s v="Владимир Железников. Чучело (1981) "/>
    <s v="Владимир Железников "/>
  </r>
  <r>
    <m/>
    <x v="0"/>
    <x v="0"/>
    <x v="0"/>
    <x v="0"/>
    <x v="1"/>
    <x v="0"/>
    <s v="острые косточки ключиц виднелись над "/>
    <s v="Наталия Медведева. Любовь с алкоголем (1988-1993) "/>
    <s v="Наталия Медведева "/>
  </r>
  <r>
    <s v=" ней произошло, Верочка совершиладве-"/>
    <x v="3"/>
    <x v="0"/>
    <x v="0"/>
    <x v="0"/>
    <x v="0"/>
    <x v="0"/>
    <s v="вялые попытки подтянуться вверх по "/>
    <s v="Ю. И. Визбор. Завтрак с видом на Эльбрус (1983) "/>
    <s v="Ю. И. Визбор "/>
  </r>
  <r>
    <s v=" этого, на соломенных полях появились"/>
    <x v="0"/>
    <x v="0"/>
    <x v="1"/>
    <x v="1"/>
    <x v="1"/>
    <x v="0"/>
    <s v="заметные дырочки ― Мина вздохнула и "/>
    <s v="Тамара Орлова. Ловушка для ящериц // «Октябрь», 2003 "/>
    <s v="Тамара Орлова "/>
  </r>
  <r>
    <s v=" Щегловых раздались оживленные голоса и"/>
    <x v="0"/>
    <x v="0"/>
    <x v="1"/>
    <x v="0"/>
    <x v="0"/>
    <x v="0"/>
    <s v="ломаные тени проступили на портьерах "/>
    <s v="Дмитрий Каралис. Случай с Евсюковым (1985) "/>
    <s v="Дмитрий Каралис "/>
  </r>
  <r>
    <s v=" Стенами тюрьмы сталитригорода,"/>
    <x v="3"/>
    <x v="0"/>
    <x v="1"/>
    <x v="1"/>
    <x v="0"/>
    <x v="0"/>
    <s v="южные жемчужины Франции.  "/>
    <s v="С. В. Логинов. Драгоценнее многих (медицинские хроники) // «Наука и жизнь», 2007 "/>
    <s v="С. В. Логинов "/>
  </r>
  <r>
    <s v=" из неёдведвери в"/>
    <x v="0"/>
    <x v="0"/>
    <x v="0"/>
    <x v="0"/>
    <x v="0"/>
    <x v="0"/>
    <s v="разные комнаты.  "/>
    <s v="А. И. Солженицын. Настенька (1993-1995) "/>
    <s v="А. И. Солженицын "/>
  </r>
  <r>
    <s v="  Николай Аристархович откуда-то вытащил"/>
    <x v="0"/>
    <x v="1"/>
    <x v="0"/>
    <x v="1"/>
    <x v="0"/>
    <x v="0"/>
    <s v="длинных свечи.  "/>
    <s v="Михаил Елизаров. Pasternak (2003) "/>
    <s v="Михаил Елизаров "/>
  </r>
  <r>
    <s v=" отцом могли задохнуться в бомбоубежище."/>
    <x v="2"/>
    <x v="1"/>
    <x v="1"/>
    <x v="0"/>
    <x v="0"/>
    <x v="2"/>
    <s v="соседних дома сгорели дотла. Теперь "/>
    <s v="Анатолий Алексин. Сигнальщики и горнисты (1985) "/>
    <s v="Анатолий Алексин "/>
  </r>
  <r>
    <s v=" всей сложности так называемого прогресса"/>
    <x v="3"/>
    <x v="0"/>
    <x v="0"/>
    <x v="0"/>
    <x v="0"/>
    <x v="0"/>
    <s v="основные линии?  "/>
    <s v="В. А. Солоухин. Смех за левым плечом (1989) "/>
    <s v="В. А. Солоухин "/>
  </r>
  <r>
    <s v=" казака, то второй распадется на"/>
    <x v="0"/>
    <x v="0"/>
    <x v="0"/>
    <x v="1"/>
    <x v="2"/>
    <x v="0"/>
    <s v="аккуратные половинки.  "/>
    <s v="Митьки. Похвала казакам (2000) "/>
    <s v="Митьки "/>
  </r>
  <r>
    <s v=" И были в этой истории"/>
    <x v="2"/>
    <x v="1"/>
    <x v="1"/>
    <x v="1"/>
    <x v="0"/>
    <x v="1"/>
    <s v="особых обстоятельства…  "/>
    <s v="Сергей Таранов. Черт за спиной (2001) "/>
    <s v="Сергей Таранов "/>
  </r>
  <r>
    <s v=" холл, устланный серым ковровым покрытием,"/>
    <x v="0"/>
    <x v="0"/>
    <x v="1"/>
    <x v="1"/>
    <x v="0"/>
    <x v="0"/>
    <s v="хромированные вешалки на множество рожков "/>
    <s v="Петр Галицкий. Цена Шагала (2000) "/>
    <s v="Петр Галицкий "/>
  </r>
  <r>
    <m/>
    <x v="3"/>
    <x v="1"/>
    <x v="1"/>
    <x v="0"/>
    <x v="0"/>
    <x v="1"/>
    <s v="темных пятна прерывисто перемещались, удаляясь "/>
    <s v="Дмитрий Де-Спиллер. Удивительный Игви // «Техника - молодежи», 1974 "/>
    <s v="Дмитрий Де-Спиллер "/>
  </r>
  <r>
    <s v="  На сигнальном пульте светились"/>
    <x v="0"/>
    <x v="0"/>
    <x v="1"/>
    <x v="1"/>
    <x v="0"/>
    <x v="0"/>
    <s v="неоновые лампочки: шеф разговаривал сразу "/>
    <s v="Александр Михайлов. Капкан для одинокого волка (2001) "/>
    <s v="Александр Михайлов "/>
  </r>
  <r>
    <s v=" подозрительно спрашивает она, глядя на"/>
    <x v="3"/>
    <x v="1"/>
    <x v="0"/>
    <x v="1"/>
    <x v="1"/>
    <x v="1"/>
    <s v="обручальных кольца на моем безымянном "/>
    <s v="Нина Щербак. Роман с филфаком // «Звезда», 2010 "/>
    <s v="Нина Щербак "/>
  </r>
  <r>
    <s v=" приближающихся ефрейторов, тут же выпустил"/>
    <x v="0"/>
    <x v="0"/>
    <x v="0"/>
    <x v="1"/>
    <x v="0"/>
    <x v="0"/>
    <s v="точные стрелы.  "/>
    <s v="Егор Радов. Змеесос (2003) "/>
    <s v="Егор Радов "/>
  </r>
  <r>
    <s v="  Забеспокоившись, что"/>
    <x v="3"/>
    <x v="1"/>
    <x v="1"/>
    <x v="1"/>
    <x v="0"/>
    <x v="0"/>
    <s v="огромных головы могли попасться на "/>
    <s v="Дмитрий Емец. Таня Гроттер и магический контрабас (2002) "/>
    <s v="Дмитрий Емец "/>
  </r>
  <r>
    <s v="  «Дура», ― передумал он, сделав"/>
    <x v="2"/>
    <x v="1"/>
    <x v="0"/>
    <x v="1"/>
    <x v="1"/>
    <x v="2"/>
    <s v="длинных глотка.  "/>
    <s v="Кира Сурикова. Чеченец (2003) "/>
    <s v="Кира Сурикова "/>
  </r>
  <r>
    <s v=" Тогда я стащила с дивана"/>
    <x v="0"/>
    <x v="0"/>
    <x v="0"/>
    <x v="1"/>
    <x v="1"/>
    <x v="0"/>
    <s v="тощие подушки-думки и в "/>
    <s v="Гала Рудых. Такой устойчивый мир // «Октябрь», 2002 "/>
    <s v="Гала Рудых "/>
  </r>
  <r>
    <s v=" Лена прислала адрес, я написала"/>
    <x v="2"/>
    <x v="1"/>
    <x v="0"/>
    <x v="1"/>
    <x v="1"/>
    <x v="1"/>
    <s v="вежливых письма, а потом мои "/>
    <s v="Вероника Капустина. Ветер в голове // «Звезда», 2006 "/>
    <s v="Вероника Капустина "/>
  </r>
  <r>
    <s v=" крупный калибр… мелькнули к хвосту"/>
    <x v="3"/>
    <x v="1"/>
    <x v="1"/>
    <x v="0"/>
    <x v="0"/>
    <x v="1"/>
    <s v="шаровидных образования цвета сажи с "/>
    <s v="Артем Анфиногенов. А внизу была земля (1982) "/>
    <s v="Артем Анфиногенов "/>
  </r>
  <r>
    <s v="  У неготримечты,"/>
    <x v="3"/>
    <x v="0"/>
    <x v="1"/>
    <x v="0"/>
    <x v="0"/>
    <x v="0"/>
    <s v="навязчивые идеи: выучить падеспань, победить "/>
    <s v="Владимир Крупин. Как только, так сразу (1992) "/>
    <s v="Владимир Крупин "/>
  </r>
  <r>
    <s v=" Там был автомат ППС и"/>
    <x v="0"/>
    <x v="1"/>
    <x v="1"/>
    <x v="0"/>
    <x v="0"/>
    <x v="0"/>
    <s v="цинковых коробки патронов.  "/>
    <s v="Андрей Лазарчук, Михаил Успенский. Посмотрив глаза чудовищ (1996) "/>
    <s v="Андрей Лазарчук, Михаил Успенский "/>
  </r>
  <r>
    <s v=" не отрезал он, не отрубил,"/>
    <x v="0"/>
    <x v="0"/>
    <x v="0"/>
    <x v="0"/>
    <x v="0"/>
    <x v="0"/>
    <s v="майские недели тому назад, десятого "/>
    <s v="Сергей Солоух. Клуб одиноких сердец унтера Пришибеева (1991-1995) "/>
    <s v="Сергей Солоух "/>
  </r>
  <r>
    <s v=" у него были при себе"/>
    <x v="0"/>
    <x v="0"/>
    <x v="1"/>
    <x v="0"/>
    <x v="2"/>
    <x v="0"/>
    <s v="маринованные селедки.  "/>
    <s v="Коллекция анекдотов: евреи (1970-2000) "/>
    <m/>
  </r>
  <r>
    <s v="  ― А в чем проблема? ―"/>
    <x v="3"/>
    <x v="1"/>
    <x v="1"/>
    <x v="0"/>
    <x v="2"/>
    <x v="0"/>
    <s v="последних операции закончились смертью оперируемого "/>
    <s v="Коллекция анекдотов: хирурги (1970-2000) "/>
    <m/>
  </r>
  <r>
    <s v=" Короче, мы переписали сверху донизу"/>
    <x v="3"/>
    <x v="1"/>
    <x v="0"/>
    <x v="0"/>
    <x v="0"/>
    <x v="1"/>
    <s v="лучших стихотворения Казакова, и он "/>
    <s v="Роман Солнцев. Демон // «Огонек». № 7, 1991 "/>
    <s v="Роман Солнцев "/>
  </r>
  <r>
    <s v=" железнодорожный вокзал,трипродовольственных магазина,"/>
    <x v="0"/>
    <x v="1"/>
    <x v="1"/>
    <x v="1"/>
    <x v="0"/>
    <x v="0"/>
    <s v="промтоварных лавки, отдел военной прокуратуры "/>
    <s v="Александр Логинов. Мираж (2003) // Интернет-альманах «Лебедь», 2003.12.21 "/>
    <s v="Александр Логинов "/>
  </r>
  <r>
    <s v=" ПМ, он всадил в поросёнка"/>
    <x v="3"/>
    <x v="1"/>
    <x v="0"/>
    <x v="1"/>
    <x v="0"/>
    <x v="0"/>
    <s v="безотказных пули.  "/>
    <s v="Александр Силаев. Подлое сердце родины (2007) "/>
    <s v="Александр Силаев "/>
  </r>
  <r>
    <s v=" абсолютно голым. Открытую спину перекрещивали"/>
    <x v="0"/>
    <x v="0"/>
    <x v="1"/>
    <x v="1"/>
    <x v="1"/>
    <x v="0"/>
    <s v="тонюсенькие ниточки. Это, по-видимому, и "/>
    <s v="Татьяна Моспан. Подиум (2000) "/>
    <s v="Татьяна Моспан "/>
  </r>
  <r>
    <s v="  Ну и, конечно,"/>
    <x v="1"/>
    <x v="0"/>
    <x v="1"/>
    <x v="0"/>
    <x v="0"/>
    <x v="0"/>
    <s v="новенькие звездочки на офицерских полевых "/>
    <s v="В. П. Катаев. Юношеский роман (1980-1981) "/>
    <s v="В. П. Катаев "/>
  </r>
  <r>
    <s v=" мог ничего запомнить; значили эти"/>
    <x v="1"/>
    <x v="0"/>
    <x v="1"/>
    <x v="0"/>
    <x v="0"/>
    <x v="0"/>
    <s v="здоровенные закорюки «Зал, соседствующий с "/>
    <s v="Вячеслав Рыбаков. Трудно стать Богом (1996) "/>
    <s v="Вячеслав Рыбаков "/>
  </r>
  <r>
    <s v=" специально отвели это лучшее место:"/>
    <x v="3"/>
    <x v="0"/>
    <x v="1"/>
    <x v="0"/>
    <x v="0"/>
    <x v="0"/>
    <s v="нательные рубахи, трое подштанников и "/>
    <s v="Евгений Носов. Усвятские шлемоносцы (1977) "/>
    <s v="Евгений Носов "/>
  </r>
  <r>
    <s v=" копеечных разномастных тарелок, граненые стаканы,"/>
    <x v="0"/>
    <x v="1"/>
    <x v="1"/>
    <x v="0"/>
    <x v="0"/>
    <x v="0"/>
    <s v="алюминиевых ложки и одна вилка "/>
    <s v="Эльдар Рязанов, Эмиль Брагинский. Тихие омуты (1998) "/>
    <s v="Эльдар Рязанов, Эмиль Брагинский "/>
  </r>
  <r>
    <s v=" городе, когда-то делил Покровскую на"/>
    <x v="0"/>
    <x v="0"/>
    <x v="0"/>
    <x v="0"/>
    <x v="0"/>
    <x v="0"/>
    <s v="неравные части: шумную и тихую "/>
    <s v="Семен Липкин. Записки жильца (1962-1976) "/>
    <s v="Семен Липкин "/>
  </r>
  <r>
    <s v=" цилиндр, увенчанный закругленным утолщением, и"/>
    <x v="2"/>
    <x v="1"/>
    <x v="0"/>
    <x v="0"/>
    <x v="1"/>
    <x v="2"/>
    <s v="громадных шара.  "/>
    <s v="Дора Цервидзон, Лев Брайман. «Мазурка» Шопена (1986) // «Родник», 1989 "/>
    <s v="Дора Цервидзон, Лев Брайман "/>
  </r>
  <r>
    <s v="  А у Жени —"/>
    <x v="0"/>
    <x v="0"/>
    <x v="1"/>
    <x v="0"/>
    <x v="1"/>
    <x v="0"/>
    <s v="пушистые метёлочки над ушами.  "/>
    <s v="Л. Г. Матвеева. Продлёнка (1987) "/>
    <s v="Л. Г. Матвеева "/>
  </r>
  <r>
    <s v=" эрогенная точка! *** Ползут по пустыне"/>
    <x v="0"/>
    <x v="0"/>
    <x v="1"/>
    <x v="0"/>
    <x v="2"/>
    <x v="0"/>
    <s v="английские булавки: ― Фу, как жарко "/>
    <s v="Коллекция анекдотов: абстрактный анекдот (1970-2000) "/>
    <m/>
  </r>
  <r>
    <s v=" себя Забелин) нехотя уселись на"/>
    <x v="2"/>
    <x v="1"/>
    <x v="0"/>
    <x v="0"/>
    <x v="0"/>
    <x v="1"/>
    <s v="свободных места в четвертом ряду "/>
    <s v="Аркадий Арканов. Скорая помощь. Юмор (1985-1995) "/>
    <s v="Аркадий Арканов "/>
  </r>
  <r>
    <m/>
    <x v="0"/>
    <x v="0"/>
    <x v="1"/>
    <x v="0"/>
    <x v="0"/>
    <x v="0"/>
    <s v="канатные дороги, идущие почти рядом "/>
    <s v="Ю. И. Визбор. Завтрак с видом на Эльбрус (1983) "/>
    <s v="Ю. И. Визбор "/>
  </r>
  <r>
    <m/>
    <x v="0"/>
    <x v="0"/>
    <x v="1"/>
    <x v="0"/>
    <x v="0"/>
    <x v="0"/>
    <s v="мраморные доски ― Гарик вчера велел "/>
    <s v="Сергей Каледин. Записки гробокопателя (1987-1999) "/>
    <s v="Сергей Каледин "/>
  </r>
  <r>
    <s v=" одежду, горные ботинки, ледоруб. И"/>
    <x v="3"/>
    <x v="0"/>
    <x v="0"/>
    <x v="0"/>
    <x v="0"/>
    <x v="0"/>
    <s v="альпинистские палатки на шестерых. При "/>
    <s v="Сергей Наумов. На расстоянии крика (1978) "/>
    <s v="Сергей Наумов "/>
  </r>
  <r>
    <s v=" небрежно выбросил на всю компанию"/>
    <x v="0"/>
    <x v="0"/>
    <x v="0"/>
    <x v="0"/>
    <x v="0"/>
    <x v="0"/>
    <s v="здоровенные воблы.  "/>
    <s v="Еремей Парнов. Третий глаз Шивы (1985) "/>
    <s v="Еремей Парнов "/>
  </r>
  <r>
    <s v="  ― У меня былодва…"/>
    <x v="2"/>
    <x v="1"/>
    <x v="0"/>
    <x v="0"/>
    <x v="0"/>
    <x v="1"/>
    <s v="тяжелых ранения,трилегких, одна "/>
    <s v="Евгений Евтушенко. Ягодные места (1982) "/>
    <s v="Евгений Евтушенко "/>
  </r>
  <r>
    <s v="На самом венце крутояра стояли"/>
    <x v="2"/>
    <x v="1"/>
    <x v="1"/>
    <x v="0"/>
    <x v="0"/>
    <x v="2"/>
    <s v="белокаменных дома, соединенных между собою"/>
    <s v="А. И. Алдан-Семенов. Красные и белые (1966-1973)"/>
    <s v="А. И. Алдан-Семенов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5:H60" firstHeaderRow="1" firstDataRow="3" firstDataCol="1"/>
  <pivotFields count="10">
    <pivotField showAll="0"/>
    <pivotField axis="axisRow" showAll="0">
      <items count="5">
        <item x="2"/>
        <item x="0"/>
        <item x="3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3">
    <field x="2"/>
    <field x="1"/>
    <field x="5"/>
  </rowFields>
  <rowItems count="23">
    <i>
      <x/>
    </i>
    <i r="1">
      <x/>
    </i>
    <i r="2">
      <x v="1"/>
    </i>
    <i r="2">
      <x v="2"/>
    </i>
    <i r="1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>
      <x v="1"/>
    </i>
    <i r="1">
      <x v="1"/>
    </i>
    <i r="2">
      <x/>
    </i>
    <i r="2">
      <x v="1"/>
    </i>
    <i r="2">
      <x v="2"/>
    </i>
    <i r="1">
      <x v="2"/>
    </i>
    <i r="2">
      <x v="2"/>
    </i>
    <i r="1">
      <x v="3"/>
    </i>
    <i r="2">
      <x v="2"/>
    </i>
    <i t="grand">
      <x/>
    </i>
  </rowItems>
  <colFields count="2">
    <field x="3"/>
    <field x="4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Count of gram gender" fld="6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9:E33" firstHeaderRow="1" firstDataRow="2" firstDataCol="1"/>
  <pivotFields count="10">
    <pivotField showAll="0"/>
    <pivotField showAll="0">
      <items count="5">
        <item x="2"/>
        <item x="0"/>
        <item x="3"/>
        <item x="1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adjective case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3:D27" firstHeaderRow="1" firstDataRow="2" firstDataCol="1"/>
  <pivotFields count="10">
    <pivotField showAll="0"/>
    <pivotField showAll="0">
      <items count="5">
        <item x="2"/>
        <item x="0"/>
        <item x="3"/>
        <item x="1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djective case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7:E21" firstHeaderRow="1" firstDataRow="2" firstDataCol="1"/>
  <pivotFields count="10">
    <pivotField showAll="0"/>
    <pivotField showAll="0">
      <items count="5">
        <item x="2"/>
        <item x="0"/>
        <item x="3"/>
        <item x="1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adjective case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D8" firstHeaderRow="1" firstDataRow="2" firstDataCol="1"/>
  <pivotFields count="10">
    <pivotField showAll="0"/>
    <pivotField axis="axisRow" showAll="0">
      <items count="5">
        <item x="2"/>
        <item x="0"/>
        <item x="3"/>
        <item x="1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djective case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0:D14" firstHeaderRow="1" firstDataRow="2" firstDataCol="1"/>
  <pivotFields count="10">
    <pivotField showAll="0"/>
    <pivotField showAll="0">
      <items count="6">
        <item x="2"/>
        <item x="0"/>
        <item x="3"/>
        <item x="1"/>
        <item x="4"/>
        <item t="default"/>
      </items>
    </pivotField>
    <pivotField axis="axisRow" showAll="0">
      <items count="3"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synt position" fld="3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0"/>
  <sheetViews>
    <sheetView tabSelected="1" workbookViewId="0">
      <selection activeCell="E4" sqref="E4"/>
    </sheetView>
  </sheetViews>
  <sheetFormatPr baseColWidth="10" defaultRowHeight="16" x14ac:dyDescent="0.2"/>
  <cols>
    <col min="1" max="1" width="19.33203125" customWidth="1"/>
    <col min="2" max="2" width="15.5" customWidth="1"/>
    <col min="3" max="3" width="4.5" customWidth="1"/>
    <col min="4" max="5" width="10.6640625" customWidth="1"/>
    <col min="6" max="6" width="4.1640625" customWidth="1"/>
    <col min="7" max="7" width="10.6640625" customWidth="1"/>
  </cols>
  <sheetData>
    <row r="2" spans="1:5" x14ac:dyDescent="0.2">
      <c r="A2" s="3" t="s">
        <v>793</v>
      </c>
      <c r="B2" s="3" t="s">
        <v>790</v>
      </c>
    </row>
    <row r="3" spans="1:5" x14ac:dyDescent="0.2">
      <c r="A3" s="3" t="s">
        <v>791</v>
      </c>
      <c r="B3" t="s">
        <v>20</v>
      </c>
      <c r="C3" t="s">
        <v>2</v>
      </c>
      <c r="D3" t="s">
        <v>792</v>
      </c>
    </row>
    <row r="4" spans="1:5" x14ac:dyDescent="0.2">
      <c r="A4" s="4" t="s">
        <v>769</v>
      </c>
      <c r="B4" s="5">
        <v>19</v>
      </c>
      <c r="C4" s="5"/>
      <c r="D4" s="5">
        <v>19</v>
      </c>
      <c r="E4" t="s">
        <v>824</v>
      </c>
    </row>
    <row r="5" spans="1:5" x14ac:dyDescent="0.2">
      <c r="A5" s="4" t="s">
        <v>806</v>
      </c>
      <c r="B5" s="5">
        <v>4</v>
      </c>
      <c r="C5" s="5">
        <v>47</v>
      </c>
      <c r="D5" s="5">
        <v>51</v>
      </c>
    </row>
    <row r="6" spans="1:5" x14ac:dyDescent="0.2">
      <c r="A6" s="4" t="s">
        <v>809</v>
      </c>
      <c r="B6" s="5">
        <v>15</v>
      </c>
      <c r="C6" s="5">
        <v>11</v>
      </c>
      <c r="D6" s="5">
        <v>26</v>
      </c>
    </row>
    <row r="7" spans="1:5" x14ac:dyDescent="0.2">
      <c r="A7" s="4" t="s">
        <v>816</v>
      </c>
      <c r="B7" s="5">
        <v>2</v>
      </c>
      <c r="C7" s="5">
        <v>2</v>
      </c>
      <c r="D7" s="5">
        <v>4</v>
      </c>
    </row>
    <row r="8" spans="1:5" x14ac:dyDescent="0.2">
      <c r="A8" s="4" t="s">
        <v>792</v>
      </c>
      <c r="B8" s="5">
        <v>40</v>
      </c>
      <c r="C8" s="5">
        <v>60</v>
      </c>
      <c r="D8" s="5">
        <v>100</v>
      </c>
    </row>
    <row r="10" spans="1:5" x14ac:dyDescent="0.2">
      <c r="A10" s="3" t="s">
        <v>798</v>
      </c>
      <c r="B10" s="3" t="s">
        <v>790</v>
      </c>
    </row>
    <row r="11" spans="1:5" x14ac:dyDescent="0.2">
      <c r="A11" s="3" t="s">
        <v>791</v>
      </c>
      <c r="B11" t="s">
        <v>3</v>
      </c>
      <c r="C11" t="s">
        <v>61</v>
      </c>
      <c r="D11" t="s">
        <v>792</v>
      </c>
    </row>
    <row r="12" spans="1:5" x14ac:dyDescent="0.2">
      <c r="A12" s="4" t="s">
        <v>20</v>
      </c>
      <c r="B12" s="5">
        <v>24</v>
      </c>
      <c r="C12" s="5">
        <v>16</v>
      </c>
      <c r="D12" s="5">
        <v>40</v>
      </c>
      <c r="E12" t="s">
        <v>817</v>
      </c>
    </row>
    <row r="13" spans="1:5" x14ac:dyDescent="0.2">
      <c r="A13" s="4" t="s">
        <v>2</v>
      </c>
      <c r="B13" s="5">
        <v>29</v>
      </c>
      <c r="C13" s="5">
        <v>31</v>
      </c>
      <c r="D13" s="5">
        <v>60</v>
      </c>
    </row>
    <row r="14" spans="1:5" x14ac:dyDescent="0.2">
      <c r="A14" s="4" t="s">
        <v>792</v>
      </c>
      <c r="B14" s="5">
        <v>53</v>
      </c>
      <c r="C14" s="5">
        <v>47</v>
      </c>
      <c r="D14" s="5">
        <v>100</v>
      </c>
    </row>
    <row r="17" spans="1:6" x14ac:dyDescent="0.2">
      <c r="A17" s="3" t="s">
        <v>793</v>
      </c>
      <c r="B17" s="3" t="s">
        <v>790</v>
      </c>
      <c r="F17" t="s">
        <v>818</v>
      </c>
    </row>
    <row r="18" spans="1:6" x14ac:dyDescent="0.2">
      <c r="A18" s="3" t="s">
        <v>791</v>
      </c>
      <c r="B18" t="s">
        <v>5</v>
      </c>
      <c r="C18" t="s">
        <v>136</v>
      </c>
      <c r="D18" t="s">
        <v>22</v>
      </c>
      <c r="E18" t="s">
        <v>792</v>
      </c>
    </row>
    <row r="19" spans="1:6" x14ac:dyDescent="0.2">
      <c r="A19" s="4" t="s">
        <v>20</v>
      </c>
      <c r="B19" s="5">
        <v>11</v>
      </c>
      <c r="C19" s="5">
        <v>10</v>
      </c>
      <c r="D19" s="5">
        <v>19</v>
      </c>
      <c r="E19" s="5">
        <v>40</v>
      </c>
    </row>
    <row r="20" spans="1:6" x14ac:dyDescent="0.2">
      <c r="A20" s="4" t="s">
        <v>2</v>
      </c>
      <c r="B20" s="5">
        <v>60</v>
      </c>
      <c r="C20" s="5"/>
      <c r="D20" s="5"/>
      <c r="E20" s="5">
        <v>60</v>
      </c>
    </row>
    <row r="21" spans="1:6" x14ac:dyDescent="0.2">
      <c r="A21" s="4" t="s">
        <v>792</v>
      </c>
      <c r="B21" s="5">
        <v>71</v>
      </c>
      <c r="C21" s="5">
        <v>10</v>
      </c>
      <c r="D21" s="5">
        <v>19</v>
      </c>
      <c r="E21" s="5">
        <v>100</v>
      </c>
    </row>
    <row r="23" spans="1:6" x14ac:dyDescent="0.2">
      <c r="A23" s="3" t="s">
        <v>793</v>
      </c>
      <c r="B23" s="3" t="s">
        <v>790</v>
      </c>
    </row>
    <row r="24" spans="1:6" x14ac:dyDescent="0.2">
      <c r="A24" s="3" t="s">
        <v>791</v>
      </c>
      <c r="B24">
        <v>20</v>
      </c>
      <c r="C24">
        <v>21</v>
      </c>
      <c r="D24" t="s">
        <v>792</v>
      </c>
      <c r="E24" t="s">
        <v>819</v>
      </c>
    </row>
    <row r="25" spans="1:6" x14ac:dyDescent="0.2">
      <c r="A25" s="4" t="s">
        <v>20</v>
      </c>
      <c r="B25" s="5">
        <v>20</v>
      </c>
      <c r="C25" s="5">
        <v>20</v>
      </c>
      <c r="D25" s="5">
        <v>40</v>
      </c>
    </row>
    <row r="26" spans="1:6" x14ac:dyDescent="0.2">
      <c r="A26" s="4" t="s">
        <v>2</v>
      </c>
      <c r="B26" s="5">
        <v>42</v>
      </c>
      <c r="C26" s="5">
        <v>18</v>
      </c>
      <c r="D26" s="5">
        <v>60</v>
      </c>
    </row>
    <row r="27" spans="1:6" x14ac:dyDescent="0.2">
      <c r="A27" s="4" t="s">
        <v>792</v>
      </c>
      <c r="B27" s="5">
        <v>62</v>
      </c>
      <c r="C27" s="5">
        <v>38</v>
      </c>
      <c r="D27" s="5">
        <v>100</v>
      </c>
    </row>
    <row r="29" spans="1:6" x14ac:dyDescent="0.2">
      <c r="A29" s="3" t="s">
        <v>793</v>
      </c>
      <c r="B29" s="3" t="s">
        <v>790</v>
      </c>
    </row>
    <row r="30" spans="1:6" x14ac:dyDescent="0.2">
      <c r="A30" s="3" t="s">
        <v>791</v>
      </c>
      <c r="B30" t="s">
        <v>145</v>
      </c>
      <c r="C30" t="s">
        <v>21</v>
      </c>
      <c r="D30" t="s">
        <v>4</v>
      </c>
      <c r="E30" t="s">
        <v>792</v>
      </c>
      <c r="F30" t="s">
        <v>820</v>
      </c>
    </row>
    <row r="31" spans="1:6" x14ac:dyDescent="0.2">
      <c r="A31" s="4" t="s">
        <v>20</v>
      </c>
      <c r="B31" s="5">
        <v>2</v>
      </c>
      <c r="C31" s="5">
        <v>12</v>
      </c>
      <c r="D31" s="5">
        <v>26</v>
      </c>
      <c r="E31" s="5">
        <v>40</v>
      </c>
    </row>
    <row r="32" spans="1:6" x14ac:dyDescent="0.2">
      <c r="A32" s="4" t="s">
        <v>2</v>
      </c>
      <c r="B32" s="5">
        <v>4</v>
      </c>
      <c r="C32" s="5">
        <v>10</v>
      </c>
      <c r="D32" s="5">
        <v>46</v>
      </c>
      <c r="E32" s="5">
        <v>60</v>
      </c>
    </row>
    <row r="33" spans="1:9" x14ac:dyDescent="0.2">
      <c r="A33" s="4" t="s">
        <v>792</v>
      </c>
      <c r="B33" s="5">
        <v>6</v>
      </c>
      <c r="C33" s="5">
        <v>22</v>
      </c>
      <c r="D33" s="5">
        <v>72</v>
      </c>
      <c r="E33" s="5">
        <v>100</v>
      </c>
    </row>
    <row r="35" spans="1:9" x14ac:dyDescent="0.2">
      <c r="A35" s="3" t="s">
        <v>800</v>
      </c>
      <c r="B35" s="3" t="s">
        <v>790</v>
      </c>
    </row>
    <row r="36" spans="1:9" x14ac:dyDescent="0.2">
      <c r="B36" t="s">
        <v>3</v>
      </c>
      <c r="D36" t="s">
        <v>821</v>
      </c>
      <c r="E36" t="s">
        <v>61</v>
      </c>
      <c r="G36" t="s">
        <v>822</v>
      </c>
      <c r="H36" t="s">
        <v>792</v>
      </c>
    </row>
    <row r="37" spans="1:9" x14ac:dyDescent="0.2">
      <c r="A37" s="3" t="s">
        <v>791</v>
      </c>
      <c r="B37">
        <v>20</v>
      </c>
      <c r="C37">
        <v>21</v>
      </c>
      <c r="E37">
        <v>20</v>
      </c>
      <c r="F37">
        <v>21</v>
      </c>
    </row>
    <row r="38" spans="1:9" x14ac:dyDescent="0.2">
      <c r="A38" s="4" t="s">
        <v>20</v>
      </c>
      <c r="B38" s="5">
        <v>12</v>
      </c>
      <c r="C38" s="5">
        <v>12</v>
      </c>
      <c r="D38" s="5">
        <v>24</v>
      </c>
      <c r="E38" s="5">
        <v>8</v>
      </c>
      <c r="F38" s="5">
        <v>8</v>
      </c>
      <c r="G38" s="5">
        <v>16</v>
      </c>
      <c r="H38" s="5">
        <v>40</v>
      </c>
    </row>
    <row r="39" spans="1:9" x14ac:dyDescent="0.2">
      <c r="A39" s="6" t="s">
        <v>769</v>
      </c>
      <c r="B39" s="5">
        <v>8</v>
      </c>
      <c r="C39" s="5">
        <v>4</v>
      </c>
      <c r="D39" s="5">
        <v>12</v>
      </c>
      <c r="E39" s="5">
        <v>2</v>
      </c>
      <c r="F39" s="5">
        <v>5</v>
      </c>
      <c r="G39" s="5">
        <v>7</v>
      </c>
      <c r="H39" s="5">
        <v>19</v>
      </c>
      <c r="I39" t="s">
        <v>823</v>
      </c>
    </row>
    <row r="40" spans="1:9" x14ac:dyDescent="0.2">
      <c r="A40" s="7" t="s">
        <v>21</v>
      </c>
      <c r="B40" s="5">
        <v>2</v>
      </c>
      <c r="C40" s="5">
        <v>2</v>
      </c>
      <c r="D40" s="5">
        <v>4</v>
      </c>
      <c r="E40" s="5"/>
      <c r="F40" s="5">
        <v>2</v>
      </c>
      <c r="G40" s="5">
        <v>2</v>
      </c>
      <c r="H40" s="5">
        <v>6</v>
      </c>
    </row>
    <row r="41" spans="1:9" x14ac:dyDescent="0.2">
      <c r="A41" s="7" t="s">
        <v>4</v>
      </c>
      <c r="B41" s="5">
        <v>6</v>
      </c>
      <c r="C41" s="5">
        <v>2</v>
      </c>
      <c r="D41" s="5">
        <v>8</v>
      </c>
      <c r="E41" s="5">
        <v>2</v>
      </c>
      <c r="F41" s="5">
        <v>3</v>
      </c>
      <c r="G41" s="5">
        <v>5</v>
      </c>
      <c r="H41" s="5">
        <v>13</v>
      </c>
    </row>
    <row r="42" spans="1:9" x14ac:dyDescent="0.2">
      <c r="A42" s="6" t="s">
        <v>806</v>
      </c>
      <c r="B42" s="5"/>
      <c r="C42" s="5">
        <v>1</v>
      </c>
      <c r="D42" s="5">
        <v>1</v>
      </c>
      <c r="E42" s="5">
        <v>2</v>
      </c>
      <c r="F42" s="5">
        <v>1</v>
      </c>
      <c r="G42" s="5">
        <v>3</v>
      </c>
      <c r="H42" s="5">
        <v>4</v>
      </c>
    </row>
    <row r="43" spans="1:9" x14ac:dyDescent="0.2">
      <c r="A43" s="7" t="s">
        <v>4</v>
      </c>
      <c r="B43" s="5"/>
      <c r="C43" s="5">
        <v>1</v>
      </c>
      <c r="D43" s="5">
        <v>1</v>
      </c>
      <c r="E43" s="5">
        <v>2</v>
      </c>
      <c r="F43" s="5">
        <v>1</v>
      </c>
      <c r="G43" s="5">
        <v>3</v>
      </c>
      <c r="H43" s="5">
        <v>4</v>
      </c>
    </row>
    <row r="44" spans="1:9" x14ac:dyDescent="0.2">
      <c r="A44" s="6" t="s">
        <v>809</v>
      </c>
      <c r="B44" s="5">
        <v>3</v>
      </c>
      <c r="C44" s="5">
        <v>6</v>
      </c>
      <c r="D44" s="5">
        <v>9</v>
      </c>
      <c r="E44" s="5">
        <v>4</v>
      </c>
      <c r="F44" s="5">
        <v>2</v>
      </c>
      <c r="G44" s="5">
        <v>6</v>
      </c>
      <c r="H44" s="5">
        <v>15</v>
      </c>
    </row>
    <row r="45" spans="1:9" x14ac:dyDescent="0.2">
      <c r="A45" s="7" t="s">
        <v>145</v>
      </c>
      <c r="B45" s="5"/>
      <c r="C45" s="5"/>
      <c r="D45" s="5"/>
      <c r="E45" s="5">
        <v>1</v>
      </c>
      <c r="F45" s="5"/>
      <c r="G45" s="5">
        <v>1</v>
      </c>
      <c r="H45" s="5">
        <v>1</v>
      </c>
    </row>
    <row r="46" spans="1:9" x14ac:dyDescent="0.2">
      <c r="A46" s="7" t="s">
        <v>21</v>
      </c>
      <c r="B46" s="5">
        <v>1</v>
      </c>
      <c r="C46" s="5">
        <v>3</v>
      </c>
      <c r="D46" s="5">
        <v>4</v>
      </c>
      <c r="E46" s="5"/>
      <c r="F46" s="5">
        <v>1</v>
      </c>
      <c r="G46" s="5">
        <v>1</v>
      </c>
      <c r="H46" s="5">
        <v>5</v>
      </c>
    </row>
    <row r="47" spans="1:9" x14ac:dyDescent="0.2">
      <c r="A47" s="7" t="s">
        <v>4</v>
      </c>
      <c r="B47" s="5">
        <v>2</v>
      </c>
      <c r="C47" s="5">
        <v>3</v>
      </c>
      <c r="D47" s="5">
        <v>5</v>
      </c>
      <c r="E47" s="5">
        <v>3</v>
      </c>
      <c r="F47" s="5">
        <v>1</v>
      </c>
      <c r="G47" s="5">
        <v>4</v>
      </c>
      <c r="H47" s="5">
        <v>9</v>
      </c>
    </row>
    <row r="48" spans="1:9" x14ac:dyDescent="0.2">
      <c r="A48" s="6" t="s">
        <v>816</v>
      </c>
      <c r="B48" s="5">
        <v>1</v>
      </c>
      <c r="C48" s="5">
        <v>1</v>
      </c>
      <c r="D48" s="5">
        <v>2</v>
      </c>
      <c r="E48" s="5"/>
      <c r="F48" s="5"/>
      <c r="G48" s="5"/>
      <c r="H48" s="5">
        <v>2</v>
      </c>
    </row>
    <row r="49" spans="1:8" x14ac:dyDescent="0.2">
      <c r="A49" s="7" t="s">
        <v>145</v>
      </c>
      <c r="B49" s="5">
        <v>1</v>
      </c>
      <c r="C49" s="5"/>
      <c r="D49" s="5">
        <v>1</v>
      </c>
      <c r="E49" s="5"/>
      <c r="F49" s="5"/>
      <c r="G49" s="5"/>
      <c r="H49" s="5">
        <v>1</v>
      </c>
    </row>
    <row r="50" spans="1:8" x14ac:dyDescent="0.2">
      <c r="A50" s="7" t="s">
        <v>21</v>
      </c>
      <c r="B50" s="5"/>
      <c r="C50" s="5">
        <v>1</v>
      </c>
      <c r="D50" s="5">
        <v>1</v>
      </c>
      <c r="E50" s="5"/>
      <c r="F50" s="5"/>
      <c r="G50" s="5"/>
      <c r="H50" s="5">
        <v>1</v>
      </c>
    </row>
    <row r="51" spans="1:8" x14ac:dyDescent="0.2">
      <c r="A51" s="4" t="s">
        <v>2</v>
      </c>
      <c r="B51" s="5">
        <v>22</v>
      </c>
      <c r="C51" s="5">
        <v>7</v>
      </c>
      <c r="D51" s="5">
        <v>29</v>
      </c>
      <c r="E51" s="5">
        <v>20</v>
      </c>
      <c r="F51" s="5">
        <v>11</v>
      </c>
      <c r="G51" s="5">
        <v>31</v>
      </c>
      <c r="H51" s="5">
        <v>60</v>
      </c>
    </row>
    <row r="52" spans="1:8" x14ac:dyDescent="0.2">
      <c r="A52" s="6" t="s">
        <v>806</v>
      </c>
      <c r="B52" s="5">
        <v>16</v>
      </c>
      <c r="C52" s="5">
        <v>7</v>
      </c>
      <c r="D52" s="5">
        <v>23</v>
      </c>
      <c r="E52" s="5">
        <v>16</v>
      </c>
      <c r="F52" s="5">
        <v>8</v>
      </c>
      <c r="G52" s="5">
        <v>24</v>
      </c>
      <c r="H52" s="5">
        <v>47</v>
      </c>
    </row>
    <row r="53" spans="1:8" x14ac:dyDescent="0.2">
      <c r="A53" s="7" t="s">
        <v>145</v>
      </c>
      <c r="B53" s="5">
        <v>1</v>
      </c>
      <c r="C53" s="5">
        <v>1</v>
      </c>
      <c r="D53" s="5">
        <v>2</v>
      </c>
      <c r="E53" s="5">
        <v>2</v>
      </c>
      <c r="F53" s="5"/>
      <c r="G53" s="5">
        <v>2</v>
      </c>
      <c r="H53" s="5">
        <v>4</v>
      </c>
    </row>
    <row r="54" spans="1:8" x14ac:dyDescent="0.2">
      <c r="A54" s="7" t="s">
        <v>21</v>
      </c>
      <c r="B54" s="5">
        <v>2</v>
      </c>
      <c r="C54" s="5">
        <v>3</v>
      </c>
      <c r="D54" s="5">
        <v>5</v>
      </c>
      <c r="E54" s="5">
        <v>2</v>
      </c>
      <c r="F54" s="5">
        <v>3</v>
      </c>
      <c r="G54" s="5">
        <v>5</v>
      </c>
      <c r="H54" s="5">
        <v>10</v>
      </c>
    </row>
    <row r="55" spans="1:8" x14ac:dyDescent="0.2">
      <c r="A55" s="7" t="s">
        <v>4</v>
      </c>
      <c r="B55" s="5">
        <v>13</v>
      </c>
      <c r="C55" s="5">
        <v>3</v>
      </c>
      <c r="D55" s="5">
        <v>16</v>
      </c>
      <c r="E55" s="5">
        <v>12</v>
      </c>
      <c r="F55" s="5">
        <v>5</v>
      </c>
      <c r="G55" s="5">
        <v>17</v>
      </c>
      <c r="H55" s="5">
        <v>33</v>
      </c>
    </row>
    <row r="56" spans="1:8" x14ac:dyDescent="0.2">
      <c r="A56" s="6" t="s">
        <v>809</v>
      </c>
      <c r="B56" s="5">
        <v>6</v>
      </c>
      <c r="C56" s="5"/>
      <c r="D56" s="5">
        <v>6</v>
      </c>
      <c r="E56" s="5">
        <v>2</v>
      </c>
      <c r="F56" s="5">
        <v>3</v>
      </c>
      <c r="G56" s="5">
        <v>5</v>
      </c>
      <c r="H56" s="5">
        <v>11</v>
      </c>
    </row>
    <row r="57" spans="1:8" x14ac:dyDescent="0.2">
      <c r="A57" s="7" t="s">
        <v>4</v>
      </c>
      <c r="B57" s="5">
        <v>6</v>
      </c>
      <c r="C57" s="5"/>
      <c r="D57" s="5">
        <v>6</v>
      </c>
      <c r="E57" s="5">
        <v>2</v>
      </c>
      <c r="F57" s="5">
        <v>3</v>
      </c>
      <c r="G57" s="5">
        <v>5</v>
      </c>
      <c r="H57" s="5">
        <v>11</v>
      </c>
    </row>
    <row r="58" spans="1:8" x14ac:dyDescent="0.2">
      <c r="A58" s="6" t="s">
        <v>816</v>
      </c>
      <c r="B58" s="5"/>
      <c r="C58" s="5"/>
      <c r="D58" s="5"/>
      <c r="E58" s="5">
        <v>2</v>
      </c>
      <c r="F58" s="5"/>
      <c r="G58" s="5">
        <v>2</v>
      </c>
      <c r="H58" s="5">
        <v>2</v>
      </c>
    </row>
    <row r="59" spans="1:8" x14ac:dyDescent="0.2">
      <c r="A59" s="7" t="s">
        <v>4</v>
      </c>
      <c r="B59" s="5"/>
      <c r="C59" s="5"/>
      <c r="D59" s="5"/>
      <c r="E59" s="5">
        <v>2</v>
      </c>
      <c r="F59" s="5"/>
      <c r="G59" s="5">
        <v>2</v>
      </c>
      <c r="H59" s="5">
        <v>2</v>
      </c>
    </row>
    <row r="60" spans="1:8" x14ac:dyDescent="0.2">
      <c r="A60" s="4" t="s">
        <v>792</v>
      </c>
      <c r="B60" s="5">
        <v>34</v>
      </c>
      <c r="C60" s="5">
        <v>19</v>
      </c>
      <c r="D60" s="5">
        <v>53</v>
      </c>
      <c r="E60" s="5">
        <v>28</v>
      </c>
      <c r="F60" s="5">
        <v>19</v>
      </c>
      <c r="G60" s="5">
        <v>47</v>
      </c>
      <c r="H60" s="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04"/>
  <sheetViews>
    <sheetView workbookViewId="0">
      <selection activeCell="F20" sqref="F20"/>
    </sheetView>
  </sheetViews>
  <sheetFormatPr baseColWidth="10" defaultRowHeight="16" x14ac:dyDescent="0.2"/>
  <cols>
    <col min="3" max="3" width="14.33203125" customWidth="1"/>
  </cols>
  <sheetData>
    <row r="1" spans="1:28" x14ac:dyDescent="0.2">
      <c r="A1" t="s">
        <v>780</v>
      </c>
      <c r="B1" t="s">
        <v>781</v>
      </c>
      <c r="C1" t="s">
        <v>782</v>
      </c>
      <c r="D1" t="s">
        <v>783</v>
      </c>
      <c r="E1" t="s">
        <v>784</v>
      </c>
      <c r="F1" t="s">
        <v>785</v>
      </c>
      <c r="G1" t="s">
        <v>786</v>
      </c>
      <c r="H1" t="s">
        <v>787</v>
      </c>
      <c r="I1" t="s">
        <v>788</v>
      </c>
      <c r="J1" t="s">
        <v>789</v>
      </c>
    </row>
    <row r="2" spans="1:28" x14ac:dyDescent="0.2">
      <c r="A2" s="1" t="s">
        <v>0</v>
      </c>
      <c r="B2" s="1" t="s">
        <v>1</v>
      </c>
      <c r="C2" s="1" t="s">
        <v>2</v>
      </c>
      <c r="D2" s="1" t="s">
        <v>3</v>
      </c>
      <c r="E2" s="1">
        <v>20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/>
      <c r="L2" s="1" t="s">
        <v>9</v>
      </c>
      <c r="M2" s="1" t="s">
        <v>10</v>
      </c>
      <c r="N2" s="1" t="s">
        <v>11</v>
      </c>
      <c r="O2" s="1" t="s">
        <v>12</v>
      </c>
      <c r="P2" s="1"/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/>
      <c r="W2" s="1"/>
      <c r="X2" s="1"/>
      <c r="Y2" s="1"/>
      <c r="Z2" s="1"/>
      <c r="AA2" s="1"/>
      <c r="AB2" s="1"/>
    </row>
    <row r="3" spans="1:28" x14ac:dyDescent="0.2">
      <c r="A3" s="1" t="s">
        <v>18</v>
      </c>
      <c r="B3" s="1" t="s">
        <v>19</v>
      </c>
      <c r="C3" s="1" t="s">
        <v>20</v>
      </c>
      <c r="D3" s="1" t="s">
        <v>3</v>
      </c>
      <c r="E3" s="1">
        <v>21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  <c r="N3" s="1" t="s">
        <v>11</v>
      </c>
      <c r="O3" s="1" t="s">
        <v>12</v>
      </c>
      <c r="P3" s="1"/>
      <c r="Q3" s="1" t="s">
        <v>29</v>
      </c>
      <c r="R3" s="1" t="s">
        <v>28</v>
      </c>
      <c r="S3" s="1" t="s">
        <v>15</v>
      </c>
      <c r="T3" s="1" t="s">
        <v>16</v>
      </c>
      <c r="U3" s="1" t="s">
        <v>30</v>
      </c>
      <c r="V3" s="1"/>
      <c r="W3" s="1"/>
      <c r="X3" s="1"/>
      <c r="Y3" s="1"/>
      <c r="Z3" s="1"/>
      <c r="AA3" s="1"/>
      <c r="AB3" s="1"/>
    </row>
    <row r="4" spans="1:28" x14ac:dyDescent="0.2">
      <c r="A4" s="1" t="s">
        <v>31</v>
      </c>
      <c r="B4" s="1" t="s">
        <v>32</v>
      </c>
      <c r="C4" s="1" t="s">
        <v>20</v>
      </c>
      <c r="D4" s="1" t="s">
        <v>3</v>
      </c>
      <c r="E4" s="1">
        <v>20</v>
      </c>
      <c r="F4" s="1" t="s">
        <v>21</v>
      </c>
      <c r="G4" s="1" t="s">
        <v>22</v>
      </c>
      <c r="H4" s="1" t="s">
        <v>33</v>
      </c>
      <c r="I4" s="1" t="s">
        <v>34</v>
      </c>
      <c r="J4" s="1"/>
      <c r="K4" s="1"/>
      <c r="L4" s="1" t="s">
        <v>35</v>
      </c>
      <c r="M4" s="1" t="s">
        <v>36</v>
      </c>
      <c r="N4" s="1" t="s">
        <v>11</v>
      </c>
      <c r="O4" s="1" t="s">
        <v>37</v>
      </c>
      <c r="P4" s="1"/>
      <c r="Q4" s="1"/>
      <c r="R4" s="1"/>
      <c r="S4" s="1" t="s">
        <v>38</v>
      </c>
      <c r="T4" s="1" t="s">
        <v>16</v>
      </c>
      <c r="U4" s="1" t="s">
        <v>39</v>
      </c>
      <c r="V4" s="1"/>
      <c r="W4" s="1"/>
      <c r="X4" s="1"/>
      <c r="Y4" s="1"/>
      <c r="Z4" s="1"/>
      <c r="AA4" s="1"/>
      <c r="AB4" s="1"/>
    </row>
    <row r="5" spans="1:28" x14ac:dyDescent="0.2">
      <c r="A5" s="1" t="s">
        <v>40</v>
      </c>
      <c r="B5" s="1" t="s">
        <v>41</v>
      </c>
      <c r="C5" s="1" t="s">
        <v>2</v>
      </c>
      <c r="D5" s="1" t="s">
        <v>3</v>
      </c>
      <c r="E5" s="1">
        <v>20</v>
      </c>
      <c r="F5" s="1" t="s">
        <v>4</v>
      </c>
      <c r="G5" s="1" t="s">
        <v>5</v>
      </c>
      <c r="H5" s="1" t="s">
        <v>42</v>
      </c>
      <c r="I5" s="1" t="s">
        <v>43</v>
      </c>
      <c r="J5" s="1" t="s">
        <v>44</v>
      </c>
      <c r="K5" s="1" t="s">
        <v>45</v>
      </c>
      <c r="L5" s="1" t="s">
        <v>46</v>
      </c>
      <c r="M5" s="1" t="s">
        <v>47</v>
      </c>
      <c r="N5" s="1" t="s">
        <v>11</v>
      </c>
      <c r="O5" s="1" t="s">
        <v>48</v>
      </c>
      <c r="P5" s="1"/>
      <c r="Q5" s="1"/>
      <c r="R5" s="1"/>
      <c r="S5" s="1" t="s">
        <v>15</v>
      </c>
      <c r="T5" s="1" t="s">
        <v>16</v>
      </c>
      <c r="U5" s="1" t="s">
        <v>49</v>
      </c>
      <c r="V5" s="1"/>
      <c r="W5" s="1"/>
      <c r="X5" s="1"/>
      <c r="Y5" s="1"/>
      <c r="Z5" s="1"/>
      <c r="AA5" s="1"/>
      <c r="AB5" s="1"/>
    </row>
    <row r="6" spans="1:28" x14ac:dyDescent="0.2">
      <c r="A6" s="1" t="s">
        <v>50</v>
      </c>
      <c r="B6" s="1" t="s">
        <v>1</v>
      </c>
      <c r="C6" s="1" t="s">
        <v>2</v>
      </c>
      <c r="D6" s="1" t="s">
        <v>3</v>
      </c>
      <c r="E6" s="1">
        <v>20</v>
      </c>
      <c r="F6" s="1" t="s">
        <v>4</v>
      </c>
      <c r="G6" s="1" t="s">
        <v>5</v>
      </c>
      <c r="H6" s="1" t="s">
        <v>51</v>
      </c>
      <c r="I6" s="1" t="s">
        <v>52</v>
      </c>
      <c r="J6" s="1" t="s">
        <v>53</v>
      </c>
      <c r="K6" s="1" t="s">
        <v>54</v>
      </c>
      <c r="L6" s="1" t="s">
        <v>55</v>
      </c>
      <c r="M6" s="1" t="s">
        <v>56</v>
      </c>
      <c r="N6" s="1" t="s">
        <v>11</v>
      </c>
      <c r="O6" s="1" t="s">
        <v>48</v>
      </c>
      <c r="P6" s="1"/>
      <c r="Q6" s="1" t="s">
        <v>57</v>
      </c>
      <c r="R6" s="1" t="s">
        <v>58</v>
      </c>
      <c r="S6" s="1" t="s">
        <v>15</v>
      </c>
      <c r="T6" s="1" t="s">
        <v>16</v>
      </c>
      <c r="U6" s="1" t="s">
        <v>59</v>
      </c>
      <c r="V6" s="1"/>
      <c r="W6" s="1"/>
      <c r="X6" s="1"/>
      <c r="Y6" s="1"/>
      <c r="Z6" s="1"/>
      <c r="AA6" s="1"/>
      <c r="AB6" s="1"/>
    </row>
    <row r="7" spans="1:28" x14ac:dyDescent="0.2">
      <c r="A7" s="1" t="s">
        <v>60</v>
      </c>
      <c r="B7" s="1" t="s">
        <v>1</v>
      </c>
      <c r="C7" s="1" t="s">
        <v>2</v>
      </c>
      <c r="D7" s="1" t="s">
        <v>61</v>
      </c>
      <c r="E7" s="1">
        <v>20</v>
      </c>
      <c r="F7" s="1" t="s">
        <v>4</v>
      </c>
      <c r="G7" s="1" t="s">
        <v>5</v>
      </c>
      <c r="H7" s="1" t="s">
        <v>62</v>
      </c>
      <c r="I7" s="1" t="s">
        <v>63</v>
      </c>
      <c r="J7" s="1" t="s">
        <v>64</v>
      </c>
      <c r="K7" s="1" t="s">
        <v>65</v>
      </c>
      <c r="L7" s="1" t="s">
        <v>66</v>
      </c>
      <c r="M7" s="1" t="s">
        <v>67</v>
      </c>
      <c r="N7" s="1" t="s">
        <v>11</v>
      </c>
      <c r="O7" s="1" t="s">
        <v>48</v>
      </c>
      <c r="P7" s="1"/>
      <c r="Q7" s="1" t="s">
        <v>68</v>
      </c>
      <c r="R7" s="1" t="s">
        <v>28</v>
      </c>
      <c r="S7" s="1" t="s">
        <v>15</v>
      </c>
      <c r="T7" s="1" t="s">
        <v>16</v>
      </c>
      <c r="U7" s="1" t="s">
        <v>69</v>
      </c>
      <c r="V7" s="1"/>
      <c r="W7" s="1"/>
      <c r="X7" s="1"/>
      <c r="Y7" s="1"/>
      <c r="Z7" s="1"/>
      <c r="AA7" s="1"/>
      <c r="AB7" s="1"/>
    </row>
    <row r="8" spans="1:28" x14ac:dyDescent="0.2">
      <c r="A8" s="1" t="s">
        <v>70</v>
      </c>
      <c r="B8" s="1" t="s">
        <v>1</v>
      </c>
      <c r="C8" s="1" t="s">
        <v>2</v>
      </c>
      <c r="D8" s="1" t="s">
        <v>61</v>
      </c>
      <c r="E8" s="1">
        <v>20</v>
      </c>
      <c r="F8" s="1" t="s">
        <v>4</v>
      </c>
      <c r="G8" s="1" t="s">
        <v>5</v>
      </c>
      <c r="H8" s="1" t="s">
        <v>71</v>
      </c>
      <c r="I8" s="1" t="s">
        <v>72</v>
      </c>
      <c r="J8" s="1" t="s">
        <v>73</v>
      </c>
      <c r="K8" s="1" t="s">
        <v>74</v>
      </c>
      <c r="L8" s="1" t="s">
        <v>75</v>
      </c>
      <c r="M8" s="1" t="s">
        <v>76</v>
      </c>
      <c r="N8" s="1" t="s">
        <v>11</v>
      </c>
      <c r="O8" s="1" t="s">
        <v>77</v>
      </c>
      <c r="P8" s="1"/>
      <c r="Q8" s="1" t="s">
        <v>78</v>
      </c>
      <c r="R8" s="1" t="s">
        <v>28</v>
      </c>
      <c r="S8" s="1" t="s">
        <v>15</v>
      </c>
      <c r="T8" s="1" t="s">
        <v>16</v>
      </c>
      <c r="U8" s="1" t="s">
        <v>79</v>
      </c>
      <c r="V8" s="1"/>
      <c r="W8" s="1"/>
      <c r="X8" s="1"/>
      <c r="Y8" s="1"/>
      <c r="Z8" s="1"/>
      <c r="AA8" s="1"/>
      <c r="AB8" s="1"/>
    </row>
    <row r="9" spans="1:28" x14ac:dyDescent="0.2">
      <c r="A9" s="1"/>
      <c r="B9" s="1" t="s">
        <v>80</v>
      </c>
      <c r="C9" s="1" t="s">
        <v>2</v>
      </c>
      <c r="D9" s="1" t="s">
        <v>61</v>
      </c>
      <c r="E9" s="1">
        <v>21</v>
      </c>
      <c r="F9" s="1" t="s">
        <v>21</v>
      </c>
      <c r="G9" s="1" t="s">
        <v>5</v>
      </c>
      <c r="H9" s="1" t="s">
        <v>81</v>
      </c>
      <c r="I9" s="1" t="s">
        <v>82</v>
      </c>
      <c r="J9" s="1" t="s">
        <v>83</v>
      </c>
      <c r="K9" s="1" t="s">
        <v>84</v>
      </c>
      <c r="L9" s="1" t="s">
        <v>85</v>
      </c>
      <c r="M9" s="1" t="s">
        <v>86</v>
      </c>
      <c r="N9" s="1" t="s">
        <v>11</v>
      </c>
      <c r="O9" s="1" t="s">
        <v>12</v>
      </c>
      <c r="P9" s="1"/>
      <c r="Q9" s="1" t="s">
        <v>87</v>
      </c>
      <c r="R9" s="1" t="s">
        <v>86</v>
      </c>
      <c r="S9" s="1" t="s">
        <v>15</v>
      </c>
      <c r="T9" s="1" t="s">
        <v>16</v>
      </c>
      <c r="U9" s="1" t="s">
        <v>88</v>
      </c>
      <c r="V9" s="1"/>
      <c r="W9" s="1"/>
      <c r="X9" s="1"/>
      <c r="Y9" s="1"/>
      <c r="Z9" s="1"/>
      <c r="AA9" s="1"/>
      <c r="AB9" s="1"/>
    </row>
    <row r="10" spans="1:28" x14ac:dyDescent="0.2">
      <c r="A10" s="1" t="s">
        <v>89</v>
      </c>
      <c r="B10" s="1" t="s">
        <v>1</v>
      </c>
      <c r="C10" s="1" t="s">
        <v>2</v>
      </c>
      <c r="D10" s="1" t="s">
        <v>3</v>
      </c>
      <c r="E10" s="1">
        <v>20</v>
      </c>
      <c r="F10" s="1" t="s">
        <v>4</v>
      </c>
      <c r="G10" s="1" t="s">
        <v>5</v>
      </c>
      <c r="H10" s="1" t="s">
        <v>90</v>
      </c>
      <c r="I10" s="1" t="s">
        <v>91</v>
      </c>
      <c r="J10" s="1" t="s">
        <v>92</v>
      </c>
      <c r="K10" s="1" t="s">
        <v>93</v>
      </c>
      <c r="L10" s="1" t="s">
        <v>94</v>
      </c>
      <c r="M10" s="1" t="s">
        <v>95</v>
      </c>
      <c r="N10" s="1" t="s">
        <v>11</v>
      </c>
      <c r="O10" s="1" t="s">
        <v>12</v>
      </c>
      <c r="P10" s="1"/>
      <c r="Q10" s="1" t="s">
        <v>96</v>
      </c>
      <c r="R10" s="1" t="s">
        <v>97</v>
      </c>
      <c r="S10" s="1" t="s">
        <v>15</v>
      </c>
      <c r="T10" s="1" t="s">
        <v>16</v>
      </c>
      <c r="U10" s="1" t="s">
        <v>98</v>
      </c>
      <c r="V10" s="1"/>
      <c r="W10" s="1"/>
      <c r="X10" s="1"/>
      <c r="Y10" s="1"/>
      <c r="Z10" s="1"/>
      <c r="AA10" s="1"/>
      <c r="AB10" s="1"/>
    </row>
    <row r="11" spans="1:28" x14ac:dyDescent="0.2">
      <c r="A11" s="1" t="s">
        <v>99</v>
      </c>
      <c r="B11" s="1" t="s">
        <v>41</v>
      </c>
      <c r="C11" s="1" t="s">
        <v>20</v>
      </c>
      <c r="D11" s="1" t="s">
        <v>3</v>
      </c>
      <c r="E11" s="1">
        <v>20</v>
      </c>
      <c r="F11" s="1" t="s">
        <v>4</v>
      </c>
      <c r="G11" s="1" t="s">
        <v>22</v>
      </c>
      <c r="H11" s="1" t="s">
        <v>100</v>
      </c>
      <c r="I11" s="1" t="s">
        <v>101</v>
      </c>
      <c r="J11" s="1" t="s">
        <v>102</v>
      </c>
      <c r="K11" s="1" t="s">
        <v>103</v>
      </c>
      <c r="L11" s="1" t="s">
        <v>104</v>
      </c>
      <c r="M11" s="1" t="s">
        <v>105</v>
      </c>
      <c r="N11" s="1" t="s">
        <v>11</v>
      </c>
      <c r="O11" s="1" t="s">
        <v>48</v>
      </c>
      <c r="P11" s="1"/>
      <c r="Q11" s="1" t="s">
        <v>106</v>
      </c>
      <c r="R11" s="1" t="s">
        <v>105</v>
      </c>
      <c r="S11" s="1" t="s">
        <v>15</v>
      </c>
      <c r="T11" s="1" t="s">
        <v>16</v>
      </c>
      <c r="U11" s="1" t="s">
        <v>107</v>
      </c>
      <c r="V11" s="1"/>
      <c r="W11" s="1"/>
      <c r="X11" s="1"/>
      <c r="Y11" s="1"/>
      <c r="Z11" s="1"/>
      <c r="AA11" s="1"/>
      <c r="AB11" s="1"/>
    </row>
    <row r="12" spans="1:28" x14ac:dyDescent="0.2">
      <c r="A12" s="1" t="s">
        <v>108</v>
      </c>
      <c r="B12" s="1" t="s">
        <v>32</v>
      </c>
      <c r="C12" s="1" t="s">
        <v>20</v>
      </c>
      <c r="D12" s="1" t="s">
        <v>3</v>
      </c>
      <c r="E12" s="1">
        <v>20</v>
      </c>
      <c r="F12" s="1" t="s">
        <v>4</v>
      </c>
      <c r="G12" s="1" t="s">
        <v>5</v>
      </c>
      <c r="H12" s="1" t="s">
        <v>109</v>
      </c>
      <c r="I12" s="1" t="s">
        <v>110</v>
      </c>
      <c r="J12" s="1" t="s">
        <v>111</v>
      </c>
      <c r="K12" s="1" t="s">
        <v>112</v>
      </c>
      <c r="L12" s="1" t="s">
        <v>113</v>
      </c>
      <c r="M12" s="1" t="s">
        <v>114</v>
      </c>
      <c r="N12" s="1" t="s">
        <v>11</v>
      </c>
      <c r="O12" s="1" t="s">
        <v>115</v>
      </c>
      <c r="P12" s="1"/>
      <c r="Q12" s="1" t="s">
        <v>116</v>
      </c>
      <c r="R12" s="1" t="s">
        <v>114</v>
      </c>
      <c r="S12" s="1" t="s">
        <v>15</v>
      </c>
      <c r="T12" s="1" t="s">
        <v>16</v>
      </c>
      <c r="U12" s="1" t="s">
        <v>117</v>
      </c>
      <c r="V12" s="1"/>
      <c r="W12" s="1"/>
      <c r="X12" s="1"/>
      <c r="Y12" s="1"/>
      <c r="Z12" s="1"/>
      <c r="AA12" s="1"/>
      <c r="AB12" s="1"/>
    </row>
    <row r="13" spans="1:28" x14ac:dyDescent="0.2">
      <c r="A13" s="1" t="s">
        <v>118</v>
      </c>
      <c r="B13" s="1" t="s">
        <v>1</v>
      </c>
      <c r="C13" s="1" t="s">
        <v>2</v>
      </c>
      <c r="D13" s="1" t="s">
        <v>3</v>
      </c>
      <c r="E13" s="1">
        <v>21</v>
      </c>
      <c r="F13" s="1" t="s">
        <v>4</v>
      </c>
      <c r="G13" s="1" t="s">
        <v>5</v>
      </c>
      <c r="H13" s="1" t="s">
        <v>119</v>
      </c>
      <c r="I13" s="1" t="s">
        <v>120</v>
      </c>
      <c r="J13" s="1" t="s">
        <v>121</v>
      </c>
      <c r="K13" s="1" t="s">
        <v>122</v>
      </c>
      <c r="L13" s="1" t="s">
        <v>123</v>
      </c>
      <c r="M13" s="1" t="s">
        <v>124</v>
      </c>
      <c r="N13" s="1" t="s">
        <v>11</v>
      </c>
      <c r="O13" s="1" t="s">
        <v>115</v>
      </c>
      <c r="P13" s="1"/>
      <c r="Q13" s="1" t="s">
        <v>125</v>
      </c>
      <c r="R13" s="1" t="s">
        <v>124</v>
      </c>
      <c r="S13" s="1" t="s">
        <v>126</v>
      </c>
      <c r="T13" s="1" t="s">
        <v>16</v>
      </c>
      <c r="U13" s="1" t="s">
        <v>127</v>
      </c>
      <c r="V13" s="1"/>
      <c r="W13" s="1"/>
      <c r="X13" s="1"/>
      <c r="Y13" s="1"/>
      <c r="Z13" s="1"/>
      <c r="AA13" s="1"/>
      <c r="AB13" s="1"/>
    </row>
    <row r="14" spans="1:28" x14ac:dyDescent="0.2">
      <c r="A14" s="1"/>
      <c r="B14" s="1" t="s">
        <v>799</v>
      </c>
      <c r="C14" s="1" t="s">
        <v>20</v>
      </c>
      <c r="D14" s="1" t="s">
        <v>61</v>
      </c>
      <c r="E14" s="1">
        <v>21</v>
      </c>
      <c r="F14" s="1" t="s">
        <v>21</v>
      </c>
      <c r="G14" s="1" t="s">
        <v>22</v>
      </c>
      <c r="H14" s="1" t="s">
        <v>128</v>
      </c>
      <c r="I14" s="1" t="s">
        <v>129</v>
      </c>
      <c r="J14" s="1" t="s">
        <v>130</v>
      </c>
      <c r="K14" s="1"/>
      <c r="L14" s="1" t="s">
        <v>131</v>
      </c>
      <c r="M14" s="1" t="s">
        <v>14</v>
      </c>
      <c r="N14" s="1" t="s">
        <v>11</v>
      </c>
      <c r="O14" s="1" t="s">
        <v>115</v>
      </c>
      <c r="P14" s="1"/>
      <c r="Q14" s="1" t="s">
        <v>132</v>
      </c>
      <c r="R14" s="1" t="s">
        <v>133</v>
      </c>
      <c r="S14" s="1" t="s">
        <v>134</v>
      </c>
      <c r="T14" s="1" t="s">
        <v>16</v>
      </c>
      <c r="U14" s="1" t="s">
        <v>795</v>
      </c>
      <c r="V14" s="1"/>
      <c r="W14" s="1"/>
      <c r="X14" s="1"/>
      <c r="Y14" s="1"/>
      <c r="Z14" s="1"/>
      <c r="AA14" s="1"/>
      <c r="AB14" s="1"/>
    </row>
    <row r="15" spans="1:28" x14ac:dyDescent="0.2">
      <c r="A15" s="1" t="s">
        <v>135</v>
      </c>
      <c r="B15" s="1" t="s">
        <v>41</v>
      </c>
      <c r="C15" s="1" t="s">
        <v>20</v>
      </c>
      <c r="D15" s="1" t="s">
        <v>3</v>
      </c>
      <c r="E15" s="1">
        <v>21</v>
      </c>
      <c r="F15" s="1" t="s">
        <v>21</v>
      </c>
      <c r="G15" s="1" t="s">
        <v>136</v>
      </c>
      <c r="H15" s="1" t="s">
        <v>137</v>
      </c>
      <c r="I15" s="1" t="s">
        <v>138</v>
      </c>
      <c r="J15" s="1" t="s">
        <v>139</v>
      </c>
      <c r="K15" s="1" t="s">
        <v>140</v>
      </c>
      <c r="L15" s="1" t="s">
        <v>141</v>
      </c>
      <c r="M15" s="1" t="s">
        <v>124</v>
      </c>
      <c r="N15" s="1" t="s">
        <v>11</v>
      </c>
      <c r="O15" s="1" t="s">
        <v>12</v>
      </c>
      <c r="P15" s="1"/>
      <c r="Q15" s="1" t="s">
        <v>142</v>
      </c>
      <c r="R15" s="1" t="s">
        <v>124</v>
      </c>
      <c r="S15" s="1" t="s">
        <v>15</v>
      </c>
      <c r="T15" s="1" t="s">
        <v>16</v>
      </c>
      <c r="U15" s="1" t="s">
        <v>143</v>
      </c>
      <c r="V15" s="1"/>
      <c r="W15" s="1"/>
      <c r="X15" s="1"/>
      <c r="Y15" s="1"/>
      <c r="Z15" s="1"/>
      <c r="AA15" s="1"/>
      <c r="AB15" s="1"/>
    </row>
    <row r="16" spans="1:28" x14ac:dyDescent="0.2">
      <c r="A16" s="1" t="s">
        <v>144</v>
      </c>
      <c r="B16" s="1" t="s">
        <v>19</v>
      </c>
      <c r="C16" s="1" t="s">
        <v>20</v>
      </c>
      <c r="D16" s="1" t="s">
        <v>3</v>
      </c>
      <c r="E16" s="1">
        <v>20</v>
      </c>
      <c r="F16" s="1" t="s">
        <v>145</v>
      </c>
      <c r="G16" s="1" t="s">
        <v>22</v>
      </c>
      <c r="H16" s="1" t="s">
        <v>146</v>
      </c>
      <c r="I16" s="1" t="s">
        <v>147</v>
      </c>
      <c r="J16" s="1"/>
      <c r="K16" s="1"/>
      <c r="L16" s="1" t="s">
        <v>148</v>
      </c>
      <c r="M16" s="1" t="s">
        <v>149</v>
      </c>
      <c r="N16" s="1" t="s">
        <v>11</v>
      </c>
      <c r="O16" s="1" t="s">
        <v>37</v>
      </c>
      <c r="P16" s="1"/>
      <c r="Q16" s="1"/>
      <c r="R16" s="1"/>
      <c r="S16" s="1" t="s">
        <v>38</v>
      </c>
      <c r="T16" s="1" t="s">
        <v>16</v>
      </c>
      <c r="U16" s="1" t="s">
        <v>150</v>
      </c>
      <c r="V16" s="1"/>
      <c r="W16" s="1"/>
      <c r="X16" s="1"/>
      <c r="Y16" s="1"/>
      <c r="Z16" s="1"/>
      <c r="AA16" s="1"/>
      <c r="AB16" s="1"/>
    </row>
    <row r="17" spans="1:28" x14ac:dyDescent="0.2">
      <c r="A17" s="1" t="s">
        <v>151</v>
      </c>
      <c r="B17" s="1" t="s">
        <v>1</v>
      </c>
      <c r="C17" s="1" t="s">
        <v>2</v>
      </c>
      <c r="D17" s="1" t="s">
        <v>3</v>
      </c>
      <c r="E17" s="1">
        <v>20</v>
      </c>
      <c r="F17" s="1" t="s">
        <v>4</v>
      </c>
      <c r="G17" s="1" t="s">
        <v>5</v>
      </c>
      <c r="H17" s="1" t="s">
        <v>152</v>
      </c>
      <c r="I17" s="1" t="s">
        <v>153</v>
      </c>
      <c r="J17" s="1" t="s">
        <v>154</v>
      </c>
      <c r="K17" s="1"/>
      <c r="L17" s="1" t="s">
        <v>155</v>
      </c>
      <c r="M17" s="1" t="s">
        <v>105</v>
      </c>
      <c r="N17" s="1" t="s">
        <v>11</v>
      </c>
      <c r="O17" s="1" t="s">
        <v>115</v>
      </c>
      <c r="P17" s="1"/>
      <c r="Q17" s="1" t="s">
        <v>156</v>
      </c>
      <c r="R17" s="1" t="s">
        <v>105</v>
      </c>
      <c r="S17" s="1" t="s">
        <v>126</v>
      </c>
      <c r="T17" s="1" t="s">
        <v>16</v>
      </c>
      <c r="U17" s="1" t="s">
        <v>157</v>
      </c>
      <c r="V17" s="1"/>
      <c r="W17" s="1"/>
      <c r="X17" s="1"/>
      <c r="Y17" s="1"/>
      <c r="Z17" s="1"/>
      <c r="AA17" s="1"/>
      <c r="AB17" s="1"/>
    </row>
    <row r="18" spans="1:28" x14ac:dyDescent="0.2">
      <c r="A18" s="1" t="s">
        <v>158</v>
      </c>
      <c r="B18" s="1" t="s">
        <v>1</v>
      </c>
      <c r="C18" s="1" t="s">
        <v>2</v>
      </c>
      <c r="D18" s="1" t="s">
        <v>61</v>
      </c>
      <c r="E18" s="1">
        <v>20</v>
      </c>
      <c r="F18" s="1" t="s">
        <v>4</v>
      </c>
      <c r="G18" s="1" t="s">
        <v>5</v>
      </c>
      <c r="H18" s="1" t="s">
        <v>159</v>
      </c>
      <c r="I18" s="1" t="s">
        <v>160</v>
      </c>
      <c r="J18" s="1" t="s">
        <v>161</v>
      </c>
      <c r="K18" s="1" t="s">
        <v>162</v>
      </c>
      <c r="L18" s="1" t="s">
        <v>163</v>
      </c>
      <c r="M18" s="1" t="s">
        <v>164</v>
      </c>
      <c r="N18" s="1" t="s">
        <v>11</v>
      </c>
      <c r="O18" s="1" t="s">
        <v>12</v>
      </c>
      <c r="P18" s="1"/>
      <c r="Q18" s="1" t="s">
        <v>165</v>
      </c>
      <c r="R18" s="1" t="s">
        <v>124</v>
      </c>
      <c r="S18" s="1" t="s">
        <v>126</v>
      </c>
      <c r="T18" s="1" t="s">
        <v>16</v>
      </c>
      <c r="U18" s="1" t="s">
        <v>166</v>
      </c>
      <c r="V18" s="1"/>
      <c r="W18" s="1"/>
      <c r="X18" s="1"/>
      <c r="Y18" s="1"/>
      <c r="Z18" s="1"/>
      <c r="AA18" s="1"/>
      <c r="AB18" s="1"/>
    </row>
    <row r="19" spans="1:28" x14ac:dyDescent="0.2">
      <c r="A19" s="1" t="s">
        <v>167</v>
      </c>
      <c r="B19" s="1" t="s">
        <v>41</v>
      </c>
      <c r="C19" s="1" t="s">
        <v>20</v>
      </c>
      <c r="D19" s="1" t="s">
        <v>3</v>
      </c>
      <c r="E19" s="1">
        <v>21</v>
      </c>
      <c r="F19" s="1" t="s">
        <v>4</v>
      </c>
      <c r="G19" s="1" t="s">
        <v>5</v>
      </c>
      <c r="H19" s="1" t="s">
        <v>168</v>
      </c>
      <c r="I19" s="1" t="s">
        <v>169</v>
      </c>
      <c r="J19" s="1" t="s">
        <v>170</v>
      </c>
      <c r="K19" s="1" t="s">
        <v>171</v>
      </c>
      <c r="L19" s="1" t="s">
        <v>172</v>
      </c>
      <c r="M19" s="1" t="s">
        <v>14</v>
      </c>
      <c r="N19" s="1" t="s">
        <v>11</v>
      </c>
      <c r="O19" s="1" t="s">
        <v>173</v>
      </c>
      <c r="P19" s="1" t="s">
        <v>174</v>
      </c>
      <c r="Q19" s="1" t="s">
        <v>175</v>
      </c>
      <c r="R19" s="1" t="s">
        <v>14</v>
      </c>
      <c r="S19" s="1" t="s">
        <v>126</v>
      </c>
      <c r="T19" s="1" t="s">
        <v>16</v>
      </c>
      <c r="U19" s="1" t="s">
        <v>176</v>
      </c>
      <c r="V19" s="1"/>
      <c r="W19" s="1"/>
      <c r="X19" s="1"/>
      <c r="Y19" s="1"/>
      <c r="Z19" s="1"/>
      <c r="AA19" s="1"/>
      <c r="AB19" s="1"/>
    </row>
    <row r="20" spans="1:28" x14ac:dyDescent="0.2">
      <c r="A20" s="1" t="s">
        <v>177</v>
      </c>
      <c r="B20" s="1" t="s">
        <v>178</v>
      </c>
      <c r="C20" s="1" t="s">
        <v>20</v>
      </c>
      <c r="D20" s="1" t="s">
        <v>61</v>
      </c>
      <c r="E20" s="1">
        <v>21</v>
      </c>
      <c r="F20" s="1" t="s">
        <v>21</v>
      </c>
      <c r="G20" s="1" t="s">
        <v>5</v>
      </c>
      <c r="H20" s="1" t="s">
        <v>179</v>
      </c>
      <c r="I20" s="1" t="s">
        <v>180</v>
      </c>
      <c r="J20" s="1" t="s">
        <v>181</v>
      </c>
      <c r="K20" s="1" t="s">
        <v>182</v>
      </c>
      <c r="L20" s="1" t="s">
        <v>183</v>
      </c>
      <c r="M20" s="1" t="s">
        <v>124</v>
      </c>
      <c r="N20" s="1" t="s">
        <v>11</v>
      </c>
      <c r="O20" s="1" t="s">
        <v>12</v>
      </c>
      <c r="P20" s="1"/>
      <c r="Q20" s="1" t="s">
        <v>184</v>
      </c>
      <c r="R20" s="1" t="s">
        <v>124</v>
      </c>
      <c r="S20" s="1" t="s">
        <v>15</v>
      </c>
      <c r="T20" s="1" t="s">
        <v>16</v>
      </c>
      <c r="U20" s="1" t="s">
        <v>185</v>
      </c>
      <c r="V20" s="1"/>
      <c r="W20" s="1"/>
      <c r="X20" s="1"/>
      <c r="Y20" s="1"/>
      <c r="Z20" s="1"/>
      <c r="AA20" s="1"/>
      <c r="AB20" s="1"/>
    </row>
    <row r="21" spans="1:28" x14ac:dyDescent="0.2">
      <c r="A21" s="1"/>
      <c r="B21" s="1" t="s">
        <v>178</v>
      </c>
      <c r="C21" s="1" t="s">
        <v>2</v>
      </c>
      <c r="D21" s="1" t="s">
        <v>61</v>
      </c>
      <c r="E21" s="1">
        <v>21</v>
      </c>
      <c r="F21" s="1" t="s">
        <v>4</v>
      </c>
      <c r="G21" s="1" t="s">
        <v>5</v>
      </c>
      <c r="H21" s="1" t="s">
        <v>186</v>
      </c>
      <c r="I21" s="1" t="s">
        <v>187</v>
      </c>
      <c r="J21" s="1" t="s">
        <v>188</v>
      </c>
      <c r="K21" s="1"/>
      <c r="L21" s="1" t="s">
        <v>189</v>
      </c>
      <c r="M21" s="1" t="s">
        <v>124</v>
      </c>
      <c r="N21" s="1" t="s">
        <v>11</v>
      </c>
      <c r="O21" s="1" t="s">
        <v>12</v>
      </c>
      <c r="P21" s="1"/>
      <c r="Q21" s="1" t="s">
        <v>190</v>
      </c>
      <c r="R21" s="1" t="s">
        <v>124</v>
      </c>
      <c r="S21" s="1" t="s">
        <v>15</v>
      </c>
      <c r="T21" s="1" t="s">
        <v>16</v>
      </c>
      <c r="U21" s="1" t="s">
        <v>191</v>
      </c>
      <c r="V21" s="1"/>
      <c r="W21" s="1"/>
      <c r="X21" s="1"/>
      <c r="Y21" s="1"/>
      <c r="Z21" s="1"/>
      <c r="AA21" s="1"/>
      <c r="AB21" s="1"/>
    </row>
    <row r="22" spans="1:28" x14ac:dyDescent="0.2">
      <c r="A22" s="1" t="s">
        <v>192</v>
      </c>
      <c r="B22" s="1" t="s">
        <v>1</v>
      </c>
      <c r="C22" s="1" t="s">
        <v>2</v>
      </c>
      <c r="D22" s="1" t="s">
        <v>61</v>
      </c>
      <c r="E22" s="1">
        <v>21</v>
      </c>
      <c r="F22" s="1" t="s">
        <v>4</v>
      </c>
      <c r="G22" s="1" t="s">
        <v>5</v>
      </c>
      <c r="H22" s="1" t="s">
        <v>193</v>
      </c>
      <c r="I22" s="1" t="s">
        <v>194</v>
      </c>
      <c r="J22" s="1" t="s">
        <v>195</v>
      </c>
      <c r="K22" s="1" t="s">
        <v>196</v>
      </c>
      <c r="L22" s="1" t="s">
        <v>197</v>
      </c>
      <c r="M22" s="1" t="s">
        <v>198</v>
      </c>
      <c r="N22" s="1" t="s">
        <v>11</v>
      </c>
      <c r="O22" s="1" t="s">
        <v>48</v>
      </c>
      <c r="P22" s="1"/>
      <c r="Q22" s="1" t="s">
        <v>175</v>
      </c>
      <c r="R22" s="1" t="s">
        <v>198</v>
      </c>
      <c r="S22" s="1" t="s">
        <v>126</v>
      </c>
      <c r="T22" s="1" t="s">
        <v>16</v>
      </c>
      <c r="U22" s="1" t="s">
        <v>199</v>
      </c>
      <c r="V22" s="1"/>
      <c r="W22" s="1"/>
      <c r="X22" s="1"/>
      <c r="Y22" s="1"/>
      <c r="Z22" s="1"/>
      <c r="AA22" s="1"/>
      <c r="AB22" s="1"/>
    </row>
    <row r="23" spans="1:28" x14ac:dyDescent="0.2">
      <c r="A23" s="1" t="s">
        <v>200</v>
      </c>
      <c r="B23" s="1" t="s">
        <v>1</v>
      </c>
      <c r="C23" s="1" t="s">
        <v>2</v>
      </c>
      <c r="D23" s="1" t="s">
        <v>3</v>
      </c>
      <c r="E23" s="1">
        <v>20</v>
      </c>
      <c r="F23" s="1" t="s">
        <v>4</v>
      </c>
      <c r="G23" s="1" t="s">
        <v>5</v>
      </c>
      <c r="H23" s="1" t="s">
        <v>201</v>
      </c>
      <c r="I23" s="1" t="s">
        <v>202</v>
      </c>
      <c r="J23" s="1" t="s">
        <v>203</v>
      </c>
      <c r="K23" s="1" t="s">
        <v>74</v>
      </c>
      <c r="L23" s="1" t="s">
        <v>204</v>
      </c>
      <c r="M23" s="1" t="s">
        <v>205</v>
      </c>
      <c r="N23" s="1" t="s">
        <v>11</v>
      </c>
      <c r="O23" s="1" t="s">
        <v>48</v>
      </c>
      <c r="P23" s="1"/>
      <c r="Q23" s="1" t="s">
        <v>206</v>
      </c>
      <c r="R23" s="1" t="s">
        <v>124</v>
      </c>
      <c r="S23" s="1" t="s">
        <v>15</v>
      </c>
      <c r="T23" s="1" t="s">
        <v>16</v>
      </c>
      <c r="U23" s="1" t="s">
        <v>207</v>
      </c>
      <c r="V23" s="1"/>
      <c r="W23" s="1"/>
      <c r="X23" s="1"/>
      <c r="Y23" s="1"/>
      <c r="Z23" s="1"/>
      <c r="AA23" s="1"/>
      <c r="AB23" s="1"/>
    </row>
    <row r="24" spans="1:28" x14ac:dyDescent="0.2">
      <c r="A24" s="1" t="s">
        <v>208</v>
      </c>
      <c r="B24" s="1" t="s">
        <v>41</v>
      </c>
      <c r="C24" s="1" t="s">
        <v>20</v>
      </c>
      <c r="D24" s="1" t="s">
        <v>3</v>
      </c>
      <c r="E24" s="1">
        <v>20</v>
      </c>
      <c r="F24" s="1" t="s">
        <v>21</v>
      </c>
      <c r="G24" s="1" t="s">
        <v>136</v>
      </c>
      <c r="H24" s="1" t="s">
        <v>209</v>
      </c>
      <c r="I24" s="1" t="s">
        <v>210</v>
      </c>
      <c r="J24" s="1" t="s">
        <v>211</v>
      </c>
      <c r="K24" s="1" t="s">
        <v>212</v>
      </c>
      <c r="L24" s="1" t="s">
        <v>213</v>
      </c>
      <c r="M24" s="1" t="s">
        <v>97</v>
      </c>
      <c r="N24" s="1" t="s">
        <v>11</v>
      </c>
      <c r="O24" s="1" t="s">
        <v>48</v>
      </c>
      <c r="P24" s="1"/>
      <c r="Q24" s="1" t="s">
        <v>214</v>
      </c>
      <c r="R24" s="1" t="s">
        <v>215</v>
      </c>
      <c r="S24" s="1" t="s">
        <v>15</v>
      </c>
      <c r="T24" s="1" t="s">
        <v>16</v>
      </c>
      <c r="U24" s="1" t="s">
        <v>216</v>
      </c>
      <c r="V24" s="1"/>
      <c r="W24" s="1"/>
      <c r="X24" s="1"/>
      <c r="Y24" s="1"/>
      <c r="Z24" s="1"/>
      <c r="AA24" s="1"/>
      <c r="AB24" s="1"/>
    </row>
    <row r="25" spans="1:28" x14ac:dyDescent="0.2">
      <c r="A25" s="1"/>
      <c r="B25" s="1" t="s">
        <v>80</v>
      </c>
      <c r="C25" s="1" t="s">
        <v>2</v>
      </c>
      <c r="D25" s="1" t="s">
        <v>3</v>
      </c>
      <c r="E25" s="1">
        <v>21</v>
      </c>
      <c r="F25" s="1" t="s">
        <v>4</v>
      </c>
      <c r="G25" s="1" t="s">
        <v>5</v>
      </c>
      <c r="H25" s="1" t="s">
        <v>217</v>
      </c>
      <c r="I25" s="1" t="s">
        <v>218</v>
      </c>
      <c r="J25" s="1" t="s">
        <v>219</v>
      </c>
      <c r="K25" s="1" t="s">
        <v>220</v>
      </c>
      <c r="L25" s="1" t="s">
        <v>221</v>
      </c>
      <c r="M25" s="1" t="s">
        <v>86</v>
      </c>
      <c r="N25" s="1" t="s">
        <v>11</v>
      </c>
      <c r="O25" s="1" t="s">
        <v>12</v>
      </c>
      <c r="P25" s="1"/>
      <c r="Q25" s="1" t="s">
        <v>222</v>
      </c>
      <c r="R25" s="1" t="s">
        <v>86</v>
      </c>
      <c r="S25" s="1" t="s">
        <v>15</v>
      </c>
      <c r="T25" s="1" t="s">
        <v>16</v>
      </c>
      <c r="U25" s="1" t="s">
        <v>223</v>
      </c>
      <c r="V25" s="1"/>
      <c r="W25" s="1"/>
      <c r="X25" s="1"/>
      <c r="Y25" s="1"/>
      <c r="Z25" s="1"/>
      <c r="AA25" s="1"/>
      <c r="AB25" s="1"/>
    </row>
    <row r="26" spans="1:28" x14ac:dyDescent="0.2">
      <c r="A26" s="1" t="s">
        <v>224</v>
      </c>
      <c r="B26" s="1" t="s">
        <v>41</v>
      </c>
      <c r="C26" s="1" t="s">
        <v>2</v>
      </c>
      <c r="D26" s="1" t="s">
        <v>3</v>
      </c>
      <c r="E26" s="1">
        <v>20</v>
      </c>
      <c r="F26" s="1" t="s">
        <v>4</v>
      </c>
      <c r="G26" s="1" t="s">
        <v>5</v>
      </c>
      <c r="H26" s="1" t="s">
        <v>225</v>
      </c>
      <c r="I26" s="1" t="s">
        <v>226</v>
      </c>
      <c r="J26" s="1" t="s">
        <v>227</v>
      </c>
      <c r="K26" s="1" t="s">
        <v>228</v>
      </c>
      <c r="L26" s="1" t="s">
        <v>229</v>
      </c>
      <c r="M26" s="1" t="s">
        <v>230</v>
      </c>
      <c r="N26" s="1" t="s">
        <v>11</v>
      </c>
      <c r="O26" s="1" t="s">
        <v>115</v>
      </c>
      <c r="P26" s="1" t="s">
        <v>231</v>
      </c>
      <c r="Q26" s="1"/>
      <c r="R26" s="1" t="s">
        <v>232</v>
      </c>
      <c r="S26" s="1" t="s">
        <v>15</v>
      </c>
      <c r="T26" s="1" t="s">
        <v>16</v>
      </c>
      <c r="U26" s="1" t="s">
        <v>233</v>
      </c>
      <c r="V26" s="1"/>
      <c r="W26" s="1"/>
      <c r="X26" s="1"/>
      <c r="Y26" s="1"/>
      <c r="Z26" s="1"/>
      <c r="AA26" s="1"/>
      <c r="AB26" s="1"/>
    </row>
    <row r="27" spans="1:28" x14ac:dyDescent="0.2">
      <c r="A27" s="1" t="s">
        <v>234</v>
      </c>
      <c r="B27" s="1" t="s">
        <v>41</v>
      </c>
      <c r="C27" s="1" t="s">
        <v>2</v>
      </c>
      <c r="D27" s="1" t="s">
        <v>3</v>
      </c>
      <c r="E27" s="1">
        <v>20</v>
      </c>
      <c r="F27" s="1" t="s">
        <v>4</v>
      </c>
      <c r="G27" s="1" t="s">
        <v>5</v>
      </c>
      <c r="H27" s="1" t="s">
        <v>235</v>
      </c>
      <c r="I27" s="1" t="s">
        <v>236</v>
      </c>
      <c r="J27" s="1" t="s">
        <v>237</v>
      </c>
      <c r="K27" s="1" t="s">
        <v>238</v>
      </c>
      <c r="L27" s="1" t="s">
        <v>239</v>
      </c>
      <c r="M27" s="1" t="s">
        <v>114</v>
      </c>
      <c r="N27" s="1" t="s">
        <v>11</v>
      </c>
      <c r="O27" s="1" t="s">
        <v>48</v>
      </c>
      <c r="P27" s="1"/>
      <c r="Q27" s="1" t="s">
        <v>240</v>
      </c>
      <c r="R27" s="1" t="s">
        <v>215</v>
      </c>
      <c r="S27" s="1" t="s">
        <v>15</v>
      </c>
      <c r="T27" s="1" t="s">
        <v>16</v>
      </c>
      <c r="U27" s="1" t="s">
        <v>241</v>
      </c>
      <c r="V27" s="1"/>
      <c r="W27" s="1"/>
      <c r="X27" s="1"/>
      <c r="Y27" s="1"/>
      <c r="Z27" s="1"/>
      <c r="AA27" s="1"/>
      <c r="AB27" s="1"/>
    </row>
    <row r="28" spans="1:28" x14ac:dyDescent="0.2">
      <c r="A28" s="1" t="s">
        <v>242</v>
      </c>
      <c r="B28" s="1" t="s">
        <v>1</v>
      </c>
      <c r="C28" s="1" t="s">
        <v>2</v>
      </c>
      <c r="D28" s="1" t="s">
        <v>3</v>
      </c>
      <c r="E28" s="1">
        <v>20</v>
      </c>
      <c r="F28" s="1" t="s">
        <v>4</v>
      </c>
      <c r="G28" s="1" t="s">
        <v>5</v>
      </c>
      <c r="H28" s="1" t="s">
        <v>243</v>
      </c>
      <c r="I28" s="1" t="s">
        <v>244</v>
      </c>
      <c r="J28" s="1" t="s">
        <v>245</v>
      </c>
      <c r="K28" s="1" t="s">
        <v>246</v>
      </c>
      <c r="L28" s="1" t="s">
        <v>247</v>
      </c>
      <c r="M28" s="1" t="s">
        <v>10</v>
      </c>
      <c r="N28" s="1" t="s">
        <v>11</v>
      </c>
      <c r="O28" s="1" t="s">
        <v>12</v>
      </c>
      <c r="P28" s="1"/>
      <c r="Q28" s="1"/>
      <c r="R28" s="1"/>
      <c r="S28" s="1" t="s">
        <v>15</v>
      </c>
      <c r="T28" s="1" t="s">
        <v>16</v>
      </c>
      <c r="U28" s="1" t="s">
        <v>248</v>
      </c>
      <c r="V28" s="1"/>
      <c r="W28" s="1"/>
      <c r="X28" s="1"/>
      <c r="Y28" s="1"/>
      <c r="Z28" s="1"/>
      <c r="AA28" s="1"/>
      <c r="AB28" s="1"/>
    </row>
    <row r="29" spans="1:28" x14ac:dyDescent="0.2">
      <c r="A29" s="1" t="s">
        <v>249</v>
      </c>
      <c r="B29" s="1" t="s">
        <v>1</v>
      </c>
      <c r="C29" s="1" t="s">
        <v>2</v>
      </c>
      <c r="D29" s="1" t="s">
        <v>61</v>
      </c>
      <c r="E29" s="1">
        <v>20</v>
      </c>
      <c r="F29" s="1" t="s">
        <v>4</v>
      </c>
      <c r="G29" s="1" t="s">
        <v>5</v>
      </c>
      <c r="H29" s="1" t="s">
        <v>250</v>
      </c>
      <c r="I29" s="1" t="s">
        <v>251</v>
      </c>
      <c r="J29" s="1" t="s">
        <v>252</v>
      </c>
      <c r="K29" s="1" t="s">
        <v>253</v>
      </c>
      <c r="L29" s="1" t="s">
        <v>254</v>
      </c>
      <c r="M29" s="1" t="s">
        <v>215</v>
      </c>
      <c r="N29" s="1" t="s">
        <v>11</v>
      </c>
      <c r="O29" s="1" t="s">
        <v>48</v>
      </c>
      <c r="P29" s="1"/>
      <c r="Q29" s="1" t="s">
        <v>255</v>
      </c>
      <c r="R29" s="1" t="s">
        <v>256</v>
      </c>
      <c r="S29" s="1" t="s">
        <v>15</v>
      </c>
      <c r="T29" s="1" t="s">
        <v>16</v>
      </c>
      <c r="U29" s="1" t="s">
        <v>257</v>
      </c>
      <c r="V29" s="1"/>
      <c r="W29" s="1"/>
      <c r="X29" s="1"/>
      <c r="Y29" s="1"/>
      <c r="Z29" s="1"/>
      <c r="AA29" s="1"/>
      <c r="AB29" s="1"/>
    </row>
    <row r="30" spans="1:28" x14ac:dyDescent="0.2">
      <c r="A30" s="1" t="s">
        <v>258</v>
      </c>
      <c r="B30" s="1" t="s">
        <v>41</v>
      </c>
      <c r="C30" s="1" t="s">
        <v>2</v>
      </c>
      <c r="D30" s="1" t="s">
        <v>61</v>
      </c>
      <c r="E30" s="1">
        <v>21</v>
      </c>
      <c r="F30" s="1" t="s">
        <v>4</v>
      </c>
      <c r="G30" s="1" t="s">
        <v>5</v>
      </c>
      <c r="H30" s="1" t="s">
        <v>259</v>
      </c>
      <c r="I30" s="1" t="s">
        <v>260</v>
      </c>
      <c r="J30" s="1" t="s">
        <v>261</v>
      </c>
      <c r="K30" s="1"/>
      <c r="L30" s="1" t="s">
        <v>262</v>
      </c>
      <c r="M30" s="1" t="s">
        <v>124</v>
      </c>
      <c r="N30" s="1" t="s">
        <v>11</v>
      </c>
      <c r="O30" s="1" t="s">
        <v>12</v>
      </c>
      <c r="P30" s="1"/>
      <c r="Q30" s="1" t="s">
        <v>263</v>
      </c>
      <c r="R30" s="1" t="s">
        <v>124</v>
      </c>
      <c r="S30" s="1" t="s">
        <v>15</v>
      </c>
      <c r="T30" s="1" t="s">
        <v>16</v>
      </c>
      <c r="U30" s="1" t="s">
        <v>264</v>
      </c>
      <c r="V30" s="1"/>
      <c r="W30" s="1"/>
      <c r="X30" s="1"/>
      <c r="Y30" s="1"/>
      <c r="Z30" s="1"/>
      <c r="AA30" s="1"/>
      <c r="AB30" s="1"/>
    </row>
    <row r="31" spans="1:28" x14ac:dyDescent="0.2">
      <c r="A31" s="1" t="s">
        <v>265</v>
      </c>
      <c r="B31" s="1" t="s">
        <v>1</v>
      </c>
      <c r="C31" s="1" t="s">
        <v>2</v>
      </c>
      <c r="D31" s="1" t="s">
        <v>3</v>
      </c>
      <c r="E31" s="1">
        <v>20</v>
      </c>
      <c r="F31" s="1" t="s">
        <v>4</v>
      </c>
      <c r="G31" s="1" t="s">
        <v>5</v>
      </c>
      <c r="H31" s="1" t="s">
        <v>266</v>
      </c>
      <c r="I31" s="1" t="s">
        <v>267</v>
      </c>
      <c r="J31" s="1" t="s">
        <v>268</v>
      </c>
      <c r="K31" s="1" t="s">
        <v>269</v>
      </c>
      <c r="L31" s="1" t="s">
        <v>270</v>
      </c>
      <c r="M31" s="1" t="s">
        <v>10</v>
      </c>
      <c r="N31" s="1" t="s">
        <v>11</v>
      </c>
      <c r="O31" s="1" t="s">
        <v>48</v>
      </c>
      <c r="P31" s="1"/>
      <c r="Q31" s="1" t="s">
        <v>125</v>
      </c>
      <c r="R31" s="1" t="s">
        <v>10</v>
      </c>
      <c r="S31" s="1" t="s">
        <v>126</v>
      </c>
      <c r="T31" s="1" t="s">
        <v>16</v>
      </c>
      <c r="U31" s="1" t="s">
        <v>271</v>
      </c>
      <c r="V31" s="1"/>
      <c r="W31" s="1"/>
      <c r="X31" s="1"/>
      <c r="Y31" s="1"/>
      <c r="Z31" s="1"/>
      <c r="AA31" s="1"/>
      <c r="AB31" s="1"/>
    </row>
    <row r="32" spans="1:28" x14ac:dyDescent="0.2">
      <c r="A32" s="1" t="s">
        <v>272</v>
      </c>
      <c r="B32" s="1" t="s">
        <v>1</v>
      </c>
      <c r="C32" s="1" t="s">
        <v>2</v>
      </c>
      <c r="D32" s="1" t="s">
        <v>3</v>
      </c>
      <c r="E32" s="1">
        <v>21</v>
      </c>
      <c r="F32" s="1" t="s">
        <v>21</v>
      </c>
      <c r="G32" s="1" t="s">
        <v>5</v>
      </c>
      <c r="H32" s="1" t="s">
        <v>273</v>
      </c>
      <c r="I32" s="1" t="s">
        <v>274</v>
      </c>
      <c r="J32" s="1" t="s">
        <v>275</v>
      </c>
      <c r="K32" s="1"/>
      <c r="L32" s="1" t="s">
        <v>276</v>
      </c>
      <c r="M32" s="1" t="s">
        <v>277</v>
      </c>
      <c r="N32" s="1" t="s">
        <v>11</v>
      </c>
      <c r="O32" s="1" t="s">
        <v>12</v>
      </c>
      <c r="P32" s="1"/>
      <c r="Q32" s="1" t="s">
        <v>278</v>
      </c>
      <c r="R32" s="1" t="s">
        <v>277</v>
      </c>
      <c r="S32" s="1" t="s">
        <v>15</v>
      </c>
      <c r="T32" s="1" t="s">
        <v>16</v>
      </c>
      <c r="U32" s="1" t="s">
        <v>279</v>
      </c>
      <c r="V32" s="1"/>
      <c r="W32" s="1"/>
      <c r="X32" s="1"/>
      <c r="Y32" s="1"/>
      <c r="Z32" s="1"/>
      <c r="AA32" s="1"/>
      <c r="AB32" s="1"/>
    </row>
    <row r="33" spans="1:28" x14ac:dyDescent="0.2">
      <c r="A33" s="1"/>
      <c r="B33" s="1" t="s">
        <v>80</v>
      </c>
      <c r="C33" s="1" t="s">
        <v>2</v>
      </c>
      <c r="D33" s="1" t="s">
        <v>61</v>
      </c>
      <c r="E33" s="1">
        <v>20</v>
      </c>
      <c r="F33" s="1" t="s">
        <v>4</v>
      </c>
      <c r="G33" s="1" t="s">
        <v>5</v>
      </c>
      <c r="H33" s="1" t="s">
        <v>280</v>
      </c>
      <c r="I33" s="1" t="s">
        <v>281</v>
      </c>
      <c r="J33" s="1" t="s">
        <v>282</v>
      </c>
      <c r="K33" s="1" t="s">
        <v>228</v>
      </c>
      <c r="L33" s="1" t="s">
        <v>283</v>
      </c>
      <c r="M33" s="1" t="s">
        <v>284</v>
      </c>
      <c r="N33" s="1" t="s">
        <v>11</v>
      </c>
      <c r="O33" s="1" t="s">
        <v>173</v>
      </c>
      <c r="P33" s="1" t="s">
        <v>174</v>
      </c>
      <c r="Q33" s="1" t="s">
        <v>285</v>
      </c>
      <c r="R33" s="1" t="s">
        <v>124</v>
      </c>
      <c r="S33" s="1" t="s">
        <v>15</v>
      </c>
      <c r="T33" s="1" t="s">
        <v>16</v>
      </c>
      <c r="U33" s="1" t="s">
        <v>286</v>
      </c>
      <c r="V33" s="1"/>
      <c r="W33" s="1"/>
      <c r="X33" s="1"/>
      <c r="Y33" s="1"/>
      <c r="Z33" s="1"/>
      <c r="AA33" s="1"/>
      <c r="AB33" s="1"/>
    </row>
    <row r="34" spans="1:28" x14ac:dyDescent="0.2">
      <c r="A34" s="1" t="s">
        <v>287</v>
      </c>
      <c r="B34" s="1" t="s">
        <v>32</v>
      </c>
      <c r="C34" s="1" t="s">
        <v>20</v>
      </c>
      <c r="D34" s="1" t="s">
        <v>3</v>
      </c>
      <c r="E34" s="1">
        <v>20</v>
      </c>
      <c r="F34" s="1" t="s">
        <v>4</v>
      </c>
      <c r="G34" s="1" t="s">
        <v>22</v>
      </c>
      <c r="H34" s="1" t="s">
        <v>288</v>
      </c>
      <c r="I34" s="1" t="s">
        <v>289</v>
      </c>
      <c r="J34" s="1" t="s">
        <v>290</v>
      </c>
      <c r="K34" s="1" t="s">
        <v>162</v>
      </c>
      <c r="L34" s="1" t="s">
        <v>291</v>
      </c>
      <c r="M34" s="1" t="s">
        <v>292</v>
      </c>
      <c r="N34" s="1" t="s">
        <v>11</v>
      </c>
      <c r="O34" s="1" t="s">
        <v>115</v>
      </c>
      <c r="P34" s="1"/>
      <c r="Q34" s="1" t="s">
        <v>293</v>
      </c>
      <c r="R34" s="1" t="s">
        <v>294</v>
      </c>
      <c r="S34" s="1" t="s">
        <v>15</v>
      </c>
      <c r="T34" s="1" t="s">
        <v>16</v>
      </c>
      <c r="U34" s="1" t="s">
        <v>295</v>
      </c>
      <c r="V34" s="1"/>
      <c r="W34" s="1"/>
      <c r="X34" s="1"/>
      <c r="Y34" s="1"/>
      <c r="Z34" s="1"/>
      <c r="AA34" s="1"/>
      <c r="AB34" s="1"/>
    </row>
    <row r="35" spans="1:28" x14ac:dyDescent="0.2">
      <c r="A35" s="1" t="s">
        <v>296</v>
      </c>
      <c r="B35" s="1" t="s">
        <v>1</v>
      </c>
      <c r="C35" s="1" t="s">
        <v>2</v>
      </c>
      <c r="D35" s="1" t="s">
        <v>3</v>
      </c>
      <c r="E35" s="1">
        <v>21</v>
      </c>
      <c r="F35" s="1" t="s">
        <v>21</v>
      </c>
      <c r="G35" s="1" t="s">
        <v>5</v>
      </c>
      <c r="H35" s="1" t="s">
        <v>297</v>
      </c>
      <c r="I35" s="1" t="s">
        <v>298</v>
      </c>
      <c r="J35" s="1" t="s">
        <v>299</v>
      </c>
      <c r="K35" s="1" t="s">
        <v>300</v>
      </c>
      <c r="L35" s="1" t="s">
        <v>301</v>
      </c>
      <c r="M35" s="1" t="s">
        <v>14</v>
      </c>
      <c r="N35" s="1" t="s">
        <v>11</v>
      </c>
      <c r="O35" s="1" t="s">
        <v>12</v>
      </c>
      <c r="P35" s="1"/>
      <c r="Q35" s="1" t="s">
        <v>302</v>
      </c>
      <c r="R35" s="1" t="s">
        <v>14</v>
      </c>
      <c r="S35" s="1" t="s">
        <v>126</v>
      </c>
      <c r="T35" s="1" t="s">
        <v>16</v>
      </c>
      <c r="U35" s="1" t="s">
        <v>303</v>
      </c>
      <c r="V35" s="1"/>
      <c r="W35" s="1"/>
      <c r="X35" s="1"/>
      <c r="Y35" s="1"/>
      <c r="Z35" s="1"/>
      <c r="AA35" s="1"/>
      <c r="AB35" s="1"/>
    </row>
    <row r="36" spans="1:28" x14ac:dyDescent="0.2">
      <c r="A36" s="1" t="s">
        <v>304</v>
      </c>
      <c r="B36" s="1" t="s">
        <v>32</v>
      </c>
      <c r="C36" s="1" t="s">
        <v>20</v>
      </c>
      <c r="D36" s="1" t="s">
        <v>3</v>
      </c>
      <c r="E36" s="1">
        <v>21</v>
      </c>
      <c r="F36" s="1" t="s">
        <v>4</v>
      </c>
      <c r="G36" s="1" t="s">
        <v>136</v>
      </c>
      <c r="H36" s="1" t="s">
        <v>305</v>
      </c>
      <c r="I36" s="1" t="s">
        <v>306</v>
      </c>
      <c r="J36" s="1" t="s">
        <v>307</v>
      </c>
      <c r="K36" s="1" t="s">
        <v>308</v>
      </c>
      <c r="L36" s="1" t="s">
        <v>309</v>
      </c>
      <c r="M36" s="1" t="s">
        <v>294</v>
      </c>
      <c r="N36" s="1" t="s">
        <v>11</v>
      </c>
      <c r="O36" s="1" t="s">
        <v>12</v>
      </c>
      <c r="P36" s="1"/>
      <c r="Q36" s="1" t="s">
        <v>310</v>
      </c>
      <c r="R36" s="1" t="s">
        <v>294</v>
      </c>
      <c r="S36" s="1" t="s">
        <v>15</v>
      </c>
      <c r="T36" s="1" t="s">
        <v>16</v>
      </c>
      <c r="U36" s="1" t="s">
        <v>311</v>
      </c>
      <c r="V36" s="1"/>
      <c r="W36" s="1"/>
      <c r="X36" s="1"/>
      <c r="Y36" s="1"/>
      <c r="Z36" s="1"/>
      <c r="AA36" s="1"/>
      <c r="AB36" s="1"/>
    </row>
    <row r="37" spans="1:28" x14ac:dyDescent="0.2">
      <c r="A37" s="1" t="s">
        <v>312</v>
      </c>
      <c r="B37" s="1" t="s">
        <v>41</v>
      </c>
      <c r="C37" s="1" t="s">
        <v>20</v>
      </c>
      <c r="D37" s="1" t="s">
        <v>61</v>
      </c>
      <c r="E37" s="1">
        <v>20</v>
      </c>
      <c r="F37" s="1" t="s">
        <v>4</v>
      </c>
      <c r="G37" s="1" t="s">
        <v>5</v>
      </c>
      <c r="H37" s="1" t="s">
        <v>313</v>
      </c>
      <c r="I37" s="1" t="s">
        <v>314</v>
      </c>
      <c r="J37" s="1" t="s">
        <v>315</v>
      </c>
      <c r="K37" s="1" t="s">
        <v>316</v>
      </c>
      <c r="L37" s="1" t="s">
        <v>317</v>
      </c>
      <c r="M37" s="1" t="s">
        <v>318</v>
      </c>
      <c r="N37" s="1" t="s">
        <v>11</v>
      </c>
      <c r="O37" s="1" t="s">
        <v>48</v>
      </c>
      <c r="P37" s="1"/>
      <c r="Q37" s="1" t="s">
        <v>319</v>
      </c>
      <c r="R37" s="1" t="s">
        <v>124</v>
      </c>
      <c r="S37" s="1" t="s">
        <v>15</v>
      </c>
      <c r="T37" s="1" t="s">
        <v>16</v>
      </c>
      <c r="U37" s="1" t="s">
        <v>320</v>
      </c>
      <c r="V37" s="1"/>
      <c r="W37" s="1"/>
      <c r="X37" s="1"/>
      <c r="Y37" s="1"/>
      <c r="Z37" s="1"/>
      <c r="AA37" s="1"/>
      <c r="AB37" s="1"/>
    </row>
    <row r="38" spans="1:28" x14ac:dyDescent="0.2">
      <c r="A38" s="1" t="s">
        <v>321</v>
      </c>
      <c r="B38" s="1" t="s">
        <v>1</v>
      </c>
      <c r="C38" s="1" t="s">
        <v>2</v>
      </c>
      <c r="D38" s="1" t="s">
        <v>61</v>
      </c>
      <c r="E38" s="1">
        <v>20</v>
      </c>
      <c r="F38" s="1" t="s">
        <v>4</v>
      </c>
      <c r="G38" s="1" t="s">
        <v>5</v>
      </c>
      <c r="H38" s="1" t="s">
        <v>322</v>
      </c>
      <c r="I38" s="1" t="s">
        <v>289</v>
      </c>
      <c r="J38" s="1" t="s">
        <v>290</v>
      </c>
      <c r="K38" s="1" t="s">
        <v>162</v>
      </c>
      <c r="L38" s="1" t="s">
        <v>291</v>
      </c>
      <c r="M38" s="1" t="s">
        <v>292</v>
      </c>
      <c r="N38" s="1" t="s">
        <v>11</v>
      </c>
      <c r="O38" s="1" t="s">
        <v>115</v>
      </c>
      <c r="P38" s="1"/>
      <c r="Q38" s="1" t="s">
        <v>293</v>
      </c>
      <c r="R38" s="1" t="s">
        <v>294</v>
      </c>
      <c r="S38" s="1" t="s">
        <v>15</v>
      </c>
      <c r="T38" s="1" t="s">
        <v>16</v>
      </c>
      <c r="U38" s="1" t="s">
        <v>323</v>
      </c>
      <c r="V38" s="1"/>
      <c r="W38" s="1"/>
      <c r="X38" s="1"/>
      <c r="Y38" s="1"/>
      <c r="Z38" s="1"/>
      <c r="AA38" s="1"/>
      <c r="AB38" s="1"/>
    </row>
    <row r="39" spans="1:28" x14ac:dyDescent="0.2">
      <c r="A39" s="1"/>
      <c r="B39" s="1" t="s">
        <v>80</v>
      </c>
      <c r="C39" s="1" t="s">
        <v>2</v>
      </c>
      <c r="D39" s="1" t="s">
        <v>61</v>
      </c>
      <c r="E39" s="1">
        <v>20</v>
      </c>
      <c r="F39" s="1" t="s">
        <v>4</v>
      </c>
      <c r="G39" s="1" t="s">
        <v>5</v>
      </c>
      <c r="H39" s="1" t="s">
        <v>324</v>
      </c>
      <c r="I39" s="1" t="s">
        <v>325</v>
      </c>
      <c r="J39" s="1" t="s">
        <v>326</v>
      </c>
      <c r="K39" s="1"/>
      <c r="L39" s="1" t="s">
        <v>327</v>
      </c>
      <c r="M39" s="1" t="s">
        <v>105</v>
      </c>
      <c r="N39" s="1" t="s">
        <v>11</v>
      </c>
      <c r="O39" s="1" t="s">
        <v>48</v>
      </c>
      <c r="P39" s="1"/>
      <c r="Q39" s="1" t="s">
        <v>328</v>
      </c>
      <c r="R39" s="1" t="s">
        <v>105</v>
      </c>
      <c r="S39" s="1" t="s">
        <v>15</v>
      </c>
      <c r="T39" s="1" t="s">
        <v>16</v>
      </c>
      <c r="U39" s="1" t="s">
        <v>329</v>
      </c>
      <c r="V39" s="1"/>
      <c r="W39" s="1"/>
      <c r="X39" s="1"/>
      <c r="Y39" s="1"/>
      <c r="Z39" s="1"/>
      <c r="AA39" s="1"/>
      <c r="AB39" s="1"/>
    </row>
    <row r="40" spans="1:28" x14ac:dyDescent="0.2">
      <c r="A40" s="1" t="s">
        <v>330</v>
      </c>
      <c r="B40" s="1" t="s">
        <v>1</v>
      </c>
      <c r="C40" s="1" t="s">
        <v>2</v>
      </c>
      <c r="D40" s="1" t="s">
        <v>3</v>
      </c>
      <c r="E40" s="1">
        <v>20</v>
      </c>
      <c r="F40" s="1" t="s">
        <v>21</v>
      </c>
      <c r="G40" s="1" t="s">
        <v>5</v>
      </c>
      <c r="H40" s="1" t="s">
        <v>331</v>
      </c>
      <c r="I40" s="1" t="s">
        <v>332</v>
      </c>
      <c r="J40" s="1" t="s">
        <v>333</v>
      </c>
      <c r="K40" s="1" t="s">
        <v>162</v>
      </c>
      <c r="L40" s="1" t="s">
        <v>334</v>
      </c>
      <c r="M40" s="1" t="s">
        <v>335</v>
      </c>
      <c r="N40" s="1" t="s">
        <v>11</v>
      </c>
      <c r="O40" s="1" t="s">
        <v>115</v>
      </c>
      <c r="P40" s="1"/>
      <c r="Q40" s="1" t="s">
        <v>336</v>
      </c>
      <c r="R40" s="1" t="s">
        <v>294</v>
      </c>
      <c r="S40" s="1" t="s">
        <v>15</v>
      </c>
      <c r="T40" s="1" t="s">
        <v>16</v>
      </c>
      <c r="U40" s="1" t="s">
        <v>337</v>
      </c>
      <c r="V40" s="1"/>
      <c r="W40" s="1"/>
      <c r="X40" s="1"/>
      <c r="Y40" s="1"/>
      <c r="Z40" s="1"/>
      <c r="AA40" s="1"/>
      <c r="AB40" s="1"/>
    </row>
    <row r="41" spans="1:28" x14ac:dyDescent="0.2">
      <c r="A41" s="1" t="s">
        <v>338</v>
      </c>
      <c r="B41" s="1" t="s">
        <v>794</v>
      </c>
      <c r="C41" s="1" t="s">
        <v>20</v>
      </c>
      <c r="D41" s="1" t="s">
        <v>61</v>
      </c>
      <c r="E41" s="1">
        <v>21</v>
      </c>
      <c r="F41" s="1" t="s">
        <v>4</v>
      </c>
      <c r="G41" s="1" t="s">
        <v>22</v>
      </c>
      <c r="H41" s="1" t="s">
        <v>339</v>
      </c>
      <c r="I41" s="1" t="s">
        <v>340</v>
      </c>
      <c r="J41" s="1" t="s">
        <v>341</v>
      </c>
      <c r="K41" s="1" t="s">
        <v>342</v>
      </c>
      <c r="L41" s="1" t="s">
        <v>343</v>
      </c>
      <c r="M41" s="1" t="s">
        <v>294</v>
      </c>
      <c r="N41" s="1" t="s">
        <v>11</v>
      </c>
      <c r="O41" s="1" t="s">
        <v>12</v>
      </c>
      <c r="P41" s="1"/>
      <c r="Q41" s="1" t="s">
        <v>165</v>
      </c>
      <c r="R41" s="1" t="s">
        <v>344</v>
      </c>
      <c r="S41" s="1" t="s">
        <v>126</v>
      </c>
      <c r="T41" s="1" t="s">
        <v>16</v>
      </c>
      <c r="U41" s="1" t="s">
        <v>796</v>
      </c>
      <c r="V41" s="1"/>
      <c r="W41" s="1"/>
      <c r="X41" s="1"/>
      <c r="Y41" s="1"/>
      <c r="Z41" s="1"/>
      <c r="AA41" s="1"/>
      <c r="AB41" s="1"/>
    </row>
    <row r="42" spans="1:28" x14ac:dyDescent="0.2">
      <c r="A42" s="1" t="s">
        <v>345</v>
      </c>
      <c r="B42" s="1" t="s">
        <v>1</v>
      </c>
      <c r="C42" s="1" t="s">
        <v>2</v>
      </c>
      <c r="D42" s="1" t="s">
        <v>3</v>
      </c>
      <c r="E42" s="1">
        <v>20</v>
      </c>
      <c r="F42" s="1" t="s">
        <v>4</v>
      </c>
      <c r="G42" s="1" t="s">
        <v>5</v>
      </c>
      <c r="H42" s="1" t="s">
        <v>346</v>
      </c>
      <c r="I42" s="1" t="s">
        <v>347</v>
      </c>
      <c r="J42" s="1" t="s">
        <v>348</v>
      </c>
      <c r="K42" s="1" t="s">
        <v>349</v>
      </c>
      <c r="L42" s="1" t="s">
        <v>350</v>
      </c>
      <c r="M42" s="1" t="s">
        <v>351</v>
      </c>
      <c r="N42" s="1" t="s">
        <v>11</v>
      </c>
      <c r="O42" s="1" t="s">
        <v>12</v>
      </c>
      <c r="P42" s="1"/>
      <c r="Q42" s="1" t="s">
        <v>352</v>
      </c>
      <c r="R42" s="1" t="s">
        <v>124</v>
      </c>
      <c r="S42" s="1" t="s">
        <v>15</v>
      </c>
      <c r="T42" s="1" t="s">
        <v>16</v>
      </c>
      <c r="U42" s="1" t="s">
        <v>353</v>
      </c>
      <c r="V42" s="1"/>
      <c r="W42" s="1"/>
      <c r="X42" s="1"/>
      <c r="Y42" s="1"/>
      <c r="Z42" s="1"/>
      <c r="AA42" s="1"/>
      <c r="AB42" s="1"/>
    </row>
    <row r="43" spans="1:28" x14ac:dyDescent="0.2">
      <c r="A43" s="1" t="s">
        <v>354</v>
      </c>
      <c r="B43" s="1" t="s">
        <v>1</v>
      </c>
      <c r="C43" s="1" t="s">
        <v>2</v>
      </c>
      <c r="D43" s="1" t="s">
        <v>61</v>
      </c>
      <c r="E43" s="1">
        <v>21</v>
      </c>
      <c r="F43" s="1" t="s">
        <v>4</v>
      </c>
      <c r="G43" s="1" t="s">
        <v>5</v>
      </c>
      <c r="H43" s="1" t="s">
        <v>355</v>
      </c>
      <c r="I43" s="1" t="s">
        <v>356</v>
      </c>
      <c r="J43" s="1" t="s">
        <v>357</v>
      </c>
      <c r="K43" s="1" t="s">
        <v>358</v>
      </c>
      <c r="L43" s="1" t="s">
        <v>359</v>
      </c>
      <c r="M43" s="1" t="s">
        <v>86</v>
      </c>
      <c r="N43" s="1" t="s">
        <v>11</v>
      </c>
      <c r="O43" s="1" t="s">
        <v>12</v>
      </c>
      <c r="P43" s="1"/>
      <c r="Q43" s="1" t="s">
        <v>165</v>
      </c>
      <c r="R43" s="1" t="s">
        <v>360</v>
      </c>
      <c r="S43" s="1" t="s">
        <v>126</v>
      </c>
      <c r="T43" s="1" t="s">
        <v>16</v>
      </c>
      <c r="U43" s="1" t="s">
        <v>361</v>
      </c>
      <c r="V43" s="1"/>
      <c r="W43" s="1"/>
      <c r="X43" s="1"/>
      <c r="Y43" s="1"/>
      <c r="Z43" s="1"/>
      <c r="AA43" s="1"/>
      <c r="AB43" s="1"/>
    </row>
    <row r="44" spans="1:28" x14ac:dyDescent="0.2">
      <c r="A44" s="1"/>
      <c r="B44" s="1" t="s">
        <v>1</v>
      </c>
      <c r="C44" s="1" t="s">
        <v>2</v>
      </c>
      <c r="D44" s="1" t="s">
        <v>61</v>
      </c>
      <c r="E44" s="1">
        <v>20</v>
      </c>
      <c r="F44" s="1" t="s">
        <v>21</v>
      </c>
      <c r="G44" s="1" t="s">
        <v>5</v>
      </c>
      <c r="H44" s="1" t="s">
        <v>362</v>
      </c>
      <c r="I44" s="1" t="s">
        <v>363</v>
      </c>
      <c r="J44" s="1" t="s">
        <v>364</v>
      </c>
      <c r="K44" s="1" t="s">
        <v>269</v>
      </c>
      <c r="L44" s="1" t="s">
        <v>365</v>
      </c>
      <c r="M44" s="1" t="s">
        <v>318</v>
      </c>
      <c r="N44" s="1" t="s">
        <v>11</v>
      </c>
      <c r="O44" s="1" t="s">
        <v>48</v>
      </c>
      <c r="P44" s="1"/>
      <c r="Q44" s="1" t="s">
        <v>366</v>
      </c>
      <c r="R44" s="1" t="s">
        <v>124</v>
      </c>
      <c r="S44" s="1" t="s">
        <v>15</v>
      </c>
      <c r="T44" s="1" t="s">
        <v>16</v>
      </c>
      <c r="U44" s="1" t="s">
        <v>367</v>
      </c>
      <c r="V44" s="1"/>
      <c r="W44" s="1"/>
      <c r="X44" s="1"/>
      <c r="Y44" s="1"/>
      <c r="Z44" s="1"/>
      <c r="AA44" s="1"/>
      <c r="AB44" s="1"/>
    </row>
    <row r="45" spans="1:28" x14ac:dyDescent="0.2">
      <c r="A45" s="1" t="s">
        <v>368</v>
      </c>
      <c r="B45" s="1" t="s">
        <v>769</v>
      </c>
      <c r="C45" s="1" t="s">
        <v>20</v>
      </c>
      <c r="D45" s="1" t="s">
        <v>61</v>
      </c>
      <c r="E45" s="1">
        <v>21</v>
      </c>
      <c r="F45" s="1" t="s">
        <v>21</v>
      </c>
      <c r="G45" s="1" t="s">
        <v>22</v>
      </c>
      <c r="H45" s="1" t="s">
        <v>369</v>
      </c>
      <c r="I45" s="1" t="s">
        <v>370</v>
      </c>
      <c r="J45" s="1" t="s">
        <v>371</v>
      </c>
      <c r="K45" s="1"/>
      <c r="L45" s="1" t="s">
        <v>372</v>
      </c>
      <c r="M45" s="1" t="s">
        <v>86</v>
      </c>
      <c r="N45" s="1" t="s">
        <v>11</v>
      </c>
      <c r="O45" s="1" t="s">
        <v>48</v>
      </c>
      <c r="P45" s="1"/>
      <c r="Q45" s="1" t="s">
        <v>373</v>
      </c>
      <c r="R45" s="1" t="s">
        <v>86</v>
      </c>
      <c r="S45" s="1" t="s">
        <v>15</v>
      </c>
      <c r="T45" s="1" t="s">
        <v>16</v>
      </c>
      <c r="U45" s="1" t="s">
        <v>374</v>
      </c>
      <c r="V45" s="1"/>
      <c r="W45" s="1"/>
      <c r="X45" s="1"/>
      <c r="Y45" s="1"/>
      <c r="Z45" s="1"/>
      <c r="AA45" s="1"/>
      <c r="AB45" s="1"/>
    </row>
    <row r="46" spans="1:28" x14ac:dyDescent="0.2">
      <c r="A46" s="1" t="s">
        <v>375</v>
      </c>
      <c r="B46" s="1" t="s">
        <v>41</v>
      </c>
      <c r="C46" s="1" t="s">
        <v>20</v>
      </c>
      <c r="D46" s="1" t="s">
        <v>3</v>
      </c>
      <c r="E46" s="1">
        <v>21</v>
      </c>
      <c r="F46" s="1" t="s">
        <v>4</v>
      </c>
      <c r="G46" s="1" t="s">
        <v>136</v>
      </c>
      <c r="H46" s="1" t="s">
        <v>376</v>
      </c>
      <c r="I46" s="1" t="s">
        <v>377</v>
      </c>
      <c r="J46" s="1" t="s">
        <v>378</v>
      </c>
      <c r="K46" s="1"/>
      <c r="L46" s="1" t="s">
        <v>379</v>
      </c>
      <c r="M46" s="1" t="s">
        <v>380</v>
      </c>
      <c r="N46" s="1" t="s">
        <v>11</v>
      </c>
      <c r="O46" s="1" t="s">
        <v>115</v>
      </c>
      <c r="P46" s="1"/>
      <c r="Q46" s="1" t="s">
        <v>381</v>
      </c>
      <c r="R46" s="1" t="s">
        <v>380</v>
      </c>
      <c r="S46" s="1" t="s">
        <v>15</v>
      </c>
      <c r="T46" s="1" t="s">
        <v>16</v>
      </c>
      <c r="U46" s="1" t="s">
        <v>382</v>
      </c>
      <c r="V46" s="1"/>
      <c r="W46" s="1"/>
      <c r="X46" s="1"/>
      <c r="Y46" s="1"/>
      <c r="Z46" s="1"/>
      <c r="AA46" s="1"/>
      <c r="AB46" s="1"/>
    </row>
    <row r="47" spans="1:28" x14ac:dyDescent="0.2">
      <c r="A47" s="1"/>
      <c r="B47" s="1" t="s">
        <v>80</v>
      </c>
      <c r="C47" s="1" t="s">
        <v>2</v>
      </c>
      <c r="D47" s="1" t="s">
        <v>61</v>
      </c>
      <c r="E47" s="1">
        <v>20</v>
      </c>
      <c r="F47" s="1" t="s">
        <v>4</v>
      </c>
      <c r="G47" s="1" t="s">
        <v>5</v>
      </c>
      <c r="H47" s="1" t="s">
        <v>383</v>
      </c>
      <c r="I47" s="1" t="s">
        <v>384</v>
      </c>
      <c r="J47" s="1" t="s">
        <v>385</v>
      </c>
      <c r="K47" s="1" t="s">
        <v>386</v>
      </c>
      <c r="L47" s="1" t="s">
        <v>387</v>
      </c>
      <c r="M47" s="1" t="s">
        <v>388</v>
      </c>
      <c r="N47" s="1" t="s">
        <v>11</v>
      </c>
      <c r="O47" s="1" t="s">
        <v>12</v>
      </c>
      <c r="P47" s="1"/>
      <c r="Q47" s="1" t="s">
        <v>389</v>
      </c>
      <c r="R47" s="1" t="s">
        <v>390</v>
      </c>
      <c r="S47" s="1" t="s">
        <v>15</v>
      </c>
      <c r="T47" s="1" t="s">
        <v>16</v>
      </c>
      <c r="U47" s="1" t="s">
        <v>391</v>
      </c>
      <c r="V47" s="1"/>
      <c r="W47" s="1"/>
      <c r="X47" s="1"/>
      <c r="Y47" s="1"/>
      <c r="Z47" s="1"/>
      <c r="AA47" s="1"/>
      <c r="AB47" s="1"/>
    </row>
    <row r="48" spans="1:28" x14ac:dyDescent="0.2">
      <c r="A48" s="1" t="s">
        <v>392</v>
      </c>
      <c r="B48" s="1" t="s">
        <v>32</v>
      </c>
      <c r="C48" s="1" t="s">
        <v>20</v>
      </c>
      <c r="D48" s="1" t="s">
        <v>3</v>
      </c>
      <c r="E48" s="1">
        <v>20</v>
      </c>
      <c r="F48" s="1" t="s">
        <v>4</v>
      </c>
      <c r="G48" s="1" t="s">
        <v>136</v>
      </c>
      <c r="H48" s="1" t="s">
        <v>393</v>
      </c>
      <c r="I48" s="1" t="s">
        <v>394</v>
      </c>
      <c r="J48" s="1" t="s">
        <v>395</v>
      </c>
      <c r="K48" s="1" t="s">
        <v>396</v>
      </c>
      <c r="L48" s="1" t="s">
        <v>397</v>
      </c>
      <c r="M48" s="1" t="s">
        <v>398</v>
      </c>
      <c r="N48" s="1" t="s">
        <v>11</v>
      </c>
      <c r="O48" s="1" t="s">
        <v>12</v>
      </c>
      <c r="P48" s="1"/>
      <c r="Q48" s="1" t="s">
        <v>399</v>
      </c>
      <c r="R48" s="1" t="s">
        <v>398</v>
      </c>
      <c r="S48" s="1" t="s">
        <v>15</v>
      </c>
      <c r="T48" s="1" t="s">
        <v>16</v>
      </c>
      <c r="U48" s="1" t="s">
        <v>400</v>
      </c>
      <c r="V48" s="1"/>
      <c r="W48" s="1"/>
      <c r="X48" s="1"/>
      <c r="Y48" s="1"/>
      <c r="Z48" s="1"/>
      <c r="AA48" s="1"/>
      <c r="AB48" s="1"/>
    </row>
    <row r="49" spans="1:28" x14ac:dyDescent="0.2">
      <c r="A49" s="1" t="s">
        <v>401</v>
      </c>
      <c r="B49" s="1" t="s">
        <v>1</v>
      </c>
      <c r="C49" s="1" t="s">
        <v>2</v>
      </c>
      <c r="D49" s="1" t="s">
        <v>3</v>
      </c>
      <c r="E49" s="1">
        <v>20</v>
      </c>
      <c r="F49" s="1" t="s">
        <v>4</v>
      </c>
      <c r="G49" s="1" t="s">
        <v>5</v>
      </c>
      <c r="H49" s="1" t="s">
        <v>402</v>
      </c>
      <c r="I49" s="1" t="s">
        <v>403</v>
      </c>
      <c r="J49" s="1" t="s">
        <v>404</v>
      </c>
      <c r="K49" s="1" t="s">
        <v>405</v>
      </c>
      <c r="L49" s="1" t="s">
        <v>406</v>
      </c>
      <c r="M49" s="1" t="s">
        <v>407</v>
      </c>
      <c r="N49" s="1" t="s">
        <v>11</v>
      </c>
      <c r="O49" s="1" t="s">
        <v>48</v>
      </c>
      <c r="P49" s="1"/>
      <c r="Q49" s="1" t="s">
        <v>408</v>
      </c>
      <c r="R49" s="1" t="s">
        <v>409</v>
      </c>
      <c r="S49" s="1" t="s">
        <v>15</v>
      </c>
      <c r="T49" s="1" t="s">
        <v>16</v>
      </c>
      <c r="U49" s="1" t="s">
        <v>410</v>
      </c>
      <c r="V49" s="1"/>
      <c r="W49" s="1"/>
      <c r="X49" s="1"/>
      <c r="Y49" s="1"/>
      <c r="Z49" s="1"/>
      <c r="AA49" s="1"/>
      <c r="AB49" s="1"/>
    </row>
    <row r="50" spans="1:28" x14ac:dyDescent="0.2">
      <c r="A50" s="1" t="s">
        <v>411</v>
      </c>
      <c r="B50" s="1" t="s">
        <v>41</v>
      </c>
      <c r="C50" s="1" t="s">
        <v>20</v>
      </c>
      <c r="D50" s="1" t="s">
        <v>3</v>
      </c>
      <c r="E50" s="1">
        <v>21</v>
      </c>
      <c r="F50" s="1" t="s">
        <v>21</v>
      </c>
      <c r="G50" s="1" t="s">
        <v>22</v>
      </c>
      <c r="H50" s="1" t="s">
        <v>412</v>
      </c>
      <c r="I50" s="1" t="s">
        <v>413</v>
      </c>
      <c r="J50" s="1" t="s">
        <v>414</v>
      </c>
      <c r="K50" s="1" t="s">
        <v>415</v>
      </c>
      <c r="L50" s="1" t="s">
        <v>416</v>
      </c>
      <c r="M50" s="1" t="s">
        <v>294</v>
      </c>
      <c r="N50" s="1" t="s">
        <v>11</v>
      </c>
      <c r="O50" s="1" t="s">
        <v>417</v>
      </c>
      <c r="P50" s="1"/>
      <c r="Q50" s="1" t="s">
        <v>418</v>
      </c>
      <c r="R50" s="1" t="s">
        <v>294</v>
      </c>
      <c r="S50" s="1" t="s">
        <v>15</v>
      </c>
      <c r="T50" s="1" t="s">
        <v>16</v>
      </c>
      <c r="U50" s="1" t="s">
        <v>419</v>
      </c>
      <c r="V50" s="1"/>
      <c r="W50" s="1"/>
      <c r="X50" s="1"/>
      <c r="Y50" s="1"/>
      <c r="Z50" s="1"/>
      <c r="AA50" s="1"/>
      <c r="AB50" s="1"/>
    </row>
    <row r="51" spans="1:28" x14ac:dyDescent="0.2">
      <c r="A51" s="1" t="s">
        <v>420</v>
      </c>
      <c r="B51" s="1" t="s">
        <v>32</v>
      </c>
      <c r="C51" s="1" t="s">
        <v>20</v>
      </c>
      <c r="D51" s="1" t="s">
        <v>3</v>
      </c>
      <c r="E51" s="1">
        <v>21</v>
      </c>
      <c r="F51" s="1" t="s">
        <v>4</v>
      </c>
      <c r="G51" s="1" t="s">
        <v>136</v>
      </c>
      <c r="H51" s="1" t="s">
        <v>421</v>
      </c>
      <c r="I51" s="1" t="s">
        <v>422</v>
      </c>
      <c r="J51" s="1" t="s">
        <v>423</v>
      </c>
      <c r="K51" s="1"/>
      <c r="L51" s="1" t="s">
        <v>424</v>
      </c>
      <c r="M51" s="1" t="s">
        <v>425</v>
      </c>
      <c r="N51" s="1" t="s">
        <v>11</v>
      </c>
      <c r="O51" s="1" t="s">
        <v>115</v>
      </c>
      <c r="P51" s="1"/>
      <c r="Q51" s="1" t="s">
        <v>426</v>
      </c>
      <c r="R51" s="1" t="s">
        <v>425</v>
      </c>
      <c r="S51" s="1" t="s">
        <v>15</v>
      </c>
      <c r="T51" s="1" t="s">
        <v>16</v>
      </c>
      <c r="U51" s="1" t="s">
        <v>427</v>
      </c>
      <c r="V51" s="1"/>
      <c r="W51" s="1"/>
      <c r="X51" s="1"/>
      <c r="Y51" s="1"/>
      <c r="Z51" s="1"/>
      <c r="AA51" s="1"/>
      <c r="AB51" s="1"/>
    </row>
    <row r="52" spans="1:28" x14ac:dyDescent="0.2">
      <c r="A52" s="1" t="s">
        <v>428</v>
      </c>
      <c r="B52" s="1" t="s">
        <v>1</v>
      </c>
      <c r="C52" s="1" t="s">
        <v>2</v>
      </c>
      <c r="D52" s="1" t="s">
        <v>61</v>
      </c>
      <c r="E52" s="1">
        <v>20</v>
      </c>
      <c r="F52" s="1" t="s">
        <v>4</v>
      </c>
      <c r="G52" s="1" t="s">
        <v>5</v>
      </c>
      <c r="H52" s="1" t="s">
        <v>429</v>
      </c>
      <c r="I52" s="1" t="s">
        <v>430</v>
      </c>
      <c r="J52" s="1" t="s">
        <v>431</v>
      </c>
      <c r="K52" s="1" t="s">
        <v>182</v>
      </c>
      <c r="L52" s="1" t="s">
        <v>432</v>
      </c>
      <c r="M52" s="1" t="s">
        <v>433</v>
      </c>
      <c r="N52" s="1" t="s">
        <v>11</v>
      </c>
      <c r="O52" s="1" t="s">
        <v>12</v>
      </c>
      <c r="P52" s="1"/>
      <c r="Q52" s="1" t="s">
        <v>434</v>
      </c>
      <c r="R52" s="1" t="s">
        <v>28</v>
      </c>
      <c r="S52" s="1" t="s">
        <v>15</v>
      </c>
      <c r="T52" s="1" t="s">
        <v>16</v>
      </c>
      <c r="U52" s="1" t="s">
        <v>435</v>
      </c>
      <c r="V52" s="1"/>
      <c r="W52" s="1"/>
      <c r="X52" s="1"/>
      <c r="Y52" s="1"/>
      <c r="Z52" s="1"/>
      <c r="AA52" s="1"/>
      <c r="AB52" s="1"/>
    </row>
    <row r="53" spans="1:28" x14ac:dyDescent="0.2">
      <c r="A53" s="1" t="s">
        <v>436</v>
      </c>
      <c r="B53" s="1" t="s">
        <v>1</v>
      </c>
      <c r="C53" s="1" t="s">
        <v>2</v>
      </c>
      <c r="D53" s="1" t="s">
        <v>61</v>
      </c>
      <c r="E53" s="1">
        <v>21</v>
      </c>
      <c r="F53" s="1" t="s">
        <v>4</v>
      </c>
      <c r="G53" s="1" t="s">
        <v>5</v>
      </c>
      <c r="H53" s="1" t="s">
        <v>437</v>
      </c>
      <c r="I53" s="1" t="s">
        <v>438</v>
      </c>
      <c r="J53" s="1" t="s">
        <v>439</v>
      </c>
      <c r="K53" s="1"/>
      <c r="L53" s="1" t="s">
        <v>440</v>
      </c>
      <c r="M53" s="1" t="s">
        <v>441</v>
      </c>
      <c r="N53" s="1" t="s">
        <v>11</v>
      </c>
      <c r="O53" s="1" t="s">
        <v>115</v>
      </c>
      <c r="P53" s="1"/>
      <c r="Q53" s="1" t="s">
        <v>426</v>
      </c>
      <c r="R53" s="1" t="s">
        <v>425</v>
      </c>
      <c r="S53" s="1" t="s">
        <v>15</v>
      </c>
      <c r="T53" s="1" t="s">
        <v>16</v>
      </c>
      <c r="U53" s="1" t="s">
        <v>442</v>
      </c>
      <c r="V53" s="1"/>
      <c r="W53" s="1"/>
      <c r="X53" s="1"/>
      <c r="Y53" s="1"/>
      <c r="Z53" s="1"/>
      <c r="AA53" s="1"/>
      <c r="AB53" s="1"/>
    </row>
    <row r="54" spans="1:28" x14ac:dyDescent="0.2">
      <c r="A54" s="1" t="s">
        <v>443</v>
      </c>
      <c r="B54" s="1" t="s">
        <v>1</v>
      </c>
      <c r="C54" s="1" t="s">
        <v>2</v>
      </c>
      <c r="D54" s="1" t="s">
        <v>3</v>
      </c>
      <c r="E54" s="1">
        <v>20</v>
      </c>
      <c r="F54" s="1" t="s">
        <v>145</v>
      </c>
      <c r="G54" s="1" t="s">
        <v>5</v>
      </c>
      <c r="H54" s="1" t="s">
        <v>444</v>
      </c>
      <c r="I54" s="1" t="s">
        <v>445</v>
      </c>
      <c r="J54" s="1"/>
      <c r="K54" s="1"/>
      <c r="L54" s="1" t="s">
        <v>446</v>
      </c>
      <c r="M54" s="1" t="s">
        <v>447</v>
      </c>
      <c r="N54" s="1" t="s">
        <v>11</v>
      </c>
      <c r="O54" s="1" t="s">
        <v>37</v>
      </c>
      <c r="P54" s="1"/>
      <c r="Q54" s="1"/>
      <c r="R54" s="1"/>
      <c r="S54" s="1" t="s">
        <v>38</v>
      </c>
      <c r="T54" s="1" t="s">
        <v>16</v>
      </c>
      <c r="U54" s="1" t="s">
        <v>448</v>
      </c>
      <c r="V54" s="1"/>
      <c r="W54" s="1"/>
      <c r="X54" s="1"/>
      <c r="Y54" s="1"/>
      <c r="Z54" s="1"/>
      <c r="AA54" s="1"/>
      <c r="AB54" s="1"/>
    </row>
    <row r="55" spans="1:28" x14ac:dyDescent="0.2">
      <c r="A55" s="1" t="s">
        <v>449</v>
      </c>
      <c r="B55" s="1" t="s">
        <v>769</v>
      </c>
      <c r="C55" s="1" t="s">
        <v>20</v>
      </c>
      <c r="D55" s="1" t="s">
        <v>61</v>
      </c>
      <c r="E55" s="1">
        <v>21</v>
      </c>
      <c r="F55" s="1" t="s">
        <v>4</v>
      </c>
      <c r="G55" s="1" t="s">
        <v>22</v>
      </c>
      <c r="H55" s="1" t="s">
        <v>450</v>
      </c>
      <c r="I55" s="1" t="s">
        <v>451</v>
      </c>
      <c r="J55" s="1" t="s">
        <v>452</v>
      </c>
      <c r="K55" s="1"/>
      <c r="L55" s="1" t="s">
        <v>453</v>
      </c>
      <c r="M55" s="1" t="s">
        <v>380</v>
      </c>
      <c r="N55" s="1" t="s">
        <v>11</v>
      </c>
      <c r="O55" s="1" t="s">
        <v>115</v>
      </c>
      <c r="P55" s="1"/>
      <c r="Q55" s="1" t="s">
        <v>454</v>
      </c>
      <c r="R55" s="1" t="s">
        <v>380</v>
      </c>
      <c r="S55" s="1" t="s">
        <v>126</v>
      </c>
      <c r="T55" s="1" t="s">
        <v>16</v>
      </c>
      <c r="U55" s="1" t="s">
        <v>455</v>
      </c>
      <c r="V55" s="1"/>
      <c r="W55" s="1"/>
      <c r="X55" s="1"/>
      <c r="Y55" s="1"/>
      <c r="Z55" s="1"/>
      <c r="AA55" s="1"/>
      <c r="AB55" s="1"/>
    </row>
    <row r="56" spans="1:28" x14ac:dyDescent="0.2">
      <c r="A56" s="1" t="s">
        <v>456</v>
      </c>
      <c r="B56" s="1" t="s">
        <v>32</v>
      </c>
      <c r="C56" s="1" t="s">
        <v>20</v>
      </c>
      <c r="D56" s="1" t="s">
        <v>3</v>
      </c>
      <c r="E56" s="1">
        <v>20</v>
      </c>
      <c r="F56" s="1" t="s">
        <v>4</v>
      </c>
      <c r="G56" s="1" t="s">
        <v>22</v>
      </c>
      <c r="H56" s="1" t="s">
        <v>457</v>
      </c>
      <c r="I56" s="1" t="s">
        <v>458</v>
      </c>
      <c r="J56" s="1" t="s">
        <v>459</v>
      </c>
      <c r="K56" s="1" t="s">
        <v>238</v>
      </c>
      <c r="L56" s="1" t="s">
        <v>460</v>
      </c>
      <c r="M56" s="1" t="s">
        <v>205</v>
      </c>
      <c r="N56" s="1" t="s">
        <v>11</v>
      </c>
      <c r="O56" s="1" t="s">
        <v>48</v>
      </c>
      <c r="P56" s="1"/>
      <c r="Q56" s="1" t="s">
        <v>461</v>
      </c>
      <c r="R56" s="1" t="s">
        <v>256</v>
      </c>
      <c r="S56" s="1" t="s">
        <v>15</v>
      </c>
      <c r="T56" s="1" t="s">
        <v>16</v>
      </c>
      <c r="U56" s="1" t="s">
        <v>462</v>
      </c>
      <c r="V56" s="1"/>
      <c r="W56" s="1"/>
      <c r="X56" s="1"/>
      <c r="Y56" s="1"/>
      <c r="Z56" s="1"/>
      <c r="AA56" s="1"/>
      <c r="AB56" s="1"/>
    </row>
    <row r="57" spans="1:28" x14ac:dyDescent="0.2">
      <c r="A57" s="1"/>
      <c r="B57" s="1" t="s">
        <v>80</v>
      </c>
      <c r="C57" s="1" t="s">
        <v>2</v>
      </c>
      <c r="D57" s="1" t="s">
        <v>3</v>
      </c>
      <c r="E57" s="1">
        <v>20</v>
      </c>
      <c r="F57" s="1" t="s">
        <v>21</v>
      </c>
      <c r="G57" s="1" t="s">
        <v>5</v>
      </c>
      <c r="H57" s="1" t="s">
        <v>463</v>
      </c>
      <c r="I57" s="1" t="s">
        <v>464</v>
      </c>
      <c r="J57" s="1" t="s">
        <v>465</v>
      </c>
      <c r="K57" s="1" t="s">
        <v>182</v>
      </c>
      <c r="L57" s="1" t="s">
        <v>466</v>
      </c>
      <c r="M57" s="1" t="s">
        <v>467</v>
      </c>
      <c r="N57" s="1" t="s">
        <v>11</v>
      </c>
      <c r="O57" s="1" t="s">
        <v>115</v>
      </c>
      <c r="P57" s="1"/>
      <c r="Q57" s="1" t="s">
        <v>468</v>
      </c>
      <c r="R57" s="1" t="s">
        <v>294</v>
      </c>
      <c r="S57" s="1" t="s">
        <v>15</v>
      </c>
      <c r="T57" s="1" t="s">
        <v>16</v>
      </c>
      <c r="U57" s="1" t="s">
        <v>469</v>
      </c>
      <c r="V57" s="1"/>
      <c r="W57" s="1"/>
      <c r="X57" s="1"/>
      <c r="Y57" s="1"/>
      <c r="Z57" s="1"/>
      <c r="AA57" s="1"/>
      <c r="AB57" s="1"/>
    </row>
    <row r="58" spans="1:28" x14ac:dyDescent="0.2">
      <c r="A58" s="1" t="s">
        <v>470</v>
      </c>
      <c r="B58" s="1" t="s">
        <v>41</v>
      </c>
      <c r="C58" s="1" t="s">
        <v>2</v>
      </c>
      <c r="D58" s="1" t="s">
        <v>3</v>
      </c>
      <c r="E58" s="1">
        <v>20</v>
      </c>
      <c r="F58" s="1" t="s">
        <v>4</v>
      </c>
      <c r="G58" s="1" t="s">
        <v>5</v>
      </c>
      <c r="H58" s="1" t="s">
        <v>471</v>
      </c>
      <c r="I58" s="1" t="s">
        <v>472</v>
      </c>
      <c r="J58" s="1" t="s">
        <v>473</v>
      </c>
      <c r="K58" s="1" t="s">
        <v>474</v>
      </c>
      <c r="L58" s="1" t="s">
        <v>475</v>
      </c>
      <c r="M58" s="1" t="s">
        <v>215</v>
      </c>
      <c r="N58" s="1" t="s">
        <v>11</v>
      </c>
      <c r="O58" s="1" t="s">
        <v>48</v>
      </c>
      <c r="P58" s="1"/>
      <c r="Q58" s="1" t="s">
        <v>476</v>
      </c>
      <c r="R58" s="1" t="s">
        <v>294</v>
      </c>
      <c r="S58" s="1" t="s">
        <v>15</v>
      </c>
      <c r="T58" s="1" t="s">
        <v>16</v>
      </c>
      <c r="U58" s="1" t="s">
        <v>477</v>
      </c>
      <c r="V58" s="1"/>
      <c r="W58" s="1"/>
      <c r="X58" s="1"/>
      <c r="Y58" s="1"/>
      <c r="Z58" s="1"/>
      <c r="AA58" s="1"/>
      <c r="AB58" s="1"/>
    </row>
    <row r="59" spans="1:28" x14ac:dyDescent="0.2">
      <c r="A59" s="1" t="s">
        <v>478</v>
      </c>
      <c r="B59" s="1" t="s">
        <v>1</v>
      </c>
      <c r="C59" s="1" t="s">
        <v>2</v>
      </c>
      <c r="D59" s="1" t="s">
        <v>61</v>
      </c>
      <c r="E59" s="1">
        <v>21</v>
      </c>
      <c r="F59" s="1" t="s">
        <v>21</v>
      </c>
      <c r="G59" s="1" t="s">
        <v>5</v>
      </c>
      <c r="H59" s="1" t="s">
        <v>479</v>
      </c>
      <c r="I59" s="1" t="s">
        <v>480</v>
      </c>
      <c r="J59" s="1" t="s">
        <v>481</v>
      </c>
      <c r="K59" s="1"/>
      <c r="L59" s="1" t="s">
        <v>482</v>
      </c>
      <c r="M59" s="1" t="s">
        <v>14</v>
      </c>
      <c r="N59" s="1" t="s">
        <v>11</v>
      </c>
      <c r="O59" s="1" t="s">
        <v>48</v>
      </c>
      <c r="P59" s="1"/>
      <c r="Q59" s="1" t="s">
        <v>483</v>
      </c>
      <c r="R59" s="1" t="s">
        <v>14</v>
      </c>
      <c r="S59" s="1" t="s">
        <v>126</v>
      </c>
      <c r="T59" s="1" t="s">
        <v>16</v>
      </c>
      <c r="U59" s="1" t="s">
        <v>484</v>
      </c>
      <c r="V59" s="1"/>
      <c r="W59" s="1"/>
      <c r="X59" s="1"/>
      <c r="Y59" s="1"/>
      <c r="Z59" s="1"/>
      <c r="AA59" s="1"/>
      <c r="AB59" s="1"/>
    </row>
    <row r="60" spans="1:28" x14ac:dyDescent="0.2">
      <c r="A60" s="1" t="s">
        <v>485</v>
      </c>
      <c r="B60" s="1" t="s">
        <v>1</v>
      </c>
      <c r="C60" s="1" t="s">
        <v>2</v>
      </c>
      <c r="D60" s="1" t="s">
        <v>61</v>
      </c>
      <c r="E60" s="1">
        <v>20</v>
      </c>
      <c r="F60" s="1" t="s">
        <v>4</v>
      </c>
      <c r="G60" s="1" t="s">
        <v>5</v>
      </c>
      <c r="H60" s="1" t="s">
        <v>486</v>
      </c>
      <c r="I60" s="1" t="s">
        <v>487</v>
      </c>
      <c r="J60" s="1" t="s">
        <v>488</v>
      </c>
      <c r="K60" s="1" t="s">
        <v>122</v>
      </c>
      <c r="L60" s="1" t="s">
        <v>489</v>
      </c>
      <c r="M60" s="1" t="s">
        <v>256</v>
      </c>
      <c r="N60" s="1" t="s">
        <v>11</v>
      </c>
      <c r="O60" s="1" t="s">
        <v>115</v>
      </c>
      <c r="P60" s="1"/>
      <c r="Q60" s="1" t="s">
        <v>490</v>
      </c>
      <c r="R60" s="1" t="s">
        <v>409</v>
      </c>
      <c r="S60" s="1" t="s">
        <v>15</v>
      </c>
      <c r="T60" s="1" t="s">
        <v>16</v>
      </c>
      <c r="U60" s="1" t="s">
        <v>491</v>
      </c>
      <c r="V60" s="1"/>
      <c r="W60" s="1"/>
      <c r="X60" s="1"/>
      <c r="Y60" s="1"/>
      <c r="Z60" s="1"/>
      <c r="AA60" s="1"/>
      <c r="AB60" s="1"/>
    </row>
    <row r="61" spans="1:28" x14ac:dyDescent="0.2">
      <c r="A61" s="1" t="s">
        <v>492</v>
      </c>
      <c r="B61" s="1" t="s">
        <v>41</v>
      </c>
      <c r="C61" s="1" t="s">
        <v>2</v>
      </c>
      <c r="D61" s="1" t="s">
        <v>61</v>
      </c>
      <c r="E61" s="1">
        <v>21</v>
      </c>
      <c r="F61" s="1" t="s">
        <v>4</v>
      </c>
      <c r="G61" s="1" t="s">
        <v>5</v>
      </c>
      <c r="H61" s="1" t="s">
        <v>493</v>
      </c>
      <c r="I61" s="1" t="s">
        <v>494</v>
      </c>
      <c r="J61" s="1" t="s">
        <v>495</v>
      </c>
      <c r="K61" s="1"/>
      <c r="L61" s="1" t="s">
        <v>496</v>
      </c>
      <c r="M61" s="1" t="s">
        <v>380</v>
      </c>
      <c r="N61" s="1" t="s">
        <v>11</v>
      </c>
      <c r="O61" s="1" t="s">
        <v>48</v>
      </c>
      <c r="P61" s="1"/>
      <c r="Q61" s="1" t="s">
        <v>454</v>
      </c>
      <c r="R61" s="1" t="s">
        <v>380</v>
      </c>
      <c r="S61" s="1" t="s">
        <v>126</v>
      </c>
      <c r="T61" s="1" t="s">
        <v>16</v>
      </c>
      <c r="U61" s="1" t="s">
        <v>497</v>
      </c>
      <c r="V61" s="1"/>
      <c r="W61" s="1"/>
      <c r="X61" s="1"/>
      <c r="Y61" s="1"/>
      <c r="Z61" s="1"/>
      <c r="AA61" s="1"/>
      <c r="AB61" s="1"/>
    </row>
    <row r="62" spans="1:28" x14ac:dyDescent="0.2">
      <c r="A62" s="1" t="s">
        <v>498</v>
      </c>
      <c r="B62" s="1" t="s">
        <v>1</v>
      </c>
      <c r="C62" s="1" t="s">
        <v>2</v>
      </c>
      <c r="D62" s="1" t="s">
        <v>3</v>
      </c>
      <c r="E62" s="1">
        <v>20</v>
      </c>
      <c r="F62" s="1" t="s">
        <v>4</v>
      </c>
      <c r="G62" s="1" t="s">
        <v>5</v>
      </c>
      <c r="H62" s="1" t="s">
        <v>499</v>
      </c>
      <c r="I62" s="1" t="s">
        <v>500</v>
      </c>
      <c r="J62" s="1" t="s">
        <v>501</v>
      </c>
      <c r="K62" s="1" t="s">
        <v>502</v>
      </c>
      <c r="L62" s="1" t="s">
        <v>503</v>
      </c>
      <c r="M62" s="1" t="s">
        <v>504</v>
      </c>
      <c r="N62" s="1" t="s">
        <v>11</v>
      </c>
      <c r="O62" s="1" t="s">
        <v>115</v>
      </c>
      <c r="P62" s="1"/>
      <c r="Q62" s="1" t="s">
        <v>505</v>
      </c>
      <c r="R62" s="1" t="s">
        <v>124</v>
      </c>
      <c r="S62" s="1" t="s">
        <v>15</v>
      </c>
      <c r="T62" s="1" t="s">
        <v>16</v>
      </c>
      <c r="U62" s="1" t="s">
        <v>506</v>
      </c>
      <c r="V62" s="1"/>
      <c r="W62" s="1"/>
      <c r="X62" s="1"/>
      <c r="Y62" s="1"/>
      <c r="Z62" s="1"/>
      <c r="AA62" s="1"/>
      <c r="AB62" s="1"/>
    </row>
    <row r="63" spans="1:28" x14ac:dyDescent="0.2">
      <c r="A63" s="1" t="s">
        <v>507</v>
      </c>
      <c r="B63" s="1" t="s">
        <v>1</v>
      </c>
      <c r="C63" s="1" t="s">
        <v>20</v>
      </c>
      <c r="D63" s="1" t="s">
        <v>3</v>
      </c>
      <c r="E63" s="1">
        <v>21</v>
      </c>
      <c r="F63" s="1" t="s">
        <v>4</v>
      </c>
      <c r="G63" s="1" t="s">
        <v>5</v>
      </c>
      <c r="H63" s="1" t="s">
        <v>508</v>
      </c>
      <c r="I63" s="1" t="s">
        <v>509</v>
      </c>
      <c r="J63" s="1" t="s">
        <v>510</v>
      </c>
      <c r="K63" s="1"/>
      <c r="L63" s="1" t="s">
        <v>511</v>
      </c>
      <c r="M63" s="1" t="s">
        <v>14</v>
      </c>
      <c r="N63" s="1" t="s">
        <v>11</v>
      </c>
      <c r="O63" s="1" t="s">
        <v>12</v>
      </c>
      <c r="P63" s="1"/>
      <c r="Q63" s="1" t="s">
        <v>512</v>
      </c>
      <c r="R63" s="1" t="s">
        <v>14</v>
      </c>
      <c r="S63" s="1" t="s">
        <v>15</v>
      </c>
      <c r="T63" s="1" t="s">
        <v>16</v>
      </c>
      <c r="U63" s="1" t="s">
        <v>513</v>
      </c>
      <c r="V63" s="1"/>
      <c r="W63" s="1"/>
      <c r="X63" s="1"/>
      <c r="Y63" s="1"/>
      <c r="Z63" s="1"/>
      <c r="AA63" s="1"/>
      <c r="AB63" s="1"/>
    </row>
    <row r="64" spans="1:28" x14ac:dyDescent="0.2">
      <c r="A64" s="1" t="s">
        <v>514</v>
      </c>
      <c r="B64" s="1" t="s">
        <v>769</v>
      </c>
      <c r="C64" s="1" t="s">
        <v>20</v>
      </c>
      <c r="D64" s="1" t="s">
        <v>61</v>
      </c>
      <c r="E64" s="1">
        <v>20</v>
      </c>
      <c r="F64" s="1" t="s">
        <v>4</v>
      </c>
      <c r="G64" s="1" t="s">
        <v>136</v>
      </c>
      <c r="H64" s="1" t="s">
        <v>515</v>
      </c>
      <c r="I64" s="1" t="s">
        <v>516</v>
      </c>
      <c r="J64" s="1" t="s">
        <v>517</v>
      </c>
      <c r="K64" s="1" t="s">
        <v>342</v>
      </c>
      <c r="L64" s="1" t="s">
        <v>518</v>
      </c>
      <c r="M64" s="1" t="s">
        <v>256</v>
      </c>
      <c r="N64" s="1" t="s">
        <v>11</v>
      </c>
      <c r="O64" s="1" t="s">
        <v>48</v>
      </c>
      <c r="P64" s="1"/>
      <c r="Q64" s="1" t="s">
        <v>519</v>
      </c>
      <c r="R64" s="1" t="s">
        <v>409</v>
      </c>
      <c r="S64" s="1" t="s">
        <v>15</v>
      </c>
      <c r="T64" s="1" t="s">
        <v>16</v>
      </c>
      <c r="U64" s="1" t="s">
        <v>797</v>
      </c>
      <c r="V64" s="1"/>
      <c r="W64" s="1"/>
      <c r="X64" s="1"/>
      <c r="Y64" s="1"/>
      <c r="Z64" s="1"/>
      <c r="AA64" s="1"/>
      <c r="AB64" s="1"/>
    </row>
    <row r="65" spans="1:28" x14ac:dyDescent="0.2">
      <c r="A65" s="1" t="s">
        <v>520</v>
      </c>
      <c r="B65" s="1" t="s">
        <v>41</v>
      </c>
      <c r="C65" s="1" t="s">
        <v>2</v>
      </c>
      <c r="D65" s="1" t="s">
        <v>3</v>
      </c>
      <c r="E65" s="1">
        <v>20</v>
      </c>
      <c r="F65" s="1" t="s">
        <v>4</v>
      </c>
      <c r="G65" s="1" t="s">
        <v>5</v>
      </c>
      <c r="H65" s="1" t="s">
        <v>521</v>
      </c>
      <c r="I65" s="1" t="s">
        <v>522</v>
      </c>
      <c r="J65" s="1" t="s">
        <v>523</v>
      </c>
      <c r="K65" s="1" t="s">
        <v>342</v>
      </c>
      <c r="L65" s="1" t="s">
        <v>524</v>
      </c>
      <c r="M65" s="1" t="s">
        <v>409</v>
      </c>
      <c r="N65" s="1" t="s">
        <v>11</v>
      </c>
      <c r="O65" s="1" t="s">
        <v>48</v>
      </c>
      <c r="P65" s="1"/>
      <c r="Q65" s="1" t="s">
        <v>525</v>
      </c>
      <c r="R65" s="1" t="s">
        <v>409</v>
      </c>
      <c r="S65" s="1" t="s">
        <v>15</v>
      </c>
      <c r="T65" s="1" t="s">
        <v>16</v>
      </c>
      <c r="U65" s="1" t="s">
        <v>526</v>
      </c>
      <c r="V65" s="1"/>
      <c r="W65" s="1"/>
      <c r="X65" s="1"/>
      <c r="Y65" s="1"/>
      <c r="Z65" s="1"/>
      <c r="AA65" s="1"/>
      <c r="AB65" s="1"/>
    </row>
    <row r="66" spans="1:28" x14ac:dyDescent="0.2">
      <c r="A66" s="1" t="s">
        <v>527</v>
      </c>
      <c r="B66" s="1" t="s">
        <v>1</v>
      </c>
      <c r="C66" s="1" t="s">
        <v>2</v>
      </c>
      <c r="D66" s="1" t="s">
        <v>3</v>
      </c>
      <c r="E66" s="1">
        <v>21</v>
      </c>
      <c r="F66" s="1" t="s">
        <v>145</v>
      </c>
      <c r="G66" s="1" t="s">
        <v>5</v>
      </c>
      <c r="H66" s="1" t="s">
        <v>528</v>
      </c>
      <c r="I66" s="1" t="s">
        <v>529</v>
      </c>
      <c r="J66" s="1" t="s">
        <v>530</v>
      </c>
      <c r="K66" s="1" t="s">
        <v>531</v>
      </c>
      <c r="L66" s="1" t="s">
        <v>532</v>
      </c>
      <c r="M66" s="1" t="s">
        <v>124</v>
      </c>
      <c r="N66" s="1" t="s">
        <v>11</v>
      </c>
      <c r="O66" s="1" t="s">
        <v>533</v>
      </c>
      <c r="P66" s="1"/>
      <c r="Q66" s="1" t="s">
        <v>534</v>
      </c>
      <c r="R66" s="1" t="s">
        <v>294</v>
      </c>
      <c r="S66" s="1" t="s">
        <v>15</v>
      </c>
      <c r="T66" s="1" t="s">
        <v>16</v>
      </c>
      <c r="U66" s="1" t="s">
        <v>535</v>
      </c>
      <c r="V66" s="1"/>
      <c r="W66" s="1"/>
      <c r="X66" s="1"/>
      <c r="Y66" s="1"/>
      <c r="Z66" s="1"/>
      <c r="AA66" s="1"/>
      <c r="AB66" s="1"/>
    </row>
    <row r="67" spans="1:28" x14ac:dyDescent="0.2">
      <c r="A67" s="1" t="s">
        <v>536</v>
      </c>
      <c r="B67" s="1" t="s">
        <v>769</v>
      </c>
      <c r="C67" s="1" t="s">
        <v>20</v>
      </c>
      <c r="D67" s="1" t="s">
        <v>61</v>
      </c>
      <c r="E67" s="1">
        <v>21</v>
      </c>
      <c r="F67" s="1" t="s">
        <v>4</v>
      </c>
      <c r="G67" s="1" t="s">
        <v>22</v>
      </c>
      <c r="H67" s="1" t="s">
        <v>537</v>
      </c>
      <c r="I67" s="1" t="s">
        <v>538</v>
      </c>
      <c r="J67" s="1" t="s">
        <v>539</v>
      </c>
      <c r="K67" s="1" t="s">
        <v>415</v>
      </c>
      <c r="L67" s="1" t="s">
        <v>540</v>
      </c>
      <c r="M67" s="1" t="s">
        <v>294</v>
      </c>
      <c r="N67" s="1" t="s">
        <v>11</v>
      </c>
      <c r="O67" s="1" t="s">
        <v>12</v>
      </c>
      <c r="P67" s="1"/>
      <c r="Q67" s="1" t="s">
        <v>541</v>
      </c>
      <c r="R67" s="1" t="s">
        <v>294</v>
      </c>
      <c r="S67" s="1" t="s">
        <v>15</v>
      </c>
      <c r="T67" s="1" t="s">
        <v>16</v>
      </c>
      <c r="U67" s="1" t="s">
        <v>542</v>
      </c>
      <c r="V67" s="1"/>
      <c r="W67" s="1"/>
      <c r="X67" s="1"/>
      <c r="Y67" s="1"/>
      <c r="Z67" s="1"/>
      <c r="AA67" s="1"/>
      <c r="AB67" s="1"/>
    </row>
    <row r="68" spans="1:28" x14ac:dyDescent="0.2">
      <c r="A68" s="1" t="s">
        <v>543</v>
      </c>
      <c r="B68" s="1" t="s">
        <v>1</v>
      </c>
      <c r="C68" s="1" t="s">
        <v>2</v>
      </c>
      <c r="D68" s="1" t="s">
        <v>61</v>
      </c>
      <c r="E68" s="1">
        <v>21</v>
      </c>
      <c r="F68" s="1" t="s">
        <v>4</v>
      </c>
      <c r="G68" s="1" t="s">
        <v>5</v>
      </c>
      <c r="H68" s="1" t="s">
        <v>544</v>
      </c>
      <c r="I68" s="1" t="s">
        <v>545</v>
      </c>
      <c r="J68" s="1" t="s">
        <v>546</v>
      </c>
      <c r="K68" s="1"/>
      <c r="L68" s="1" t="s">
        <v>547</v>
      </c>
      <c r="M68" s="1" t="s">
        <v>124</v>
      </c>
      <c r="N68" s="1" t="s">
        <v>11</v>
      </c>
      <c r="O68" s="1" t="s">
        <v>12</v>
      </c>
      <c r="P68" s="1"/>
      <c r="Q68" s="1" t="s">
        <v>548</v>
      </c>
      <c r="R68" s="1" t="s">
        <v>124</v>
      </c>
      <c r="S68" s="1" t="s">
        <v>15</v>
      </c>
      <c r="T68" s="1" t="s">
        <v>16</v>
      </c>
      <c r="U68" s="1" t="s">
        <v>549</v>
      </c>
      <c r="V68" s="1"/>
      <c r="W68" s="1"/>
      <c r="X68" s="1"/>
      <c r="Y68" s="1"/>
      <c r="Z68" s="1"/>
      <c r="AA68" s="1"/>
      <c r="AB68" s="1"/>
    </row>
    <row r="69" spans="1:28" x14ac:dyDescent="0.2">
      <c r="A69" s="1"/>
      <c r="B69" s="1" t="s">
        <v>178</v>
      </c>
      <c r="C69" s="1" t="s">
        <v>20</v>
      </c>
      <c r="D69" s="1" t="s">
        <v>61</v>
      </c>
      <c r="E69" s="1">
        <v>20</v>
      </c>
      <c r="F69" s="1" t="s">
        <v>4</v>
      </c>
      <c r="G69" s="1" t="s">
        <v>22</v>
      </c>
      <c r="H69" s="1" t="s">
        <v>550</v>
      </c>
      <c r="I69" s="1" t="s">
        <v>551</v>
      </c>
      <c r="J69" s="1" t="s">
        <v>552</v>
      </c>
      <c r="K69" s="1"/>
      <c r="L69" s="1" t="s">
        <v>553</v>
      </c>
      <c r="M69" s="1" t="s">
        <v>398</v>
      </c>
      <c r="N69" s="1" t="s">
        <v>11</v>
      </c>
      <c r="O69" s="1" t="s">
        <v>115</v>
      </c>
      <c r="P69" s="1"/>
      <c r="Q69" s="1" t="s">
        <v>554</v>
      </c>
      <c r="R69" s="1" t="s">
        <v>398</v>
      </c>
      <c r="S69" s="1" t="s">
        <v>126</v>
      </c>
      <c r="T69" s="1" t="s">
        <v>16</v>
      </c>
      <c r="U69" s="1" t="s">
        <v>555</v>
      </c>
      <c r="V69" s="1"/>
      <c r="W69" s="1"/>
      <c r="X69" s="1"/>
      <c r="Y69" s="1"/>
      <c r="Z69" s="1"/>
      <c r="AA69" s="1"/>
      <c r="AB69" s="1"/>
    </row>
    <row r="70" spans="1:28" x14ac:dyDescent="0.2">
      <c r="A70" s="1" t="s">
        <v>556</v>
      </c>
      <c r="B70" s="1" t="s">
        <v>1</v>
      </c>
      <c r="C70" s="1" t="s">
        <v>2</v>
      </c>
      <c r="D70" s="1" t="s">
        <v>61</v>
      </c>
      <c r="E70" s="1">
        <v>21</v>
      </c>
      <c r="F70" s="1" t="s">
        <v>4</v>
      </c>
      <c r="G70" s="1" t="s">
        <v>5</v>
      </c>
      <c r="H70" s="1" t="s">
        <v>557</v>
      </c>
      <c r="I70" s="1" t="s">
        <v>558</v>
      </c>
      <c r="J70" s="1" t="s">
        <v>559</v>
      </c>
      <c r="K70" s="1" t="s">
        <v>560</v>
      </c>
      <c r="L70" s="1" t="s">
        <v>561</v>
      </c>
      <c r="M70" s="1" t="s">
        <v>294</v>
      </c>
      <c r="N70" s="1" t="s">
        <v>11</v>
      </c>
      <c r="O70" s="1" t="s">
        <v>12</v>
      </c>
      <c r="P70" s="1"/>
      <c r="Q70" s="1" t="s">
        <v>562</v>
      </c>
      <c r="R70" s="1" t="s">
        <v>294</v>
      </c>
      <c r="S70" s="1" t="s">
        <v>15</v>
      </c>
      <c r="T70" s="1" t="s">
        <v>16</v>
      </c>
      <c r="U70" s="1" t="s">
        <v>563</v>
      </c>
      <c r="V70" s="1"/>
      <c r="W70" s="1"/>
      <c r="X70" s="1"/>
      <c r="Y70" s="1"/>
      <c r="Z70" s="1"/>
      <c r="AA70" s="1"/>
      <c r="AB70" s="1"/>
    </row>
    <row r="71" spans="1:28" x14ac:dyDescent="0.2">
      <c r="A71" s="1" t="s">
        <v>564</v>
      </c>
      <c r="B71" s="1" t="s">
        <v>41</v>
      </c>
      <c r="C71" s="1" t="s">
        <v>20</v>
      </c>
      <c r="D71" s="1" t="s">
        <v>3</v>
      </c>
      <c r="E71" s="1">
        <v>21</v>
      </c>
      <c r="F71" s="1" t="s">
        <v>21</v>
      </c>
      <c r="G71" s="1" t="s">
        <v>22</v>
      </c>
      <c r="H71" s="1" t="s">
        <v>565</v>
      </c>
      <c r="I71" s="1" t="s">
        <v>566</v>
      </c>
      <c r="J71" s="1" t="s">
        <v>567</v>
      </c>
      <c r="K71" s="1"/>
      <c r="L71" s="1" t="s">
        <v>568</v>
      </c>
      <c r="M71" s="1" t="s">
        <v>360</v>
      </c>
      <c r="N71" s="1" t="s">
        <v>11</v>
      </c>
      <c r="O71" s="1" t="s">
        <v>12</v>
      </c>
      <c r="P71" s="1"/>
      <c r="Q71" s="1" t="s">
        <v>175</v>
      </c>
      <c r="R71" s="1" t="s">
        <v>360</v>
      </c>
      <c r="S71" s="1" t="s">
        <v>126</v>
      </c>
      <c r="T71" s="1" t="s">
        <v>16</v>
      </c>
      <c r="U71" s="1" t="s">
        <v>569</v>
      </c>
      <c r="V71" s="1"/>
      <c r="W71" s="1"/>
      <c r="X71" s="1"/>
      <c r="Y71" s="1"/>
      <c r="Z71" s="1"/>
      <c r="AA71" s="1"/>
      <c r="AB71" s="1"/>
    </row>
    <row r="72" spans="1:28" x14ac:dyDescent="0.2">
      <c r="A72" s="1" t="s">
        <v>570</v>
      </c>
      <c r="B72" s="1" t="s">
        <v>1</v>
      </c>
      <c r="C72" s="1" t="s">
        <v>2</v>
      </c>
      <c r="D72" s="1" t="s">
        <v>3</v>
      </c>
      <c r="E72" s="1">
        <v>21</v>
      </c>
      <c r="F72" s="1" t="s">
        <v>4</v>
      </c>
      <c r="G72" s="1" t="s">
        <v>5</v>
      </c>
      <c r="H72" s="1" t="s">
        <v>571</v>
      </c>
      <c r="I72" s="1" t="s">
        <v>572</v>
      </c>
      <c r="J72" s="1" t="s">
        <v>573</v>
      </c>
      <c r="K72" s="1" t="s">
        <v>574</v>
      </c>
      <c r="L72" s="1" t="s">
        <v>575</v>
      </c>
      <c r="M72" s="1" t="s">
        <v>14</v>
      </c>
      <c r="N72" s="1" t="s">
        <v>11</v>
      </c>
      <c r="O72" s="1" t="s">
        <v>12</v>
      </c>
      <c r="P72" s="1"/>
      <c r="Q72" s="1" t="s">
        <v>576</v>
      </c>
      <c r="R72" s="1" t="s">
        <v>14</v>
      </c>
      <c r="S72" s="1" t="s">
        <v>15</v>
      </c>
      <c r="T72" s="1" t="s">
        <v>16</v>
      </c>
      <c r="U72" s="1" t="s">
        <v>577</v>
      </c>
      <c r="V72" s="1"/>
      <c r="W72" s="1"/>
      <c r="X72" s="1"/>
      <c r="Y72" s="1"/>
      <c r="Z72" s="1"/>
      <c r="AA72" s="1"/>
      <c r="AB72" s="1"/>
    </row>
    <row r="73" spans="1:28" x14ac:dyDescent="0.2">
      <c r="A73" s="1" t="s">
        <v>578</v>
      </c>
      <c r="B73" s="1" t="s">
        <v>41</v>
      </c>
      <c r="C73" s="1" t="s">
        <v>20</v>
      </c>
      <c r="D73" s="1" t="s">
        <v>61</v>
      </c>
      <c r="E73" s="1">
        <v>21</v>
      </c>
      <c r="F73" s="1" t="s">
        <v>4</v>
      </c>
      <c r="G73" s="1" t="s">
        <v>5</v>
      </c>
      <c r="H73" s="1" t="s">
        <v>579</v>
      </c>
      <c r="I73" s="1" t="s">
        <v>580</v>
      </c>
      <c r="J73" s="1" t="s">
        <v>581</v>
      </c>
      <c r="K73" s="1" t="s">
        <v>398</v>
      </c>
      <c r="L73" s="1" t="s">
        <v>582</v>
      </c>
      <c r="M73" s="1" t="s">
        <v>344</v>
      </c>
      <c r="N73" s="1" t="s">
        <v>11</v>
      </c>
      <c r="O73" s="1" t="s">
        <v>12</v>
      </c>
      <c r="P73" s="1"/>
      <c r="Q73" s="1" t="s">
        <v>583</v>
      </c>
      <c r="R73" s="1" t="s">
        <v>344</v>
      </c>
      <c r="S73" s="1" t="s">
        <v>15</v>
      </c>
      <c r="T73" s="1" t="s">
        <v>16</v>
      </c>
      <c r="U73" s="1" t="s">
        <v>584</v>
      </c>
      <c r="V73" s="1"/>
      <c r="W73" s="1"/>
      <c r="X73" s="1"/>
      <c r="Y73" s="1"/>
      <c r="Z73" s="1"/>
      <c r="AA73" s="1"/>
      <c r="AB73" s="1"/>
    </row>
    <row r="74" spans="1:28" x14ac:dyDescent="0.2">
      <c r="A74" s="1" t="s">
        <v>585</v>
      </c>
      <c r="B74" s="1" t="s">
        <v>32</v>
      </c>
      <c r="C74" s="1" t="s">
        <v>20</v>
      </c>
      <c r="D74" s="1" t="s">
        <v>3</v>
      </c>
      <c r="E74" s="1">
        <v>21</v>
      </c>
      <c r="F74" s="1" t="s">
        <v>21</v>
      </c>
      <c r="G74" s="1" t="s">
        <v>136</v>
      </c>
      <c r="H74" s="1" t="s">
        <v>586</v>
      </c>
      <c r="I74" s="1" t="s">
        <v>587</v>
      </c>
      <c r="J74" s="1" t="s">
        <v>588</v>
      </c>
      <c r="K74" s="1" t="s">
        <v>589</v>
      </c>
      <c r="L74" s="1" t="s">
        <v>590</v>
      </c>
      <c r="M74" s="1" t="s">
        <v>14</v>
      </c>
      <c r="N74" s="1" t="s">
        <v>11</v>
      </c>
      <c r="O74" s="1" t="s">
        <v>115</v>
      </c>
      <c r="P74" s="1"/>
      <c r="Q74" s="1" t="s">
        <v>591</v>
      </c>
      <c r="R74" s="1" t="s">
        <v>14</v>
      </c>
      <c r="S74" s="1" t="s">
        <v>15</v>
      </c>
      <c r="T74" s="1" t="s">
        <v>16</v>
      </c>
      <c r="U74" s="1" t="s">
        <v>592</v>
      </c>
      <c r="V74" s="1"/>
      <c r="W74" s="1"/>
      <c r="X74" s="1"/>
      <c r="Y74" s="1"/>
      <c r="Z74" s="1"/>
      <c r="AA74" s="1"/>
      <c r="AB74" s="1"/>
    </row>
    <row r="75" spans="1:28" x14ac:dyDescent="0.2">
      <c r="A75" s="1" t="s">
        <v>593</v>
      </c>
      <c r="B75" s="1" t="s">
        <v>1</v>
      </c>
      <c r="C75" s="1" t="s">
        <v>2</v>
      </c>
      <c r="D75" s="1" t="s">
        <v>3</v>
      </c>
      <c r="E75" s="1">
        <v>21</v>
      </c>
      <c r="F75" s="1" t="s">
        <v>21</v>
      </c>
      <c r="G75" s="1" t="s">
        <v>5</v>
      </c>
      <c r="H75" s="1" t="s">
        <v>594</v>
      </c>
      <c r="I75" s="1" t="s">
        <v>595</v>
      </c>
      <c r="J75" s="1" t="s">
        <v>596</v>
      </c>
      <c r="K75" s="1"/>
      <c r="L75" s="1" t="s">
        <v>597</v>
      </c>
      <c r="M75" s="1" t="s">
        <v>344</v>
      </c>
      <c r="N75" s="1" t="s">
        <v>11</v>
      </c>
      <c r="O75" s="1" t="s">
        <v>115</v>
      </c>
      <c r="P75" s="1"/>
      <c r="Q75" s="1" t="s">
        <v>483</v>
      </c>
      <c r="R75" s="1" t="s">
        <v>344</v>
      </c>
      <c r="S75" s="1" t="s">
        <v>126</v>
      </c>
      <c r="T75" s="1" t="s">
        <v>16</v>
      </c>
      <c r="U75" s="1" t="s">
        <v>598</v>
      </c>
      <c r="V75" s="1"/>
      <c r="W75" s="1"/>
      <c r="X75" s="1"/>
      <c r="Y75" s="1"/>
      <c r="Z75" s="1"/>
      <c r="AA75" s="1"/>
      <c r="AB75" s="1"/>
    </row>
    <row r="76" spans="1:28" x14ac:dyDescent="0.2">
      <c r="A76" s="1" t="s">
        <v>599</v>
      </c>
      <c r="B76" s="1" t="s">
        <v>32</v>
      </c>
      <c r="C76" s="1" t="s">
        <v>20</v>
      </c>
      <c r="D76" s="1" t="s">
        <v>3</v>
      </c>
      <c r="E76" s="1">
        <v>21</v>
      </c>
      <c r="F76" s="1" t="s">
        <v>21</v>
      </c>
      <c r="G76" s="1" t="s">
        <v>22</v>
      </c>
      <c r="H76" s="1" t="s">
        <v>600</v>
      </c>
      <c r="I76" s="1" t="s">
        <v>601</v>
      </c>
      <c r="J76" s="1" t="s">
        <v>602</v>
      </c>
      <c r="K76" s="1" t="s">
        <v>603</v>
      </c>
      <c r="L76" s="1" t="s">
        <v>604</v>
      </c>
      <c r="M76" s="1" t="s">
        <v>605</v>
      </c>
      <c r="N76" s="1" t="s">
        <v>11</v>
      </c>
      <c r="O76" s="1" t="s">
        <v>115</v>
      </c>
      <c r="P76" s="1"/>
      <c r="Q76" s="1" t="s">
        <v>175</v>
      </c>
      <c r="R76" s="1" t="s">
        <v>605</v>
      </c>
      <c r="S76" s="1" t="s">
        <v>126</v>
      </c>
      <c r="T76" s="1" t="s">
        <v>16</v>
      </c>
      <c r="U76" s="1" t="s">
        <v>606</v>
      </c>
      <c r="V76" s="1"/>
      <c r="W76" s="1"/>
      <c r="X76" s="1"/>
      <c r="Y76" s="1"/>
      <c r="Z76" s="1"/>
      <c r="AA76" s="1"/>
      <c r="AB76" s="1"/>
    </row>
    <row r="77" spans="1:28" x14ac:dyDescent="0.2">
      <c r="A77" s="1" t="s">
        <v>607</v>
      </c>
      <c r="B77" s="1" t="s">
        <v>41</v>
      </c>
      <c r="C77" s="1" t="s">
        <v>20</v>
      </c>
      <c r="D77" s="1" t="s">
        <v>61</v>
      </c>
      <c r="E77" s="1">
        <v>20</v>
      </c>
      <c r="F77" s="1" t="s">
        <v>4</v>
      </c>
      <c r="G77" s="1" t="s">
        <v>22</v>
      </c>
      <c r="H77" s="1" t="s">
        <v>608</v>
      </c>
      <c r="I77" s="1" t="s">
        <v>325</v>
      </c>
      <c r="J77" s="1" t="s">
        <v>326</v>
      </c>
      <c r="K77" s="1"/>
      <c r="L77" s="1" t="s">
        <v>327</v>
      </c>
      <c r="M77" s="1" t="s">
        <v>105</v>
      </c>
      <c r="N77" s="1" t="s">
        <v>11</v>
      </c>
      <c r="O77" s="1" t="s">
        <v>48</v>
      </c>
      <c r="P77" s="1"/>
      <c r="Q77" s="1" t="s">
        <v>328</v>
      </c>
      <c r="R77" s="1" t="s">
        <v>105</v>
      </c>
      <c r="S77" s="1" t="s">
        <v>15</v>
      </c>
      <c r="T77" s="1" t="s">
        <v>16</v>
      </c>
      <c r="U77" s="1" t="s">
        <v>609</v>
      </c>
      <c r="V77" s="1"/>
      <c r="W77" s="1"/>
      <c r="X77" s="1"/>
      <c r="Y77" s="1"/>
      <c r="Z77" s="1"/>
      <c r="AA77" s="1"/>
      <c r="AB77" s="1"/>
    </row>
    <row r="78" spans="1:28" x14ac:dyDescent="0.2">
      <c r="A78" s="1" t="s">
        <v>610</v>
      </c>
      <c r="B78" s="1" t="s">
        <v>41</v>
      </c>
      <c r="C78" s="1" t="s">
        <v>2</v>
      </c>
      <c r="D78" s="1" t="s">
        <v>61</v>
      </c>
      <c r="E78" s="1">
        <v>20</v>
      </c>
      <c r="F78" s="1" t="s">
        <v>4</v>
      </c>
      <c r="G78" s="1" t="s">
        <v>5</v>
      </c>
      <c r="H78" s="1" t="s">
        <v>611</v>
      </c>
      <c r="I78" s="1" t="s">
        <v>612</v>
      </c>
      <c r="J78" s="1" t="s">
        <v>613</v>
      </c>
      <c r="K78" s="1" t="s">
        <v>614</v>
      </c>
      <c r="L78" s="1" t="s">
        <v>615</v>
      </c>
      <c r="M78" s="1" t="s">
        <v>616</v>
      </c>
      <c r="N78" s="1" t="s">
        <v>11</v>
      </c>
      <c r="O78" s="1" t="s">
        <v>48</v>
      </c>
      <c r="P78" s="1"/>
      <c r="Q78" s="1"/>
      <c r="R78" s="1"/>
      <c r="S78" s="1" t="s">
        <v>15</v>
      </c>
      <c r="T78" s="1" t="s">
        <v>16</v>
      </c>
      <c r="U78" s="1" t="s">
        <v>617</v>
      </c>
      <c r="V78" s="1"/>
      <c r="W78" s="1"/>
      <c r="X78" s="1"/>
      <c r="Y78" s="1"/>
      <c r="Z78" s="1"/>
      <c r="AA78" s="1"/>
      <c r="AB78" s="1"/>
    </row>
    <row r="79" spans="1:28" x14ac:dyDescent="0.2">
      <c r="A79" s="1" t="s">
        <v>618</v>
      </c>
      <c r="B79" s="1" t="s">
        <v>1</v>
      </c>
      <c r="C79" s="1" t="s">
        <v>20</v>
      </c>
      <c r="D79" s="1" t="s">
        <v>61</v>
      </c>
      <c r="E79" s="1">
        <v>20</v>
      </c>
      <c r="F79" s="1" t="s">
        <v>4</v>
      </c>
      <c r="G79" s="1" t="s">
        <v>5</v>
      </c>
      <c r="H79" s="1" t="s">
        <v>619</v>
      </c>
      <c r="I79" s="1" t="s">
        <v>620</v>
      </c>
      <c r="J79" s="1" t="s">
        <v>621</v>
      </c>
      <c r="K79" s="1" t="s">
        <v>182</v>
      </c>
      <c r="L79" s="1" t="s">
        <v>622</v>
      </c>
      <c r="M79" s="1" t="s">
        <v>623</v>
      </c>
      <c r="N79" s="1" t="s">
        <v>11</v>
      </c>
      <c r="O79" s="1" t="s">
        <v>12</v>
      </c>
      <c r="P79" s="1"/>
      <c r="Q79" s="1" t="s">
        <v>624</v>
      </c>
      <c r="R79" s="1" t="s">
        <v>58</v>
      </c>
      <c r="S79" s="1" t="s">
        <v>15</v>
      </c>
      <c r="T79" s="1" t="s">
        <v>16</v>
      </c>
      <c r="U79" s="1" t="s">
        <v>625</v>
      </c>
      <c r="V79" s="1"/>
      <c r="W79" s="1"/>
      <c r="X79" s="1"/>
      <c r="Y79" s="1"/>
      <c r="Z79" s="1"/>
      <c r="AA79" s="1"/>
      <c r="AB79" s="1"/>
    </row>
    <row r="80" spans="1:28" x14ac:dyDescent="0.2">
      <c r="A80" s="1" t="s">
        <v>626</v>
      </c>
      <c r="B80" s="1" t="s">
        <v>1</v>
      </c>
      <c r="C80" s="1" t="s">
        <v>2</v>
      </c>
      <c r="D80" s="1" t="s">
        <v>3</v>
      </c>
      <c r="E80" s="1">
        <v>20</v>
      </c>
      <c r="F80" s="1" t="s">
        <v>4</v>
      </c>
      <c r="G80" s="1" t="s">
        <v>5</v>
      </c>
      <c r="H80" s="1" t="s">
        <v>627</v>
      </c>
      <c r="I80" s="1" t="s">
        <v>628</v>
      </c>
      <c r="J80" s="1" t="s">
        <v>629</v>
      </c>
      <c r="K80" s="1" t="s">
        <v>308</v>
      </c>
      <c r="L80" s="1" t="s">
        <v>630</v>
      </c>
      <c r="M80" s="1" t="s">
        <v>631</v>
      </c>
      <c r="N80" s="1" t="s">
        <v>11</v>
      </c>
      <c r="O80" s="1" t="s">
        <v>12</v>
      </c>
      <c r="P80" s="1"/>
      <c r="Q80" s="1" t="s">
        <v>632</v>
      </c>
      <c r="R80" s="1" t="s">
        <v>344</v>
      </c>
      <c r="S80" s="1" t="s">
        <v>15</v>
      </c>
      <c r="T80" s="1" t="s">
        <v>16</v>
      </c>
      <c r="U80" s="1" t="s">
        <v>633</v>
      </c>
      <c r="V80" s="1"/>
      <c r="W80" s="1"/>
      <c r="X80" s="1"/>
      <c r="Y80" s="1"/>
      <c r="Z80" s="1"/>
      <c r="AA80" s="1"/>
      <c r="AB80" s="1"/>
    </row>
    <row r="81" spans="1:28" x14ac:dyDescent="0.2">
      <c r="A81" s="1" t="s">
        <v>634</v>
      </c>
      <c r="B81" s="1" t="s">
        <v>1</v>
      </c>
      <c r="C81" s="1" t="s">
        <v>2</v>
      </c>
      <c r="D81" s="1" t="s">
        <v>61</v>
      </c>
      <c r="E81" s="1">
        <v>20</v>
      </c>
      <c r="F81" s="1" t="s">
        <v>145</v>
      </c>
      <c r="G81" s="1" t="s">
        <v>5</v>
      </c>
      <c r="H81" s="1" t="s">
        <v>635</v>
      </c>
      <c r="I81" s="1" t="s">
        <v>636</v>
      </c>
      <c r="J81" s="1"/>
      <c r="K81" s="1"/>
      <c r="L81" s="1" t="s">
        <v>637</v>
      </c>
      <c r="M81" s="1" t="s">
        <v>447</v>
      </c>
      <c r="N81" s="1" t="s">
        <v>11</v>
      </c>
      <c r="O81" s="1" t="s">
        <v>37</v>
      </c>
      <c r="P81" s="1"/>
      <c r="Q81" s="1"/>
      <c r="R81" s="1"/>
      <c r="S81" s="1" t="s">
        <v>38</v>
      </c>
      <c r="T81" s="1" t="s">
        <v>16</v>
      </c>
      <c r="U81" s="1" t="s">
        <v>638</v>
      </c>
      <c r="V81" s="1"/>
      <c r="W81" s="1"/>
      <c r="X81" s="1"/>
      <c r="Y81" s="1"/>
      <c r="Z81" s="1"/>
      <c r="AA81" s="1"/>
      <c r="AB81" s="1"/>
    </row>
    <row r="82" spans="1:28" x14ac:dyDescent="0.2">
      <c r="A82" s="1" t="s">
        <v>639</v>
      </c>
      <c r="B82" s="1" t="s">
        <v>178</v>
      </c>
      <c r="C82" s="1" t="s">
        <v>20</v>
      </c>
      <c r="D82" s="1" t="s">
        <v>61</v>
      </c>
      <c r="E82" s="1">
        <v>20</v>
      </c>
      <c r="F82" s="1" t="s">
        <v>145</v>
      </c>
      <c r="G82" s="1" t="s">
        <v>5</v>
      </c>
      <c r="H82" s="1" t="s">
        <v>640</v>
      </c>
      <c r="I82" s="1" t="s">
        <v>641</v>
      </c>
      <c r="J82" s="1"/>
      <c r="K82" s="1"/>
      <c r="L82" s="1" t="s">
        <v>642</v>
      </c>
      <c r="M82" s="1" t="s">
        <v>447</v>
      </c>
      <c r="N82" s="1" t="s">
        <v>11</v>
      </c>
      <c r="O82" s="1" t="s">
        <v>37</v>
      </c>
      <c r="P82" s="1"/>
      <c r="Q82" s="1"/>
      <c r="R82" s="1"/>
      <c r="S82" s="1" t="s">
        <v>38</v>
      </c>
      <c r="T82" s="1" t="s">
        <v>16</v>
      </c>
      <c r="U82" s="1" t="s">
        <v>643</v>
      </c>
      <c r="V82" s="1"/>
      <c r="W82" s="1"/>
      <c r="X82" s="1"/>
      <c r="Y82" s="1"/>
      <c r="Z82" s="1"/>
      <c r="AA82" s="1"/>
      <c r="AB82" s="1"/>
    </row>
    <row r="83" spans="1:28" x14ac:dyDescent="0.2">
      <c r="A83" s="1" t="s">
        <v>644</v>
      </c>
      <c r="B83" s="1" t="s">
        <v>41</v>
      </c>
      <c r="C83" s="1" t="s">
        <v>20</v>
      </c>
      <c r="D83" s="1" t="s">
        <v>3</v>
      </c>
      <c r="E83" s="1">
        <v>20</v>
      </c>
      <c r="F83" s="1" t="s">
        <v>4</v>
      </c>
      <c r="G83" s="1" t="s">
        <v>22</v>
      </c>
      <c r="H83" s="1" t="s">
        <v>645</v>
      </c>
      <c r="I83" s="1" t="s">
        <v>646</v>
      </c>
      <c r="J83" s="1" t="s">
        <v>647</v>
      </c>
      <c r="K83" s="1" t="s">
        <v>648</v>
      </c>
      <c r="L83" s="1" t="s">
        <v>649</v>
      </c>
      <c r="M83" s="1" t="s">
        <v>650</v>
      </c>
      <c r="N83" s="1" t="s">
        <v>11</v>
      </c>
      <c r="O83" s="1" t="s">
        <v>115</v>
      </c>
      <c r="P83" s="1"/>
      <c r="Q83" s="1" t="s">
        <v>651</v>
      </c>
      <c r="R83" s="1" t="s">
        <v>650</v>
      </c>
      <c r="S83" s="1" t="s">
        <v>126</v>
      </c>
      <c r="T83" s="1" t="s">
        <v>16</v>
      </c>
      <c r="U83" s="1" t="s">
        <v>652</v>
      </c>
      <c r="V83" s="1"/>
      <c r="W83" s="1"/>
      <c r="X83" s="1"/>
      <c r="Y83" s="1"/>
      <c r="Z83" s="1"/>
      <c r="AA83" s="1"/>
      <c r="AB83" s="1"/>
    </row>
    <row r="84" spans="1:28" x14ac:dyDescent="0.2">
      <c r="A84" s="1" t="s">
        <v>653</v>
      </c>
      <c r="B84" s="1" t="s">
        <v>1</v>
      </c>
      <c r="C84" s="1" t="s">
        <v>20</v>
      </c>
      <c r="D84" s="1" t="s">
        <v>61</v>
      </c>
      <c r="E84" s="1">
        <v>21</v>
      </c>
      <c r="F84" s="1" t="s">
        <v>4</v>
      </c>
      <c r="G84" s="1" t="s">
        <v>5</v>
      </c>
      <c r="H84" s="1" t="s">
        <v>654</v>
      </c>
      <c r="I84" s="1" t="s">
        <v>655</v>
      </c>
      <c r="J84" s="1" t="s">
        <v>656</v>
      </c>
      <c r="K84" s="1"/>
      <c r="L84" s="1" t="s">
        <v>657</v>
      </c>
      <c r="M84" s="1" t="s">
        <v>14</v>
      </c>
      <c r="N84" s="1" t="s">
        <v>11</v>
      </c>
      <c r="O84" s="1" t="s">
        <v>115</v>
      </c>
      <c r="P84" s="1"/>
      <c r="Q84" s="1" t="s">
        <v>658</v>
      </c>
      <c r="R84" s="1" t="s">
        <v>659</v>
      </c>
      <c r="S84" s="1" t="s">
        <v>660</v>
      </c>
      <c r="T84" s="1" t="s">
        <v>16</v>
      </c>
      <c r="U84" s="1" t="s">
        <v>661</v>
      </c>
      <c r="V84" s="1"/>
      <c r="W84" s="1"/>
      <c r="X84" s="1"/>
      <c r="Y84" s="1"/>
      <c r="Z84" s="1"/>
      <c r="AA84" s="1"/>
      <c r="AB84" s="1"/>
    </row>
    <row r="85" spans="1:28" x14ac:dyDescent="0.2">
      <c r="A85" s="1" t="s">
        <v>662</v>
      </c>
      <c r="B85" s="1" t="s">
        <v>41</v>
      </c>
      <c r="C85" s="1" t="s">
        <v>20</v>
      </c>
      <c r="D85" s="1" t="s">
        <v>3</v>
      </c>
      <c r="E85" s="1">
        <v>21</v>
      </c>
      <c r="F85" s="1" t="s">
        <v>4</v>
      </c>
      <c r="G85" s="1" t="s">
        <v>5</v>
      </c>
      <c r="H85" s="1" t="s">
        <v>663</v>
      </c>
      <c r="I85" s="1" t="s">
        <v>664</v>
      </c>
      <c r="J85" s="1" t="s">
        <v>665</v>
      </c>
      <c r="K85" s="1"/>
      <c r="L85" s="1" t="s">
        <v>666</v>
      </c>
      <c r="M85" s="1" t="s">
        <v>380</v>
      </c>
      <c r="N85" s="1" t="s">
        <v>11</v>
      </c>
      <c r="O85" s="1" t="s">
        <v>115</v>
      </c>
      <c r="P85" s="1"/>
      <c r="Q85" s="1" t="s">
        <v>381</v>
      </c>
      <c r="R85" s="1" t="s">
        <v>380</v>
      </c>
      <c r="S85" s="1" t="s">
        <v>15</v>
      </c>
      <c r="T85" s="1" t="s">
        <v>16</v>
      </c>
      <c r="U85" s="1" t="s">
        <v>667</v>
      </c>
      <c r="V85" s="1"/>
      <c r="W85" s="1"/>
      <c r="X85" s="1"/>
      <c r="Y85" s="1"/>
      <c r="Z85" s="1"/>
      <c r="AA85" s="1"/>
      <c r="AB85" s="1"/>
    </row>
    <row r="86" spans="1:28" x14ac:dyDescent="0.2">
      <c r="A86" s="1" t="s">
        <v>668</v>
      </c>
      <c r="B86" s="1" t="s">
        <v>1</v>
      </c>
      <c r="C86" s="1" t="s">
        <v>2</v>
      </c>
      <c r="D86" s="1" t="s">
        <v>61</v>
      </c>
      <c r="E86" s="1">
        <v>21</v>
      </c>
      <c r="F86" s="1" t="s">
        <v>21</v>
      </c>
      <c r="G86" s="1" t="s">
        <v>5</v>
      </c>
      <c r="H86" s="1" t="s">
        <v>669</v>
      </c>
      <c r="I86" s="1" t="s">
        <v>670</v>
      </c>
      <c r="J86" s="1" t="s">
        <v>671</v>
      </c>
      <c r="K86" s="1"/>
      <c r="L86" s="1" t="s">
        <v>672</v>
      </c>
      <c r="M86" s="1" t="s">
        <v>124</v>
      </c>
      <c r="N86" s="1" t="s">
        <v>11</v>
      </c>
      <c r="O86" s="1" t="s">
        <v>12</v>
      </c>
      <c r="P86" s="1"/>
      <c r="Q86" s="1" t="s">
        <v>673</v>
      </c>
      <c r="R86" s="1" t="s">
        <v>124</v>
      </c>
      <c r="S86" s="1" t="s">
        <v>15</v>
      </c>
      <c r="T86" s="1" t="s">
        <v>16</v>
      </c>
      <c r="U86" s="1" t="s">
        <v>674</v>
      </c>
      <c r="V86" s="1"/>
      <c r="W86" s="1"/>
      <c r="X86" s="1"/>
      <c r="Y86" s="1"/>
      <c r="Z86" s="1"/>
      <c r="AA86" s="1"/>
      <c r="AB86" s="1"/>
    </row>
    <row r="87" spans="1:28" x14ac:dyDescent="0.2">
      <c r="A87" s="1" t="s">
        <v>675</v>
      </c>
      <c r="B87" s="1" t="s">
        <v>19</v>
      </c>
      <c r="C87" s="1" t="s">
        <v>2</v>
      </c>
      <c r="D87" s="1" t="s">
        <v>61</v>
      </c>
      <c r="E87" s="1">
        <v>20</v>
      </c>
      <c r="F87" s="1" t="s">
        <v>4</v>
      </c>
      <c r="G87" s="1" t="s">
        <v>5</v>
      </c>
      <c r="H87" s="1" t="s">
        <v>676</v>
      </c>
      <c r="I87" s="1" t="s">
        <v>677</v>
      </c>
      <c r="J87" s="1" t="s">
        <v>678</v>
      </c>
      <c r="K87" s="1" t="s">
        <v>679</v>
      </c>
      <c r="L87" s="1" t="s">
        <v>680</v>
      </c>
      <c r="M87" s="1" t="s">
        <v>681</v>
      </c>
      <c r="N87" s="1" t="s">
        <v>11</v>
      </c>
      <c r="O87" s="1" t="s">
        <v>12</v>
      </c>
      <c r="P87" s="1"/>
      <c r="Q87" s="1" t="s">
        <v>682</v>
      </c>
      <c r="R87" s="1" t="s">
        <v>215</v>
      </c>
      <c r="S87" s="1" t="s">
        <v>15</v>
      </c>
      <c r="T87" s="1" t="s">
        <v>16</v>
      </c>
      <c r="U87" s="1" t="s">
        <v>683</v>
      </c>
      <c r="V87" s="1"/>
      <c r="W87" s="1"/>
      <c r="X87" s="1"/>
      <c r="Y87" s="1"/>
      <c r="Z87" s="1"/>
      <c r="AA87" s="1"/>
      <c r="AB87" s="1"/>
    </row>
    <row r="88" spans="1:28" x14ac:dyDescent="0.2">
      <c r="A88" s="1" t="s">
        <v>684</v>
      </c>
      <c r="B88" s="1" t="s">
        <v>19</v>
      </c>
      <c r="C88" s="1" t="s">
        <v>2</v>
      </c>
      <c r="D88" s="1" t="s">
        <v>61</v>
      </c>
      <c r="E88" s="1">
        <v>20</v>
      </c>
      <c r="F88" s="1" t="s">
        <v>4</v>
      </c>
      <c r="G88" s="1" t="s">
        <v>5</v>
      </c>
      <c r="H88" s="1" t="s">
        <v>685</v>
      </c>
      <c r="I88" s="1" t="s">
        <v>686</v>
      </c>
      <c r="J88" s="1" t="s">
        <v>687</v>
      </c>
      <c r="K88" s="1" t="s">
        <v>688</v>
      </c>
      <c r="L88" s="1" t="s">
        <v>689</v>
      </c>
      <c r="M88" s="1" t="s">
        <v>623</v>
      </c>
      <c r="N88" s="1" t="s">
        <v>11</v>
      </c>
      <c r="O88" s="1" t="s">
        <v>48</v>
      </c>
      <c r="P88" s="1"/>
      <c r="Q88" s="1"/>
      <c r="R88" s="1"/>
      <c r="S88" s="1" t="s">
        <v>15</v>
      </c>
      <c r="T88" s="1" t="s">
        <v>16</v>
      </c>
      <c r="U88" s="1" t="s">
        <v>690</v>
      </c>
      <c r="V88" s="1"/>
      <c r="W88" s="1"/>
      <c r="X88" s="1"/>
      <c r="Y88" s="1"/>
      <c r="Z88" s="1"/>
      <c r="AA88" s="1"/>
      <c r="AB88" s="1"/>
    </row>
    <row r="89" spans="1:28" x14ac:dyDescent="0.2">
      <c r="A89" s="1" t="s">
        <v>691</v>
      </c>
      <c r="B89" s="1" t="s">
        <v>41</v>
      </c>
      <c r="C89" s="1" t="s">
        <v>2</v>
      </c>
      <c r="D89" s="1" t="s">
        <v>61</v>
      </c>
      <c r="E89" s="1">
        <v>20</v>
      </c>
      <c r="F89" s="1" t="s">
        <v>4</v>
      </c>
      <c r="G89" s="1" t="s">
        <v>5</v>
      </c>
      <c r="H89" s="1" t="s">
        <v>692</v>
      </c>
      <c r="I89" s="1" t="s">
        <v>236</v>
      </c>
      <c r="J89" s="1" t="s">
        <v>237</v>
      </c>
      <c r="K89" s="1" t="s">
        <v>238</v>
      </c>
      <c r="L89" s="1" t="s">
        <v>239</v>
      </c>
      <c r="M89" s="1" t="s">
        <v>114</v>
      </c>
      <c r="N89" s="1" t="s">
        <v>11</v>
      </c>
      <c r="O89" s="1" t="s">
        <v>48</v>
      </c>
      <c r="P89" s="1"/>
      <c r="Q89" s="1" t="s">
        <v>240</v>
      </c>
      <c r="R89" s="1" t="s">
        <v>215</v>
      </c>
      <c r="S89" s="1" t="s">
        <v>15</v>
      </c>
      <c r="T89" s="1" t="s">
        <v>16</v>
      </c>
      <c r="U89" s="1" t="s">
        <v>693</v>
      </c>
      <c r="V89" s="1"/>
      <c r="W89" s="1"/>
      <c r="X89" s="1"/>
      <c r="Y89" s="1"/>
      <c r="Z89" s="1"/>
      <c r="AA89" s="1"/>
      <c r="AB89" s="1"/>
    </row>
    <row r="90" spans="1:28" x14ac:dyDescent="0.2">
      <c r="A90" s="1" t="s">
        <v>694</v>
      </c>
      <c r="B90" s="1" t="s">
        <v>1</v>
      </c>
      <c r="C90" s="1" t="s">
        <v>20</v>
      </c>
      <c r="D90" s="1" t="s">
        <v>61</v>
      </c>
      <c r="E90" s="1">
        <v>20</v>
      </c>
      <c r="F90" s="1" t="s">
        <v>4</v>
      </c>
      <c r="G90" s="1" t="s">
        <v>5</v>
      </c>
      <c r="H90" s="1" t="s">
        <v>695</v>
      </c>
      <c r="I90" s="1" t="s">
        <v>696</v>
      </c>
      <c r="J90" s="1" t="s">
        <v>697</v>
      </c>
      <c r="K90" s="1" t="s">
        <v>698</v>
      </c>
      <c r="L90" s="1" t="s">
        <v>699</v>
      </c>
      <c r="M90" s="1" t="s">
        <v>10</v>
      </c>
      <c r="N90" s="1" t="s">
        <v>11</v>
      </c>
      <c r="O90" s="1" t="s">
        <v>700</v>
      </c>
      <c r="P90" s="1"/>
      <c r="Q90" s="1" t="s">
        <v>701</v>
      </c>
      <c r="R90" s="1" t="s">
        <v>351</v>
      </c>
      <c r="S90" s="1" t="s">
        <v>15</v>
      </c>
      <c r="T90" s="1" t="s">
        <v>16</v>
      </c>
      <c r="U90" s="1" t="s">
        <v>702</v>
      </c>
      <c r="V90" s="1"/>
      <c r="W90" s="1"/>
      <c r="X90" s="1"/>
      <c r="Y90" s="1"/>
      <c r="Z90" s="1"/>
      <c r="AA90" s="1"/>
      <c r="AB90" s="1"/>
    </row>
    <row r="91" spans="1:28" x14ac:dyDescent="0.2">
      <c r="A91" s="1" t="s">
        <v>703</v>
      </c>
      <c r="B91" s="1" t="s">
        <v>1</v>
      </c>
      <c r="C91" s="1" t="s">
        <v>2</v>
      </c>
      <c r="D91" s="1" t="s">
        <v>3</v>
      </c>
      <c r="E91" s="1">
        <v>20</v>
      </c>
      <c r="F91" s="1" t="s">
        <v>4</v>
      </c>
      <c r="G91" s="1" t="s">
        <v>5</v>
      </c>
      <c r="H91" s="1" t="s">
        <v>704</v>
      </c>
      <c r="I91" s="1" t="s">
        <v>52</v>
      </c>
      <c r="J91" s="1" t="s">
        <v>53</v>
      </c>
      <c r="K91" s="1" t="s">
        <v>54</v>
      </c>
      <c r="L91" s="1" t="s">
        <v>55</v>
      </c>
      <c r="M91" s="1" t="s">
        <v>56</v>
      </c>
      <c r="N91" s="1" t="s">
        <v>11</v>
      </c>
      <c r="O91" s="1" t="s">
        <v>48</v>
      </c>
      <c r="P91" s="1"/>
      <c r="Q91" s="1" t="s">
        <v>57</v>
      </c>
      <c r="R91" s="1" t="s">
        <v>58</v>
      </c>
      <c r="S91" s="1" t="s">
        <v>15</v>
      </c>
      <c r="T91" s="1" t="s">
        <v>16</v>
      </c>
      <c r="U91" s="1" t="s">
        <v>705</v>
      </c>
      <c r="V91" s="1"/>
      <c r="W91" s="1"/>
      <c r="X91" s="1"/>
      <c r="Y91" s="1"/>
      <c r="Z91" s="1"/>
      <c r="AA91" s="1"/>
      <c r="AB91" s="1"/>
    </row>
    <row r="92" spans="1:28" x14ac:dyDescent="0.2">
      <c r="A92" s="1" t="s">
        <v>706</v>
      </c>
      <c r="B92" s="1" t="s">
        <v>32</v>
      </c>
      <c r="C92" s="1" t="s">
        <v>20</v>
      </c>
      <c r="D92" s="1" t="s">
        <v>3</v>
      </c>
      <c r="E92" s="1">
        <v>20</v>
      </c>
      <c r="F92" s="1" t="s">
        <v>21</v>
      </c>
      <c r="G92" s="1" t="s">
        <v>136</v>
      </c>
      <c r="H92" s="1" t="s">
        <v>707</v>
      </c>
      <c r="I92" s="1" t="s">
        <v>708</v>
      </c>
      <c r="J92" s="1" t="s">
        <v>709</v>
      </c>
      <c r="K92" s="1"/>
      <c r="L92" s="1" t="s">
        <v>710</v>
      </c>
      <c r="M92" s="1" t="s">
        <v>711</v>
      </c>
      <c r="N92" s="1" t="s">
        <v>11</v>
      </c>
      <c r="O92" s="1" t="s">
        <v>115</v>
      </c>
      <c r="P92" s="1"/>
      <c r="Q92" s="1" t="s">
        <v>712</v>
      </c>
      <c r="R92" s="1" t="s">
        <v>409</v>
      </c>
      <c r="S92" s="1" t="s">
        <v>126</v>
      </c>
      <c r="T92" s="1" t="s">
        <v>16</v>
      </c>
      <c r="U92" s="1" t="s">
        <v>713</v>
      </c>
      <c r="V92" s="1"/>
      <c r="W92" s="1"/>
      <c r="X92" s="1"/>
      <c r="Y92" s="1"/>
      <c r="Z92" s="1"/>
      <c r="AA92" s="1"/>
      <c r="AB92" s="1"/>
    </row>
    <row r="93" spans="1:28" x14ac:dyDescent="0.2">
      <c r="A93" s="1" t="s">
        <v>714</v>
      </c>
      <c r="B93" s="1" t="s">
        <v>1</v>
      </c>
      <c r="C93" s="1" t="s">
        <v>2</v>
      </c>
      <c r="D93" s="1" t="s">
        <v>61</v>
      </c>
      <c r="E93" s="1">
        <v>20</v>
      </c>
      <c r="F93" s="1" t="s">
        <v>21</v>
      </c>
      <c r="G93" s="1" t="s">
        <v>5</v>
      </c>
      <c r="H93" s="1" t="s">
        <v>715</v>
      </c>
      <c r="I93" s="1" t="s">
        <v>716</v>
      </c>
      <c r="J93" s="1" t="s">
        <v>717</v>
      </c>
      <c r="K93" s="1" t="s">
        <v>253</v>
      </c>
      <c r="L93" s="1" t="s">
        <v>718</v>
      </c>
      <c r="M93" s="1" t="s">
        <v>47</v>
      </c>
      <c r="N93" s="1" t="s">
        <v>11</v>
      </c>
      <c r="O93" s="1" t="s">
        <v>48</v>
      </c>
      <c r="P93" s="1"/>
      <c r="Q93" s="1" t="s">
        <v>719</v>
      </c>
      <c r="R93" s="1" t="s">
        <v>47</v>
      </c>
      <c r="S93" s="1" t="s">
        <v>15</v>
      </c>
      <c r="T93" s="1" t="s">
        <v>16</v>
      </c>
      <c r="U93" s="1" t="s">
        <v>720</v>
      </c>
      <c r="V93" s="1"/>
      <c r="W93" s="1"/>
      <c r="X93" s="1"/>
      <c r="Y93" s="1"/>
      <c r="Z93" s="1"/>
      <c r="AA93" s="1"/>
      <c r="AB93" s="1"/>
    </row>
    <row r="94" spans="1:28" x14ac:dyDescent="0.2">
      <c r="A94" s="1" t="s">
        <v>721</v>
      </c>
      <c r="B94" s="1" t="s">
        <v>1</v>
      </c>
      <c r="C94" s="1" t="s">
        <v>2</v>
      </c>
      <c r="D94" s="1" t="s">
        <v>61</v>
      </c>
      <c r="E94" s="1">
        <v>20</v>
      </c>
      <c r="F94" s="1" t="s">
        <v>145</v>
      </c>
      <c r="G94" s="1" t="s">
        <v>5</v>
      </c>
      <c r="H94" s="1" t="s">
        <v>722</v>
      </c>
      <c r="I94" s="1" t="s">
        <v>723</v>
      </c>
      <c r="J94" s="1"/>
      <c r="K94" s="1"/>
      <c r="L94" s="1" t="s">
        <v>724</v>
      </c>
      <c r="M94" s="1" t="s">
        <v>447</v>
      </c>
      <c r="N94" s="1" t="s">
        <v>11</v>
      </c>
      <c r="O94" s="1" t="s">
        <v>37</v>
      </c>
      <c r="P94" s="1"/>
      <c r="Q94" s="1"/>
      <c r="R94" s="1"/>
      <c r="S94" s="1" t="s">
        <v>38</v>
      </c>
      <c r="T94" s="1" t="s">
        <v>16</v>
      </c>
      <c r="U94" s="1" t="s">
        <v>725</v>
      </c>
      <c r="V94" s="1"/>
      <c r="W94" s="1"/>
      <c r="X94" s="1"/>
      <c r="Y94" s="1"/>
      <c r="Z94" s="1"/>
      <c r="AA94" s="1"/>
      <c r="AB94" s="1"/>
    </row>
    <row r="95" spans="1:28" x14ac:dyDescent="0.2">
      <c r="A95" s="1" t="s">
        <v>726</v>
      </c>
      <c r="B95" s="1" t="s">
        <v>32</v>
      </c>
      <c r="C95" s="1" t="s">
        <v>20</v>
      </c>
      <c r="D95" s="1" t="s">
        <v>3</v>
      </c>
      <c r="E95" s="1">
        <v>20</v>
      </c>
      <c r="F95" s="1" t="s">
        <v>4</v>
      </c>
      <c r="G95" s="1" t="s">
        <v>22</v>
      </c>
      <c r="H95" s="1" t="s">
        <v>727</v>
      </c>
      <c r="I95" s="1" t="s">
        <v>728</v>
      </c>
      <c r="J95" s="1" t="s">
        <v>729</v>
      </c>
      <c r="K95" s="1" t="s">
        <v>730</v>
      </c>
      <c r="L95" s="1" t="s">
        <v>731</v>
      </c>
      <c r="M95" s="1" t="s">
        <v>732</v>
      </c>
      <c r="N95" s="1" t="s">
        <v>11</v>
      </c>
      <c r="O95" s="1" t="s">
        <v>115</v>
      </c>
      <c r="P95" s="1"/>
      <c r="Q95" s="1" t="s">
        <v>733</v>
      </c>
      <c r="R95" s="1" t="s">
        <v>351</v>
      </c>
      <c r="S95" s="1" t="s">
        <v>15</v>
      </c>
      <c r="T95" s="1" t="s">
        <v>16</v>
      </c>
      <c r="U95" s="1" t="s">
        <v>734</v>
      </c>
      <c r="V95" s="1"/>
      <c r="W95" s="1"/>
      <c r="X95" s="1"/>
      <c r="Y95" s="1"/>
      <c r="Z95" s="1"/>
      <c r="AA95" s="1"/>
      <c r="AB95" s="1"/>
    </row>
    <row r="96" spans="1:28" x14ac:dyDescent="0.2">
      <c r="A96" s="1"/>
      <c r="B96" s="1" t="s">
        <v>80</v>
      </c>
      <c r="C96" s="1" t="s">
        <v>2</v>
      </c>
      <c r="D96" s="1" t="s">
        <v>61</v>
      </c>
      <c r="E96" s="1">
        <v>20</v>
      </c>
      <c r="F96" s="1" t="s">
        <v>4</v>
      </c>
      <c r="G96" s="1" t="s">
        <v>5</v>
      </c>
      <c r="H96" s="1" t="s">
        <v>735</v>
      </c>
      <c r="I96" s="1" t="s">
        <v>472</v>
      </c>
      <c r="J96" s="1" t="s">
        <v>473</v>
      </c>
      <c r="K96" s="1" t="s">
        <v>474</v>
      </c>
      <c r="L96" s="1" t="s">
        <v>475</v>
      </c>
      <c r="M96" s="1" t="s">
        <v>215</v>
      </c>
      <c r="N96" s="1" t="s">
        <v>11</v>
      </c>
      <c r="O96" s="1" t="s">
        <v>48</v>
      </c>
      <c r="P96" s="1"/>
      <c r="Q96" s="1" t="s">
        <v>476</v>
      </c>
      <c r="R96" s="1" t="s">
        <v>294</v>
      </c>
      <c r="S96" s="1" t="s">
        <v>15</v>
      </c>
      <c r="T96" s="1" t="s">
        <v>16</v>
      </c>
      <c r="U96" s="1" t="s">
        <v>736</v>
      </c>
      <c r="V96" s="1"/>
      <c r="W96" s="1"/>
      <c r="X96" s="1"/>
      <c r="Y96" s="1"/>
      <c r="Z96" s="1"/>
      <c r="AA96" s="1"/>
      <c r="AB96" s="1"/>
    </row>
    <row r="97" spans="1:28" x14ac:dyDescent="0.2">
      <c r="A97" s="1"/>
      <c r="B97" s="1" t="s">
        <v>80</v>
      </c>
      <c r="C97" s="1" t="s">
        <v>2</v>
      </c>
      <c r="D97" s="1" t="s">
        <v>61</v>
      </c>
      <c r="E97" s="1">
        <v>20</v>
      </c>
      <c r="F97" s="1" t="s">
        <v>4</v>
      </c>
      <c r="G97" s="1" t="s">
        <v>5</v>
      </c>
      <c r="H97" s="1" t="s">
        <v>737</v>
      </c>
      <c r="I97" s="1" t="s">
        <v>738</v>
      </c>
      <c r="J97" s="1" t="s">
        <v>739</v>
      </c>
      <c r="K97" s="1" t="s">
        <v>122</v>
      </c>
      <c r="L97" s="1" t="s">
        <v>740</v>
      </c>
      <c r="M97" s="1" t="s">
        <v>741</v>
      </c>
      <c r="N97" s="1" t="s">
        <v>11</v>
      </c>
      <c r="O97" s="1" t="s">
        <v>742</v>
      </c>
      <c r="P97" s="1"/>
      <c r="Q97" s="1" t="s">
        <v>743</v>
      </c>
      <c r="R97" s="1" t="s">
        <v>294</v>
      </c>
      <c r="S97" s="1" t="s">
        <v>15</v>
      </c>
      <c r="T97" s="1" t="s">
        <v>16</v>
      </c>
      <c r="U97" s="1" t="s">
        <v>744</v>
      </c>
      <c r="V97" s="1"/>
      <c r="W97" s="1"/>
      <c r="X97" s="1"/>
      <c r="Y97" s="1"/>
      <c r="Z97" s="1"/>
      <c r="AA97" s="1"/>
      <c r="AB97" s="1"/>
    </row>
    <row r="98" spans="1:28" x14ac:dyDescent="0.2">
      <c r="A98" s="1" t="s">
        <v>745</v>
      </c>
      <c r="B98" s="1" t="s">
        <v>41</v>
      </c>
      <c r="C98" s="1" t="s">
        <v>2</v>
      </c>
      <c r="D98" s="1" t="s">
        <v>3</v>
      </c>
      <c r="E98" s="1">
        <v>20</v>
      </c>
      <c r="F98" s="1" t="s">
        <v>4</v>
      </c>
      <c r="G98" s="1" t="s">
        <v>5</v>
      </c>
      <c r="H98" s="1" t="s">
        <v>746</v>
      </c>
      <c r="I98" s="1" t="s">
        <v>747</v>
      </c>
      <c r="J98" s="1" t="s">
        <v>748</v>
      </c>
      <c r="K98" s="1" t="s">
        <v>196</v>
      </c>
      <c r="L98" s="1" t="s">
        <v>749</v>
      </c>
      <c r="M98" s="1" t="s">
        <v>750</v>
      </c>
      <c r="N98" s="1" t="s">
        <v>11</v>
      </c>
      <c r="O98" s="1" t="s">
        <v>48</v>
      </c>
      <c r="P98" s="1"/>
      <c r="Q98" s="1" t="s">
        <v>751</v>
      </c>
      <c r="R98" s="1" t="s">
        <v>750</v>
      </c>
      <c r="S98" s="1" t="s">
        <v>15</v>
      </c>
      <c r="T98" s="1" t="s">
        <v>16</v>
      </c>
      <c r="U98" s="1" t="s">
        <v>752</v>
      </c>
      <c r="V98" s="1"/>
      <c r="W98" s="1"/>
      <c r="X98" s="1"/>
      <c r="Y98" s="1"/>
      <c r="Z98" s="1"/>
      <c r="AA98" s="1"/>
      <c r="AB98" s="1"/>
    </row>
    <row r="99" spans="1:28" x14ac:dyDescent="0.2">
      <c r="A99" s="1" t="s">
        <v>753</v>
      </c>
      <c r="B99" s="1" t="s">
        <v>1</v>
      </c>
      <c r="C99" s="1" t="s">
        <v>2</v>
      </c>
      <c r="D99" s="1" t="s">
        <v>3</v>
      </c>
      <c r="E99" s="1">
        <v>20</v>
      </c>
      <c r="F99" s="1" t="s">
        <v>4</v>
      </c>
      <c r="G99" s="1" t="s">
        <v>5</v>
      </c>
      <c r="H99" s="1" t="s">
        <v>754</v>
      </c>
      <c r="I99" s="1" t="s">
        <v>755</v>
      </c>
      <c r="J99" s="1" t="s">
        <v>756</v>
      </c>
      <c r="K99" s="1" t="s">
        <v>757</v>
      </c>
      <c r="L99" s="1" t="s">
        <v>758</v>
      </c>
      <c r="M99" s="1" t="s">
        <v>256</v>
      </c>
      <c r="N99" s="1" t="s">
        <v>11</v>
      </c>
      <c r="O99" s="1" t="s">
        <v>12</v>
      </c>
      <c r="P99" s="1"/>
      <c r="Q99" s="1" t="s">
        <v>759</v>
      </c>
      <c r="R99" s="1" t="s">
        <v>256</v>
      </c>
      <c r="S99" s="1" t="s">
        <v>15</v>
      </c>
      <c r="T99" s="1" t="s">
        <v>16</v>
      </c>
      <c r="U99" s="1" t="s">
        <v>760</v>
      </c>
      <c r="V99" s="1"/>
      <c r="W99" s="1"/>
      <c r="X99" s="1"/>
      <c r="Y99" s="1"/>
      <c r="Z99" s="1"/>
      <c r="AA99" s="1"/>
      <c r="AB99" s="1"/>
    </row>
    <row r="100" spans="1:28" x14ac:dyDescent="0.2">
      <c r="A100" s="1" t="s">
        <v>761</v>
      </c>
      <c r="B100" s="1" t="s">
        <v>794</v>
      </c>
      <c r="C100" s="1" t="s">
        <v>20</v>
      </c>
      <c r="D100" s="1" t="s">
        <v>3</v>
      </c>
      <c r="E100" s="1">
        <v>20</v>
      </c>
      <c r="F100" s="1" t="s">
        <v>4</v>
      </c>
      <c r="G100" s="1" t="s">
        <v>22</v>
      </c>
      <c r="H100" s="1" t="s">
        <v>762</v>
      </c>
      <c r="I100" s="1" t="s">
        <v>763</v>
      </c>
      <c r="J100" s="1" t="s">
        <v>764</v>
      </c>
      <c r="K100" s="1" t="s">
        <v>386</v>
      </c>
      <c r="L100" s="1" t="s">
        <v>765</v>
      </c>
      <c r="M100" s="1" t="s">
        <v>105</v>
      </c>
      <c r="N100" s="1" t="s">
        <v>11</v>
      </c>
      <c r="O100" s="1" t="s">
        <v>12</v>
      </c>
      <c r="P100" s="1"/>
      <c r="Q100" s="1" t="s">
        <v>766</v>
      </c>
      <c r="R100" s="1" t="s">
        <v>105</v>
      </c>
      <c r="S100" s="1" t="s">
        <v>15</v>
      </c>
      <c r="T100" s="1" t="s">
        <v>16</v>
      </c>
      <c r="U100" s="1" t="s">
        <v>767</v>
      </c>
      <c r="V100" s="1"/>
      <c r="W100" s="1"/>
      <c r="X100" s="1"/>
      <c r="Y100" s="1"/>
      <c r="Z100" s="1"/>
      <c r="AA100" s="1"/>
      <c r="AB100" s="1"/>
    </row>
    <row r="101" spans="1:28" x14ac:dyDescent="0.2">
      <c r="A101" s="2" t="s">
        <v>768</v>
      </c>
      <c r="B101" s="2" t="s">
        <v>769</v>
      </c>
      <c r="C101" s="2" t="s">
        <v>20</v>
      </c>
      <c r="D101" s="2" t="s">
        <v>61</v>
      </c>
      <c r="E101" s="1">
        <v>20</v>
      </c>
      <c r="F101" s="1" t="s">
        <v>4</v>
      </c>
      <c r="G101" s="1" t="s">
        <v>136</v>
      </c>
      <c r="H101" s="2" t="s">
        <v>770</v>
      </c>
      <c r="I101" s="2" t="s">
        <v>771</v>
      </c>
      <c r="J101" s="2" t="s">
        <v>772</v>
      </c>
      <c r="K101" s="2">
        <v>1908</v>
      </c>
      <c r="L101" s="2" t="s">
        <v>773</v>
      </c>
      <c r="M101" s="2" t="s">
        <v>774</v>
      </c>
      <c r="N101" s="2" t="s">
        <v>775</v>
      </c>
      <c r="O101" s="2" t="s">
        <v>776</v>
      </c>
      <c r="P101" s="1"/>
      <c r="Q101" s="2" t="s">
        <v>777</v>
      </c>
      <c r="R101" s="2">
        <v>1989</v>
      </c>
      <c r="S101" s="2" t="s">
        <v>778</v>
      </c>
      <c r="T101" s="1" t="s">
        <v>16</v>
      </c>
      <c r="U101" s="2" t="s">
        <v>779</v>
      </c>
      <c r="V101" s="1"/>
      <c r="W101" s="1"/>
      <c r="X101" s="1"/>
      <c r="Y101" s="1"/>
      <c r="Z101" s="1"/>
      <c r="AA101" s="1"/>
      <c r="AB101" s="1"/>
    </row>
    <row r="102" spans="1:28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:28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:28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:28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:28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:28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:28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:28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:28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:28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spans="1:28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:28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spans="1:28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:28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spans="1:28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:28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spans="1:28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:28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spans="1:28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:28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spans="1:28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:28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spans="1:28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:28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:28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:28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spans="1:28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:28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:28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:28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spans="1:28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:28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spans="1:28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:28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spans="1:28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spans="1:28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  <row r="1053" spans="1:28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 spans="1:28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</row>
    <row r="1055" spans="1:28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 spans="1:28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</row>
    <row r="1057" spans="1:28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 spans="1:28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</row>
    <row r="1059" spans="1:28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 spans="1:28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</row>
    <row r="1061" spans="1:28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 spans="1:28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</row>
    <row r="1063" spans="1:28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 spans="1:28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</row>
    <row r="1065" spans="1:28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 spans="1:28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</row>
    <row r="1067" spans="1:28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</row>
    <row r="1068" spans="1:28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</row>
    <row r="1069" spans="1:28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 spans="1:28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</row>
    <row r="1071" spans="1:28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</row>
    <row r="1072" spans="1:28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</row>
    <row r="1073" spans="1:28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 spans="1:28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</row>
    <row r="1075" spans="1:28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</row>
    <row r="1076" spans="1:28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</row>
    <row r="1077" spans="1:28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</row>
    <row r="1078" spans="1:28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</row>
    <row r="1079" spans="1:28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</row>
    <row r="1080" spans="1:28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</row>
    <row r="1081" spans="1:28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</row>
    <row r="1082" spans="1:28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</row>
    <row r="1083" spans="1:28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</row>
    <row r="1084" spans="1:28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</row>
    <row r="1085" spans="1:28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</row>
    <row r="1086" spans="1:28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</row>
    <row r="1087" spans="1:28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</row>
    <row r="1088" spans="1:28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</row>
    <row r="1089" spans="1:28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</row>
    <row r="1090" spans="1:28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</row>
    <row r="1091" spans="1:28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</row>
    <row r="1092" spans="1:28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</row>
    <row r="1093" spans="1:28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</row>
    <row r="1094" spans="1:28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</row>
    <row r="1095" spans="1:28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</row>
    <row r="1096" spans="1:28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</row>
    <row r="1097" spans="1:28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</row>
    <row r="1098" spans="1:28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</row>
    <row r="1099" spans="1:28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</row>
    <row r="1100" spans="1:28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</row>
    <row r="1101" spans="1:28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</row>
    <row r="1102" spans="1:28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</row>
    <row r="1103" spans="1:28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</row>
    <row r="1104" spans="1:28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</row>
    <row r="1105" spans="1:28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</row>
    <row r="1106" spans="1:28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</row>
    <row r="1107" spans="1:28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</row>
    <row r="1108" spans="1:28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</row>
    <row r="1109" spans="1:28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</row>
    <row r="1110" spans="1:28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</row>
    <row r="1111" spans="1:28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</row>
    <row r="1112" spans="1:28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</row>
    <row r="1113" spans="1:28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</row>
    <row r="1114" spans="1:28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</row>
    <row r="1115" spans="1:28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</row>
    <row r="1116" spans="1:28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</row>
    <row r="1117" spans="1:28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</row>
    <row r="1118" spans="1:28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</row>
    <row r="1119" spans="1:28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</row>
    <row r="1120" spans="1:28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</row>
    <row r="1121" spans="1:28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</row>
    <row r="1122" spans="1:28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</row>
    <row r="1123" spans="1:28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</row>
    <row r="1124" spans="1:28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</row>
    <row r="1125" spans="1:28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</row>
    <row r="1126" spans="1:28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</row>
    <row r="1127" spans="1:28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</row>
    <row r="1128" spans="1:28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</row>
    <row r="1129" spans="1:28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</row>
    <row r="1130" spans="1:28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</row>
    <row r="1131" spans="1:28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</row>
    <row r="1132" spans="1:28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</row>
    <row r="1133" spans="1:28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</row>
    <row r="1134" spans="1:28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</row>
    <row r="1135" spans="1:28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</row>
    <row r="1136" spans="1:28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</row>
    <row r="1137" spans="1:28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</row>
    <row r="1138" spans="1:28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</row>
    <row r="1139" spans="1:28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</row>
    <row r="1140" spans="1:28" x14ac:dyDescent="0.2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</row>
    <row r="1141" spans="1:28" x14ac:dyDescent="0.2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</row>
    <row r="1142" spans="1:28" x14ac:dyDescent="0.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</row>
    <row r="1143" spans="1:28" x14ac:dyDescent="0.2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</row>
    <row r="1144" spans="1:28" x14ac:dyDescent="0.2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</row>
    <row r="1145" spans="1:28" x14ac:dyDescent="0.2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</row>
    <row r="1146" spans="1:28" x14ac:dyDescent="0.2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</row>
    <row r="1147" spans="1:28" x14ac:dyDescent="0.2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</row>
    <row r="1148" spans="1:28" x14ac:dyDescent="0.2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</row>
    <row r="1149" spans="1:28" x14ac:dyDescent="0.2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</row>
    <row r="1150" spans="1:28" x14ac:dyDescent="0.2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</row>
    <row r="1151" spans="1:28" x14ac:dyDescent="0.2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</row>
    <row r="1152" spans="1:28" x14ac:dyDescent="0.2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</row>
    <row r="1153" spans="1:28" x14ac:dyDescent="0.2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</row>
    <row r="1154" spans="1:28" x14ac:dyDescent="0.2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</row>
    <row r="1155" spans="1:28" x14ac:dyDescent="0.2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</row>
    <row r="1156" spans="1:28" x14ac:dyDescent="0.2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</row>
    <row r="1157" spans="1:28" x14ac:dyDescent="0.2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</row>
    <row r="1158" spans="1:28" x14ac:dyDescent="0.2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</row>
    <row r="1159" spans="1:28" x14ac:dyDescent="0.2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</row>
    <row r="1160" spans="1:28" x14ac:dyDescent="0.2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</row>
    <row r="1161" spans="1:28" x14ac:dyDescent="0.2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</row>
    <row r="1162" spans="1:28" x14ac:dyDescent="0.2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</row>
    <row r="1163" spans="1:28" x14ac:dyDescent="0.2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</row>
    <row r="1164" spans="1:28" x14ac:dyDescent="0.2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</row>
    <row r="1165" spans="1:28" x14ac:dyDescent="0.2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</row>
    <row r="1166" spans="1:28" x14ac:dyDescent="0.2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</row>
    <row r="1167" spans="1:28" x14ac:dyDescent="0.2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</row>
    <row r="1168" spans="1:28" x14ac:dyDescent="0.2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</row>
    <row r="1169" spans="1:28" x14ac:dyDescent="0.2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</row>
    <row r="1170" spans="1:28" x14ac:dyDescent="0.2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</row>
    <row r="1171" spans="1:28" x14ac:dyDescent="0.2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</row>
    <row r="1172" spans="1:28" x14ac:dyDescent="0.2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</row>
    <row r="1173" spans="1:28" x14ac:dyDescent="0.2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</row>
    <row r="1174" spans="1:28" x14ac:dyDescent="0.2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</row>
    <row r="1175" spans="1:28" x14ac:dyDescent="0.2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</row>
    <row r="1176" spans="1:28" x14ac:dyDescent="0.2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</row>
    <row r="1177" spans="1:28" x14ac:dyDescent="0.2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</row>
    <row r="1178" spans="1:28" x14ac:dyDescent="0.2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</row>
    <row r="1179" spans="1:28" x14ac:dyDescent="0.2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</row>
    <row r="1180" spans="1:28" x14ac:dyDescent="0.2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</row>
    <row r="1181" spans="1:28" x14ac:dyDescent="0.2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</row>
    <row r="1182" spans="1:28" x14ac:dyDescent="0.2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</row>
    <row r="1183" spans="1:28" x14ac:dyDescent="0.2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</row>
    <row r="1184" spans="1:28" x14ac:dyDescent="0.2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</row>
    <row r="1185" spans="1:28" x14ac:dyDescent="0.2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</row>
    <row r="1186" spans="1:28" x14ac:dyDescent="0.2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</row>
    <row r="1187" spans="1:28" x14ac:dyDescent="0.2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</row>
    <row r="1188" spans="1:28" x14ac:dyDescent="0.2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</row>
    <row r="1189" spans="1:28" x14ac:dyDescent="0.2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</row>
    <row r="1190" spans="1:28" x14ac:dyDescent="0.2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</row>
    <row r="1191" spans="1:28" x14ac:dyDescent="0.2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</row>
    <row r="1192" spans="1:28" x14ac:dyDescent="0.2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</row>
    <row r="1193" spans="1:28" x14ac:dyDescent="0.2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</row>
    <row r="1194" spans="1:28" x14ac:dyDescent="0.2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</row>
    <row r="1195" spans="1:28" x14ac:dyDescent="0.2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</row>
    <row r="1196" spans="1:28" x14ac:dyDescent="0.2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</row>
    <row r="1197" spans="1:28" x14ac:dyDescent="0.2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</row>
    <row r="1198" spans="1:28" x14ac:dyDescent="0.2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</row>
    <row r="1199" spans="1:28" x14ac:dyDescent="0.2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</row>
    <row r="1200" spans="1:28" x14ac:dyDescent="0.2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</row>
    <row r="1201" spans="1:28" x14ac:dyDescent="0.2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</row>
    <row r="1202" spans="1:28" x14ac:dyDescent="0.2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</row>
    <row r="1203" spans="1:28" x14ac:dyDescent="0.2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</row>
    <row r="1204" spans="1:28" x14ac:dyDescent="0.2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</row>
    <row r="1205" spans="1:28" x14ac:dyDescent="0.2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</row>
    <row r="1206" spans="1:28" x14ac:dyDescent="0.2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</row>
    <row r="1207" spans="1:28" x14ac:dyDescent="0.2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</row>
    <row r="1208" spans="1:28" x14ac:dyDescent="0.2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</row>
    <row r="1209" spans="1:28" x14ac:dyDescent="0.2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</row>
    <row r="1210" spans="1:28" x14ac:dyDescent="0.2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</row>
    <row r="1211" spans="1:28" x14ac:dyDescent="0.2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</row>
    <row r="1212" spans="1:28" x14ac:dyDescent="0.2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</row>
    <row r="1213" spans="1:28" x14ac:dyDescent="0.2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</row>
    <row r="1214" spans="1:28" x14ac:dyDescent="0.2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</row>
    <row r="1215" spans="1:28" x14ac:dyDescent="0.2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</row>
    <row r="1216" spans="1:28" x14ac:dyDescent="0.2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</row>
    <row r="1217" spans="1:28" x14ac:dyDescent="0.2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</row>
    <row r="1218" spans="1:28" x14ac:dyDescent="0.2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</row>
    <row r="1219" spans="1:28" x14ac:dyDescent="0.2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</row>
    <row r="1220" spans="1:28" x14ac:dyDescent="0.2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</row>
    <row r="1221" spans="1:28" x14ac:dyDescent="0.2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</row>
    <row r="1222" spans="1:28" x14ac:dyDescent="0.2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</row>
    <row r="1223" spans="1:28" x14ac:dyDescent="0.2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</row>
    <row r="1224" spans="1:28" x14ac:dyDescent="0.2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</row>
    <row r="1225" spans="1:28" x14ac:dyDescent="0.2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</row>
    <row r="1226" spans="1:28" x14ac:dyDescent="0.2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</row>
    <row r="1227" spans="1:28" x14ac:dyDescent="0.2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</row>
    <row r="1228" spans="1:28" x14ac:dyDescent="0.2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</row>
    <row r="1229" spans="1:28" x14ac:dyDescent="0.2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</row>
    <row r="1230" spans="1:28" x14ac:dyDescent="0.2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</row>
    <row r="1231" spans="1:28" x14ac:dyDescent="0.2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</row>
    <row r="1232" spans="1:28" x14ac:dyDescent="0.2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</row>
    <row r="1233" spans="1:28" x14ac:dyDescent="0.2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</row>
    <row r="1234" spans="1:28" x14ac:dyDescent="0.2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</row>
    <row r="1235" spans="1:28" x14ac:dyDescent="0.2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</row>
    <row r="1236" spans="1:28" x14ac:dyDescent="0.2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</row>
    <row r="1237" spans="1:28" x14ac:dyDescent="0.2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</row>
    <row r="1238" spans="1:28" x14ac:dyDescent="0.2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</row>
    <row r="1239" spans="1:28" x14ac:dyDescent="0.2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</row>
    <row r="1240" spans="1:28" x14ac:dyDescent="0.2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</row>
    <row r="1241" spans="1:28" x14ac:dyDescent="0.2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</row>
    <row r="1242" spans="1:28" x14ac:dyDescent="0.2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</row>
    <row r="1243" spans="1:28" x14ac:dyDescent="0.2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</row>
    <row r="1244" spans="1:28" x14ac:dyDescent="0.2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</row>
    <row r="1245" spans="1:28" x14ac:dyDescent="0.2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</row>
    <row r="1246" spans="1:28" x14ac:dyDescent="0.2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</row>
    <row r="1247" spans="1:28" x14ac:dyDescent="0.2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</row>
    <row r="1248" spans="1:28" x14ac:dyDescent="0.2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</row>
    <row r="1249" spans="1:28" x14ac:dyDescent="0.2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</row>
    <row r="1250" spans="1:28" x14ac:dyDescent="0.2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</row>
    <row r="1251" spans="1:28" x14ac:dyDescent="0.2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</row>
    <row r="1252" spans="1:28" x14ac:dyDescent="0.2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</row>
    <row r="1253" spans="1:28" x14ac:dyDescent="0.2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</row>
    <row r="1254" spans="1:28" x14ac:dyDescent="0.2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</row>
    <row r="1255" spans="1:28" x14ac:dyDescent="0.2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</row>
    <row r="1256" spans="1:28" x14ac:dyDescent="0.2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</row>
    <row r="1257" spans="1:28" x14ac:dyDescent="0.2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</row>
    <row r="1258" spans="1:28" x14ac:dyDescent="0.2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</row>
    <row r="1259" spans="1:28" x14ac:dyDescent="0.2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</row>
    <row r="1260" spans="1:28" x14ac:dyDescent="0.2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</row>
    <row r="1261" spans="1:28" x14ac:dyDescent="0.2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</row>
    <row r="1262" spans="1:28" x14ac:dyDescent="0.2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</row>
    <row r="1263" spans="1:28" x14ac:dyDescent="0.2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</row>
    <row r="1264" spans="1:28" x14ac:dyDescent="0.2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</row>
    <row r="1265" spans="1:28" x14ac:dyDescent="0.2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</row>
    <row r="1266" spans="1:28" x14ac:dyDescent="0.2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</row>
    <row r="1267" spans="1:28" x14ac:dyDescent="0.2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</row>
    <row r="1268" spans="1:28" x14ac:dyDescent="0.2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</row>
    <row r="1269" spans="1:28" x14ac:dyDescent="0.2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</row>
    <row r="1270" spans="1:28" x14ac:dyDescent="0.2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</row>
    <row r="1271" spans="1:28" x14ac:dyDescent="0.2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</row>
    <row r="1272" spans="1:28" x14ac:dyDescent="0.2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</row>
    <row r="1273" spans="1:28" x14ac:dyDescent="0.2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</row>
    <row r="1274" spans="1:28" x14ac:dyDescent="0.2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</row>
    <row r="1275" spans="1:28" x14ac:dyDescent="0.2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</row>
    <row r="1276" spans="1:28" x14ac:dyDescent="0.2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</row>
    <row r="1277" spans="1:28" x14ac:dyDescent="0.2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</row>
    <row r="1278" spans="1:28" x14ac:dyDescent="0.2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</row>
    <row r="1279" spans="1:28" x14ac:dyDescent="0.2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</row>
    <row r="1280" spans="1:28" x14ac:dyDescent="0.2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</row>
    <row r="1281" spans="1:28" x14ac:dyDescent="0.2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</row>
    <row r="1282" spans="1:28" x14ac:dyDescent="0.2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</row>
    <row r="1283" spans="1:28" x14ac:dyDescent="0.2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</row>
    <row r="1284" spans="1:28" x14ac:dyDescent="0.2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</row>
    <row r="1285" spans="1:28" x14ac:dyDescent="0.2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</row>
    <row r="1286" spans="1:28" x14ac:dyDescent="0.2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</row>
    <row r="1287" spans="1:28" x14ac:dyDescent="0.2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</row>
    <row r="1288" spans="1:28" x14ac:dyDescent="0.2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</row>
    <row r="1289" spans="1:28" x14ac:dyDescent="0.2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</row>
    <row r="1290" spans="1:28" x14ac:dyDescent="0.2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</row>
    <row r="1291" spans="1:28" x14ac:dyDescent="0.2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</row>
    <row r="1292" spans="1:28" x14ac:dyDescent="0.2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</row>
    <row r="1293" spans="1:28" x14ac:dyDescent="0.2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</row>
    <row r="1294" spans="1:28" x14ac:dyDescent="0.2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</row>
    <row r="1295" spans="1:28" x14ac:dyDescent="0.2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</row>
    <row r="1296" spans="1:28" x14ac:dyDescent="0.2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</row>
    <row r="1297" spans="1:28" x14ac:dyDescent="0.2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</row>
    <row r="1298" spans="1:28" x14ac:dyDescent="0.2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</row>
    <row r="1299" spans="1:28" x14ac:dyDescent="0.2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</row>
    <row r="1300" spans="1:28" x14ac:dyDescent="0.2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</row>
    <row r="1301" spans="1:28" x14ac:dyDescent="0.2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</row>
    <row r="1302" spans="1:28" x14ac:dyDescent="0.2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</row>
    <row r="1303" spans="1:28" x14ac:dyDescent="0.2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</row>
    <row r="1304" spans="1:28" x14ac:dyDescent="0.2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</row>
    <row r="1305" spans="1:28" x14ac:dyDescent="0.2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</row>
    <row r="1306" spans="1:28" x14ac:dyDescent="0.2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</row>
    <row r="1307" spans="1:28" x14ac:dyDescent="0.2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</row>
    <row r="1308" spans="1:28" x14ac:dyDescent="0.2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</row>
    <row r="1309" spans="1:28" x14ac:dyDescent="0.2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</row>
    <row r="1310" spans="1:28" x14ac:dyDescent="0.2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</row>
    <row r="1311" spans="1:28" x14ac:dyDescent="0.2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</row>
    <row r="1312" spans="1:28" x14ac:dyDescent="0.2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</row>
    <row r="1313" spans="1:28" x14ac:dyDescent="0.2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</row>
    <row r="1314" spans="1:28" x14ac:dyDescent="0.2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</row>
    <row r="1315" spans="1:28" x14ac:dyDescent="0.2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</row>
    <row r="1316" spans="1:28" x14ac:dyDescent="0.2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</row>
    <row r="1317" spans="1:28" x14ac:dyDescent="0.2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</row>
    <row r="1318" spans="1:28" x14ac:dyDescent="0.2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</row>
    <row r="1319" spans="1:28" x14ac:dyDescent="0.2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</row>
    <row r="1320" spans="1:28" x14ac:dyDescent="0.2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</row>
    <row r="1321" spans="1:28" x14ac:dyDescent="0.2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</row>
    <row r="1322" spans="1:28" x14ac:dyDescent="0.2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</row>
    <row r="1323" spans="1:28" x14ac:dyDescent="0.2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</row>
    <row r="1324" spans="1:28" x14ac:dyDescent="0.2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</row>
    <row r="1325" spans="1:28" x14ac:dyDescent="0.2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</row>
    <row r="1326" spans="1:28" x14ac:dyDescent="0.2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</row>
    <row r="1327" spans="1:28" x14ac:dyDescent="0.2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</row>
    <row r="1328" spans="1:28" x14ac:dyDescent="0.2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</row>
    <row r="1329" spans="1:28" x14ac:dyDescent="0.2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</row>
    <row r="1330" spans="1:28" x14ac:dyDescent="0.2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</row>
    <row r="1331" spans="1:28" x14ac:dyDescent="0.2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</row>
    <row r="1332" spans="1:28" x14ac:dyDescent="0.2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</row>
    <row r="1333" spans="1:28" x14ac:dyDescent="0.2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</row>
    <row r="1334" spans="1:28" x14ac:dyDescent="0.2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</row>
    <row r="1335" spans="1:28" x14ac:dyDescent="0.2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</row>
    <row r="1336" spans="1:28" x14ac:dyDescent="0.2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</row>
    <row r="1337" spans="1:28" x14ac:dyDescent="0.2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</row>
    <row r="1338" spans="1:28" x14ac:dyDescent="0.2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</row>
    <row r="1339" spans="1:28" x14ac:dyDescent="0.2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</row>
    <row r="1340" spans="1:28" x14ac:dyDescent="0.2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</row>
    <row r="1341" spans="1:28" x14ac:dyDescent="0.2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</row>
    <row r="1342" spans="1:28" x14ac:dyDescent="0.2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</row>
    <row r="1343" spans="1:28" x14ac:dyDescent="0.2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</row>
    <row r="1344" spans="1:28" x14ac:dyDescent="0.2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</row>
    <row r="1345" spans="1:28" x14ac:dyDescent="0.2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</row>
    <row r="1346" spans="1:28" x14ac:dyDescent="0.2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</row>
    <row r="1347" spans="1:28" x14ac:dyDescent="0.2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</row>
    <row r="1348" spans="1:28" x14ac:dyDescent="0.2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</row>
    <row r="1349" spans="1:28" x14ac:dyDescent="0.2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</row>
    <row r="1350" spans="1:28" x14ac:dyDescent="0.2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</row>
    <row r="1351" spans="1:28" x14ac:dyDescent="0.2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</row>
    <row r="1352" spans="1:28" x14ac:dyDescent="0.2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</row>
    <row r="1353" spans="1:28" x14ac:dyDescent="0.2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</row>
    <row r="1354" spans="1:28" x14ac:dyDescent="0.2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</row>
    <row r="1355" spans="1:28" x14ac:dyDescent="0.2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</row>
    <row r="1356" spans="1:28" x14ac:dyDescent="0.2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</row>
    <row r="1357" spans="1:28" x14ac:dyDescent="0.2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</row>
    <row r="1358" spans="1:28" x14ac:dyDescent="0.2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</row>
    <row r="1359" spans="1:28" x14ac:dyDescent="0.2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</row>
    <row r="1360" spans="1:28" x14ac:dyDescent="0.2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</row>
    <row r="1361" spans="1:28" x14ac:dyDescent="0.2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</row>
    <row r="1362" spans="1:28" x14ac:dyDescent="0.2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</row>
    <row r="1363" spans="1:28" x14ac:dyDescent="0.2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</row>
    <row r="1364" spans="1:28" x14ac:dyDescent="0.2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</row>
    <row r="1365" spans="1:28" x14ac:dyDescent="0.2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</row>
    <row r="1366" spans="1:28" x14ac:dyDescent="0.2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</row>
    <row r="1367" spans="1:28" x14ac:dyDescent="0.2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</row>
    <row r="1368" spans="1:28" x14ac:dyDescent="0.2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</row>
    <row r="1369" spans="1:28" x14ac:dyDescent="0.2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</row>
    <row r="1370" spans="1:28" x14ac:dyDescent="0.2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</row>
    <row r="1371" spans="1:28" x14ac:dyDescent="0.2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</row>
    <row r="1372" spans="1:28" x14ac:dyDescent="0.2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</row>
    <row r="1373" spans="1:28" x14ac:dyDescent="0.2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</row>
    <row r="1374" spans="1:28" x14ac:dyDescent="0.2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</row>
    <row r="1375" spans="1:28" x14ac:dyDescent="0.2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</row>
    <row r="1376" spans="1:28" x14ac:dyDescent="0.2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</row>
    <row r="1377" spans="1:28" x14ac:dyDescent="0.2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</row>
    <row r="1378" spans="1:28" x14ac:dyDescent="0.2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</row>
    <row r="1379" spans="1:28" x14ac:dyDescent="0.2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</row>
    <row r="1380" spans="1:28" x14ac:dyDescent="0.2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</row>
    <row r="1381" spans="1:28" x14ac:dyDescent="0.2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</row>
    <row r="1382" spans="1:28" x14ac:dyDescent="0.2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</row>
    <row r="1383" spans="1:28" x14ac:dyDescent="0.2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</row>
    <row r="1384" spans="1:28" x14ac:dyDescent="0.2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</row>
    <row r="1385" spans="1:28" x14ac:dyDescent="0.2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</row>
    <row r="1386" spans="1:28" x14ac:dyDescent="0.2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</row>
    <row r="1387" spans="1:28" x14ac:dyDescent="0.2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</row>
    <row r="1388" spans="1:28" x14ac:dyDescent="0.2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</row>
    <row r="1389" spans="1:28" x14ac:dyDescent="0.2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</row>
    <row r="1390" spans="1:28" x14ac:dyDescent="0.2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</row>
    <row r="1391" spans="1:28" x14ac:dyDescent="0.2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</row>
    <row r="1392" spans="1:28" x14ac:dyDescent="0.2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</row>
    <row r="1393" spans="1:28" x14ac:dyDescent="0.2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</row>
    <row r="1394" spans="1:28" x14ac:dyDescent="0.2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</row>
    <row r="1395" spans="1:28" x14ac:dyDescent="0.2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</row>
    <row r="1396" spans="1:28" x14ac:dyDescent="0.2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</row>
    <row r="1397" spans="1:28" x14ac:dyDescent="0.2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</row>
    <row r="1398" spans="1:28" x14ac:dyDescent="0.2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</row>
    <row r="1399" spans="1:28" x14ac:dyDescent="0.2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</row>
    <row r="1400" spans="1:28" x14ac:dyDescent="0.2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</row>
    <row r="1401" spans="1:28" x14ac:dyDescent="0.2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</row>
    <row r="1402" spans="1:28" x14ac:dyDescent="0.2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</row>
    <row r="1403" spans="1:28" x14ac:dyDescent="0.2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</row>
    <row r="1404" spans="1:28" x14ac:dyDescent="0.2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</row>
    <row r="1405" spans="1:28" x14ac:dyDescent="0.2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</row>
    <row r="1406" spans="1:28" x14ac:dyDescent="0.2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</row>
    <row r="1407" spans="1:28" x14ac:dyDescent="0.2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</row>
    <row r="1408" spans="1:28" x14ac:dyDescent="0.2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</row>
    <row r="1409" spans="1:28" x14ac:dyDescent="0.2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</row>
    <row r="1410" spans="1:28" x14ac:dyDescent="0.2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</row>
    <row r="1411" spans="1:28" x14ac:dyDescent="0.2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</row>
    <row r="1412" spans="1:28" x14ac:dyDescent="0.2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</row>
    <row r="1413" spans="1:28" x14ac:dyDescent="0.2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</row>
    <row r="1414" spans="1:28" x14ac:dyDescent="0.2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</row>
    <row r="1415" spans="1:28" x14ac:dyDescent="0.2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</row>
    <row r="1416" spans="1:28" x14ac:dyDescent="0.2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</row>
    <row r="1417" spans="1:28" x14ac:dyDescent="0.2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</row>
    <row r="1418" spans="1:28" x14ac:dyDescent="0.2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</row>
    <row r="1419" spans="1:28" x14ac:dyDescent="0.2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</row>
    <row r="1420" spans="1:28" x14ac:dyDescent="0.2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</row>
    <row r="1421" spans="1:28" x14ac:dyDescent="0.2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</row>
    <row r="1422" spans="1:28" x14ac:dyDescent="0.2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</row>
    <row r="1423" spans="1:28" x14ac:dyDescent="0.2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</row>
    <row r="1424" spans="1:28" x14ac:dyDescent="0.2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</row>
    <row r="1425" spans="1:28" x14ac:dyDescent="0.2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</row>
    <row r="1426" spans="1:28" x14ac:dyDescent="0.2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</row>
    <row r="1427" spans="1:28" x14ac:dyDescent="0.2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</row>
    <row r="1428" spans="1:28" x14ac:dyDescent="0.2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</row>
    <row r="1429" spans="1:28" x14ac:dyDescent="0.2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</row>
    <row r="1430" spans="1:28" x14ac:dyDescent="0.2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</row>
    <row r="1431" spans="1:28" x14ac:dyDescent="0.2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</row>
    <row r="1432" spans="1:28" x14ac:dyDescent="0.2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</row>
    <row r="1433" spans="1:28" x14ac:dyDescent="0.2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</row>
    <row r="1434" spans="1:28" x14ac:dyDescent="0.2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</row>
    <row r="1435" spans="1:28" x14ac:dyDescent="0.2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</row>
    <row r="1436" spans="1:28" x14ac:dyDescent="0.2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</row>
    <row r="1437" spans="1:28" x14ac:dyDescent="0.2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</row>
    <row r="1438" spans="1:28" x14ac:dyDescent="0.2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</row>
    <row r="1439" spans="1:28" x14ac:dyDescent="0.2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</row>
    <row r="1440" spans="1:28" x14ac:dyDescent="0.2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</row>
    <row r="1441" spans="1:28" x14ac:dyDescent="0.2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</row>
    <row r="1442" spans="1:28" x14ac:dyDescent="0.2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</row>
    <row r="1443" spans="1:28" x14ac:dyDescent="0.2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</row>
    <row r="1444" spans="1:28" x14ac:dyDescent="0.2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</row>
    <row r="1445" spans="1:28" x14ac:dyDescent="0.2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</row>
    <row r="1446" spans="1:28" x14ac:dyDescent="0.2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</row>
    <row r="1447" spans="1:28" x14ac:dyDescent="0.2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</row>
    <row r="1448" spans="1:28" x14ac:dyDescent="0.2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</row>
    <row r="1449" spans="1:28" x14ac:dyDescent="0.2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</row>
    <row r="1450" spans="1:28" x14ac:dyDescent="0.2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</row>
    <row r="1451" spans="1:28" x14ac:dyDescent="0.2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</row>
    <row r="1452" spans="1:28" x14ac:dyDescent="0.2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</row>
    <row r="1453" spans="1:28" x14ac:dyDescent="0.2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</row>
    <row r="1454" spans="1:28" x14ac:dyDescent="0.2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</row>
    <row r="1455" spans="1:28" x14ac:dyDescent="0.2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</row>
    <row r="1456" spans="1:28" x14ac:dyDescent="0.2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</row>
    <row r="1457" spans="1:28" x14ac:dyDescent="0.2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</row>
    <row r="1458" spans="1:28" x14ac:dyDescent="0.2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</row>
    <row r="1459" spans="1:28" x14ac:dyDescent="0.2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</row>
    <row r="1460" spans="1:28" x14ac:dyDescent="0.2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</row>
    <row r="1461" spans="1:28" x14ac:dyDescent="0.2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</row>
    <row r="1462" spans="1:28" x14ac:dyDescent="0.2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</row>
    <row r="1463" spans="1:28" x14ac:dyDescent="0.2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</row>
    <row r="1464" spans="1:28" x14ac:dyDescent="0.2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</row>
    <row r="1465" spans="1:28" x14ac:dyDescent="0.2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</row>
    <row r="1466" spans="1:28" x14ac:dyDescent="0.2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</row>
    <row r="1467" spans="1:28" x14ac:dyDescent="0.2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</row>
    <row r="1468" spans="1:28" x14ac:dyDescent="0.2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</row>
    <row r="1469" spans="1:28" x14ac:dyDescent="0.2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</row>
    <row r="1470" spans="1:28" x14ac:dyDescent="0.2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</row>
    <row r="1471" spans="1:28" x14ac:dyDescent="0.2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</row>
    <row r="1472" spans="1:28" x14ac:dyDescent="0.2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</row>
    <row r="1473" spans="1:28" x14ac:dyDescent="0.2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</row>
    <row r="1474" spans="1:28" x14ac:dyDescent="0.2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</row>
    <row r="1475" spans="1:28" x14ac:dyDescent="0.2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</row>
    <row r="1476" spans="1:28" x14ac:dyDescent="0.2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</row>
    <row r="1477" spans="1:28" x14ac:dyDescent="0.2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</row>
    <row r="1478" spans="1:28" x14ac:dyDescent="0.2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</row>
    <row r="1479" spans="1:28" x14ac:dyDescent="0.2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</row>
    <row r="1480" spans="1:28" x14ac:dyDescent="0.2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</row>
    <row r="1481" spans="1:28" x14ac:dyDescent="0.2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</row>
    <row r="1482" spans="1:28" x14ac:dyDescent="0.2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</row>
    <row r="1483" spans="1:28" x14ac:dyDescent="0.2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</row>
    <row r="1484" spans="1:28" x14ac:dyDescent="0.2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</row>
    <row r="1485" spans="1:28" x14ac:dyDescent="0.2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</row>
    <row r="1486" spans="1:28" x14ac:dyDescent="0.2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</row>
    <row r="1487" spans="1:28" x14ac:dyDescent="0.2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</row>
    <row r="1488" spans="1:28" x14ac:dyDescent="0.2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</row>
    <row r="1489" spans="1:28" x14ac:dyDescent="0.2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</row>
    <row r="1490" spans="1:28" x14ac:dyDescent="0.2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</row>
    <row r="1491" spans="1:28" x14ac:dyDescent="0.2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</row>
    <row r="1492" spans="1:28" x14ac:dyDescent="0.2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</row>
    <row r="1493" spans="1:28" x14ac:dyDescent="0.2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</row>
    <row r="1494" spans="1:28" x14ac:dyDescent="0.2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</row>
    <row r="1495" spans="1:28" x14ac:dyDescent="0.2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</row>
    <row r="1496" spans="1:28" x14ac:dyDescent="0.2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</row>
    <row r="1497" spans="1:28" x14ac:dyDescent="0.2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</row>
    <row r="1498" spans="1:28" x14ac:dyDescent="0.2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</row>
    <row r="1499" spans="1:28" x14ac:dyDescent="0.2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</row>
    <row r="1500" spans="1:28" x14ac:dyDescent="0.2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</row>
    <row r="1501" spans="1:28" x14ac:dyDescent="0.2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</row>
    <row r="1502" spans="1:28" x14ac:dyDescent="0.2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</row>
    <row r="1503" spans="1:28" x14ac:dyDescent="0.2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</row>
    <row r="1504" spans="1:28" x14ac:dyDescent="0.2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</row>
    <row r="1505" spans="1:28" x14ac:dyDescent="0.2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</row>
    <row r="1506" spans="1:28" x14ac:dyDescent="0.2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</row>
    <row r="1507" spans="1:28" x14ac:dyDescent="0.2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</row>
    <row r="1508" spans="1:28" x14ac:dyDescent="0.2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</row>
    <row r="1509" spans="1:28" x14ac:dyDescent="0.2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</row>
    <row r="1510" spans="1:28" x14ac:dyDescent="0.2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</row>
    <row r="1511" spans="1:28" x14ac:dyDescent="0.2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</row>
    <row r="1512" spans="1:28" x14ac:dyDescent="0.2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</row>
    <row r="1513" spans="1:28" x14ac:dyDescent="0.2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</row>
    <row r="1514" spans="1:28" x14ac:dyDescent="0.2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</row>
    <row r="1515" spans="1:28" x14ac:dyDescent="0.2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</row>
    <row r="1516" spans="1:28" x14ac:dyDescent="0.2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</row>
    <row r="1517" spans="1:28" x14ac:dyDescent="0.2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</row>
    <row r="1518" spans="1:28" x14ac:dyDescent="0.2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</row>
    <row r="1519" spans="1:28" x14ac:dyDescent="0.2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</row>
    <row r="1520" spans="1:28" x14ac:dyDescent="0.2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</row>
    <row r="1521" spans="1:28" x14ac:dyDescent="0.2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</row>
    <row r="1522" spans="1:28" x14ac:dyDescent="0.2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</row>
    <row r="1523" spans="1:28" x14ac:dyDescent="0.2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</row>
    <row r="1524" spans="1:28" x14ac:dyDescent="0.2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</row>
    <row r="1525" spans="1:28" x14ac:dyDescent="0.2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</row>
    <row r="1526" spans="1:28" x14ac:dyDescent="0.2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</row>
    <row r="1527" spans="1:28" x14ac:dyDescent="0.2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</row>
    <row r="1528" spans="1:28" x14ac:dyDescent="0.2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</row>
    <row r="1529" spans="1:28" x14ac:dyDescent="0.2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</row>
    <row r="1530" spans="1:28" x14ac:dyDescent="0.2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</row>
    <row r="1531" spans="1:28" x14ac:dyDescent="0.2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</row>
    <row r="1532" spans="1:28" x14ac:dyDescent="0.2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</row>
    <row r="1533" spans="1:28" x14ac:dyDescent="0.2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</row>
    <row r="1534" spans="1:28" x14ac:dyDescent="0.2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</row>
    <row r="1535" spans="1:28" x14ac:dyDescent="0.2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</row>
    <row r="1536" spans="1:28" x14ac:dyDescent="0.2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</row>
    <row r="1537" spans="1:28" x14ac:dyDescent="0.2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</row>
    <row r="1538" spans="1:28" x14ac:dyDescent="0.2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</row>
    <row r="1539" spans="1:28" x14ac:dyDescent="0.2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</row>
    <row r="1540" spans="1:28" x14ac:dyDescent="0.2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</row>
    <row r="1541" spans="1:28" x14ac:dyDescent="0.2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</row>
    <row r="1542" spans="1:28" x14ac:dyDescent="0.2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</row>
    <row r="1543" spans="1:28" x14ac:dyDescent="0.2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</row>
    <row r="1544" spans="1:28" x14ac:dyDescent="0.2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</row>
    <row r="1545" spans="1:28" x14ac:dyDescent="0.2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</row>
    <row r="1546" spans="1:28" x14ac:dyDescent="0.2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</row>
    <row r="1547" spans="1:28" x14ac:dyDescent="0.2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</row>
    <row r="1548" spans="1:28" x14ac:dyDescent="0.2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</row>
    <row r="1549" spans="1:28" x14ac:dyDescent="0.2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</row>
    <row r="1550" spans="1:28" x14ac:dyDescent="0.2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</row>
    <row r="1551" spans="1:28" x14ac:dyDescent="0.2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</row>
    <row r="1552" spans="1:28" x14ac:dyDescent="0.2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</row>
    <row r="1553" spans="1:28" x14ac:dyDescent="0.2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</row>
    <row r="1554" spans="1:28" x14ac:dyDescent="0.2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</row>
    <row r="1555" spans="1:28" x14ac:dyDescent="0.2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</row>
    <row r="1556" spans="1:28" x14ac:dyDescent="0.2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</row>
    <row r="1557" spans="1:28" x14ac:dyDescent="0.2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</row>
    <row r="1558" spans="1:28" x14ac:dyDescent="0.2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</row>
    <row r="1559" spans="1:28" x14ac:dyDescent="0.2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</row>
    <row r="1560" spans="1:28" x14ac:dyDescent="0.2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</row>
    <row r="1561" spans="1:28" x14ac:dyDescent="0.2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</row>
    <row r="1562" spans="1:28" x14ac:dyDescent="0.2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</row>
    <row r="1563" spans="1:28" x14ac:dyDescent="0.2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</row>
    <row r="1564" spans="1:28" x14ac:dyDescent="0.2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</row>
    <row r="1565" spans="1:28" x14ac:dyDescent="0.2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</row>
    <row r="1566" spans="1:28" x14ac:dyDescent="0.2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</row>
    <row r="1567" spans="1:28" x14ac:dyDescent="0.2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</row>
    <row r="1568" spans="1:28" x14ac:dyDescent="0.2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</row>
    <row r="1569" spans="1:28" x14ac:dyDescent="0.2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</row>
    <row r="1570" spans="1:28" x14ac:dyDescent="0.2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</row>
    <row r="1571" spans="1:28" x14ac:dyDescent="0.2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</row>
    <row r="1572" spans="1:28" x14ac:dyDescent="0.2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</row>
    <row r="1573" spans="1:28" x14ac:dyDescent="0.2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</row>
    <row r="1574" spans="1:28" x14ac:dyDescent="0.2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</row>
    <row r="1575" spans="1:28" x14ac:dyDescent="0.2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</row>
    <row r="1576" spans="1:28" x14ac:dyDescent="0.2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</row>
    <row r="1577" spans="1:28" x14ac:dyDescent="0.2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</row>
    <row r="1578" spans="1:28" x14ac:dyDescent="0.2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</row>
    <row r="1579" spans="1:28" x14ac:dyDescent="0.2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</row>
    <row r="1580" spans="1:28" x14ac:dyDescent="0.2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</row>
    <row r="1581" spans="1:28" x14ac:dyDescent="0.2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</row>
    <row r="1582" spans="1:28" x14ac:dyDescent="0.2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</row>
    <row r="1583" spans="1:28" x14ac:dyDescent="0.2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</row>
    <row r="1584" spans="1:28" x14ac:dyDescent="0.2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</row>
    <row r="1585" spans="1:28" x14ac:dyDescent="0.2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</row>
    <row r="1586" spans="1:28" x14ac:dyDescent="0.2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</row>
    <row r="1587" spans="1:28" x14ac:dyDescent="0.2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</row>
    <row r="1588" spans="1:28" x14ac:dyDescent="0.2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</row>
    <row r="1589" spans="1:28" x14ac:dyDescent="0.2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</row>
    <row r="1590" spans="1:28" x14ac:dyDescent="0.2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</row>
    <row r="1591" spans="1:28" x14ac:dyDescent="0.2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</row>
    <row r="1592" spans="1:28" x14ac:dyDescent="0.2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</row>
    <row r="1593" spans="1:28" x14ac:dyDescent="0.2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</row>
    <row r="1594" spans="1:28" x14ac:dyDescent="0.2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</row>
    <row r="1595" spans="1:28" x14ac:dyDescent="0.2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</row>
    <row r="1596" spans="1:28" x14ac:dyDescent="0.2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</row>
    <row r="1597" spans="1:28" x14ac:dyDescent="0.2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</row>
    <row r="1598" spans="1:28" x14ac:dyDescent="0.2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</row>
    <row r="1599" spans="1:28" x14ac:dyDescent="0.2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</row>
    <row r="1600" spans="1:28" x14ac:dyDescent="0.2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</row>
    <row r="1601" spans="1:28" x14ac:dyDescent="0.2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</row>
    <row r="1602" spans="1:28" x14ac:dyDescent="0.2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</row>
    <row r="1603" spans="1:28" x14ac:dyDescent="0.2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</row>
    <row r="1604" spans="1:28" x14ac:dyDescent="0.2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</row>
    <row r="1605" spans="1:28" x14ac:dyDescent="0.2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</row>
    <row r="1606" spans="1:28" x14ac:dyDescent="0.2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</row>
    <row r="1607" spans="1:28" x14ac:dyDescent="0.2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</row>
    <row r="1608" spans="1:28" x14ac:dyDescent="0.2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</row>
    <row r="1609" spans="1:28" x14ac:dyDescent="0.2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</row>
    <row r="1610" spans="1:28" x14ac:dyDescent="0.2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</row>
    <row r="1611" spans="1:28" x14ac:dyDescent="0.2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</row>
    <row r="1612" spans="1:28" x14ac:dyDescent="0.2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</row>
    <row r="1613" spans="1:28" x14ac:dyDescent="0.2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</row>
    <row r="1614" spans="1:28" x14ac:dyDescent="0.2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</row>
    <row r="1615" spans="1:28" x14ac:dyDescent="0.2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</row>
    <row r="1616" spans="1:28" x14ac:dyDescent="0.2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</row>
    <row r="1617" spans="1:28" x14ac:dyDescent="0.2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</row>
    <row r="1618" spans="1:28" x14ac:dyDescent="0.2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</row>
    <row r="1619" spans="1:28" x14ac:dyDescent="0.2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</row>
    <row r="1620" spans="1:28" x14ac:dyDescent="0.2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</row>
    <row r="1621" spans="1:28" x14ac:dyDescent="0.2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</row>
    <row r="1622" spans="1:28" x14ac:dyDescent="0.2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</row>
    <row r="1623" spans="1:28" x14ac:dyDescent="0.2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</row>
    <row r="1624" spans="1:28" x14ac:dyDescent="0.2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</row>
    <row r="1625" spans="1:28" x14ac:dyDescent="0.2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</row>
    <row r="1626" spans="1:28" x14ac:dyDescent="0.2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</row>
    <row r="1627" spans="1:28" x14ac:dyDescent="0.2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</row>
    <row r="1628" spans="1:28" x14ac:dyDescent="0.2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</row>
    <row r="1629" spans="1:28" x14ac:dyDescent="0.2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</row>
    <row r="1630" spans="1:28" x14ac:dyDescent="0.2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</row>
    <row r="1631" spans="1:28" x14ac:dyDescent="0.2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</row>
    <row r="1632" spans="1:28" x14ac:dyDescent="0.2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</row>
    <row r="1633" spans="1:28" x14ac:dyDescent="0.2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</row>
    <row r="1634" spans="1:28" x14ac:dyDescent="0.2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</row>
    <row r="1635" spans="1:28" x14ac:dyDescent="0.2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</row>
    <row r="1636" spans="1:28" x14ac:dyDescent="0.2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</row>
    <row r="1637" spans="1:28" x14ac:dyDescent="0.2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</row>
    <row r="1638" spans="1:28" x14ac:dyDescent="0.2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</row>
    <row r="1639" spans="1:28" x14ac:dyDescent="0.2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</row>
    <row r="1640" spans="1:28" x14ac:dyDescent="0.2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</row>
    <row r="1641" spans="1:28" x14ac:dyDescent="0.2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</row>
    <row r="1642" spans="1:28" x14ac:dyDescent="0.2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</row>
    <row r="1643" spans="1:28" x14ac:dyDescent="0.2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</row>
    <row r="1644" spans="1:28" x14ac:dyDescent="0.2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</row>
    <row r="1645" spans="1:28" x14ac:dyDescent="0.2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</row>
    <row r="1646" spans="1:28" x14ac:dyDescent="0.2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</row>
    <row r="1647" spans="1:28" x14ac:dyDescent="0.2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</row>
    <row r="1648" spans="1:28" x14ac:dyDescent="0.2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</row>
    <row r="1649" spans="1:28" x14ac:dyDescent="0.2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</row>
    <row r="1650" spans="1:28" x14ac:dyDescent="0.2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</row>
    <row r="1651" spans="1:28" x14ac:dyDescent="0.2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</row>
    <row r="1652" spans="1:28" x14ac:dyDescent="0.2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</row>
    <row r="1653" spans="1:28" x14ac:dyDescent="0.2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</row>
    <row r="1654" spans="1:28" x14ac:dyDescent="0.2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</row>
    <row r="1655" spans="1:28" x14ac:dyDescent="0.2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</row>
    <row r="1656" spans="1:28" x14ac:dyDescent="0.2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</row>
    <row r="1657" spans="1:28" x14ac:dyDescent="0.2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</row>
    <row r="1658" spans="1:28" x14ac:dyDescent="0.2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</row>
    <row r="1659" spans="1:28" x14ac:dyDescent="0.2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</row>
    <row r="1660" spans="1:28" x14ac:dyDescent="0.2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</row>
    <row r="1661" spans="1:28" x14ac:dyDescent="0.2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</row>
    <row r="1662" spans="1:28" x14ac:dyDescent="0.2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</row>
    <row r="1663" spans="1:28" x14ac:dyDescent="0.2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</row>
    <row r="1664" spans="1:28" x14ac:dyDescent="0.2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</row>
    <row r="1665" spans="1:28" x14ac:dyDescent="0.2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</row>
    <row r="1666" spans="1:28" x14ac:dyDescent="0.2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</row>
    <row r="1667" spans="1:28" x14ac:dyDescent="0.2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</row>
    <row r="1668" spans="1:28" x14ac:dyDescent="0.2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</row>
    <row r="1669" spans="1:28" x14ac:dyDescent="0.2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</row>
    <row r="1670" spans="1:28" x14ac:dyDescent="0.2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</row>
    <row r="1671" spans="1:28" x14ac:dyDescent="0.2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</row>
    <row r="1672" spans="1:28" x14ac:dyDescent="0.2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</row>
    <row r="1673" spans="1:28" x14ac:dyDescent="0.2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</row>
    <row r="1674" spans="1:28" x14ac:dyDescent="0.2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</row>
    <row r="1675" spans="1:28" x14ac:dyDescent="0.2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</row>
    <row r="1676" spans="1:28" x14ac:dyDescent="0.2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</row>
    <row r="1677" spans="1:28" x14ac:dyDescent="0.2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</row>
    <row r="1678" spans="1:28" x14ac:dyDescent="0.2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</row>
    <row r="1679" spans="1:28" x14ac:dyDescent="0.2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</row>
    <row r="1680" spans="1:28" x14ac:dyDescent="0.2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</row>
    <row r="1681" spans="1:28" x14ac:dyDescent="0.2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</row>
    <row r="1682" spans="1:28" x14ac:dyDescent="0.2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</row>
    <row r="1683" spans="1:28" x14ac:dyDescent="0.2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</row>
    <row r="1684" spans="1:28" x14ac:dyDescent="0.2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</row>
    <row r="1685" spans="1:28" x14ac:dyDescent="0.2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</row>
    <row r="1686" spans="1:28" x14ac:dyDescent="0.2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</row>
    <row r="1687" spans="1:28" x14ac:dyDescent="0.2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</row>
    <row r="1688" spans="1:28" x14ac:dyDescent="0.2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</row>
    <row r="1689" spans="1:28" x14ac:dyDescent="0.2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</row>
    <row r="1690" spans="1:28" x14ac:dyDescent="0.2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</row>
    <row r="1691" spans="1:28" x14ac:dyDescent="0.2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</row>
    <row r="1692" spans="1:28" x14ac:dyDescent="0.2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</row>
    <row r="1693" spans="1:28" x14ac:dyDescent="0.2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</row>
    <row r="1694" spans="1:28" x14ac:dyDescent="0.2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</row>
    <row r="1695" spans="1:28" x14ac:dyDescent="0.2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</row>
    <row r="1696" spans="1:28" x14ac:dyDescent="0.2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</row>
    <row r="1697" spans="1:28" x14ac:dyDescent="0.2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</row>
    <row r="1698" spans="1:28" x14ac:dyDescent="0.2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</row>
    <row r="1699" spans="1:28" x14ac:dyDescent="0.2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</row>
    <row r="1700" spans="1:28" x14ac:dyDescent="0.2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</row>
    <row r="1701" spans="1:28" x14ac:dyDescent="0.2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</row>
    <row r="1702" spans="1:28" x14ac:dyDescent="0.2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</row>
    <row r="1703" spans="1:28" x14ac:dyDescent="0.2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</row>
    <row r="1704" spans="1:28" x14ac:dyDescent="0.2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</row>
    <row r="1705" spans="1:28" x14ac:dyDescent="0.2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</row>
    <row r="1706" spans="1:28" x14ac:dyDescent="0.2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</row>
    <row r="1707" spans="1:28" x14ac:dyDescent="0.2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</row>
    <row r="1708" spans="1:28" x14ac:dyDescent="0.2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</row>
    <row r="1709" spans="1:28" x14ac:dyDescent="0.2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</row>
    <row r="1710" spans="1:28" x14ac:dyDescent="0.2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</row>
    <row r="1711" spans="1:28" x14ac:dyDescent="0.2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</row>
    <row r="1712" spans="1:28" x14ac:dyDescent="0.2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</row>
    <row r="1713" spans="1:28" x14ac:dyDescent="0.2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</row>
    <row r="1714" spans="1:28" x14ac:dyDescent="0.2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</row>
    <row r="1715" spans="1:28" x14ac:dyDescent="0.2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</row>
    <row r="1716" spans="1:28" x14ac:dyDescent="0.2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</row>
    <row r="1717" spans="1:28" x14ac:dyDescent="0.2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</row>
    <row r="1718" spans="1:28" x14ac:dyDescent="0.2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</row>
    <row r="1719" spans="1:28" x14ac:dyDescent="0.2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</row>
    <row r="1720" spans="1:28" x14ac:dyDescent="0.2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</row>
    <row r="1721" spans="1:28" x14ac:dyDescent="0.2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</row>
    <row r="1722" spans="1:28" x14ac:dyDescent="0.2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</row>
    <row r="1723" spans="1:28" x14ac:dyDescent="0.2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</row>
    <row r="1724" spans="1:28" x14ac:dyDescent="0.2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</row>
    <row r="1725" spans="1:28" x14ac:dyDescent="0.2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</row>
    <row r="1726" spans="1:28" x14ac:dyDescent="0.2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</row>
    <row r="1727" spans="1:28" x14ac:dyDescent="0.2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</row>
    <row r="1728" spans="1:28" x14ac:dyDescent="0.2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</row>
    <row r="1729" spans="1:28" x14ac:dyDescent="0.2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</row>
    <row r="1730" spans="1:28" x14ac:dyDescent="0.2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</row>
    <row r="1731" spans="1:28" x14ac:dyDescent="0.2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</row>
    <row r="1732" spans="1:28" x14ac:dyDescent="0.2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</row>
    <row r="1733" spans="1:28" x14ac:dyDescent="0.2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</row>
    <row r="1734" spans="1:28" x14ac:dyDescent="0.2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</row>
    <row r="1735" spans="1:28" x14ac:dyDescent="0.2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</row>
    <row r="1736" spans="1:28" x14ac:dyDescent="0.2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</row>
    <row r="1737" spans="1:28" x14ac:dyDescent="0.2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</row>
    <row r="1738" spans="1:28" x14ac:dyDescent="0.2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</row>
    <row r="1739" spans="1:28" x14ac:dyDescent="0.2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</row>
    <row r="1740" spans="1:28" x14ac:dyDescent="0.2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</row>
    <row r="1741" spans="1:28" x14ac:dyDescent="0.2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</row>
    <row r="1742" spans="1:28" x14ac:dyDescent="0.2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</row>
    <row r="1743" spans="1:28" x14ac:dyDescent="0.2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</row>
    <row r="1744" spans="1:28" x14ac:dyDescent="0.2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</row>
    <row r="1745" spans="1:28" x14ac:dyDescent="0.2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</row>
    <row r="1746" spans="1:28" x14ac:dyDescent="0.2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</row>
    <row r="1747" spans="1:28" x14ac:dyDescent="0.2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</row>
    <row r="1748" spans="1:28" x14ac:dyDescent="0.2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</row>
    <row r="1749" spans="1:28" x14ac:dyDescent="0.2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</row>
    <row r="1750" spans="1:28" x14ac:dyDescent="0.2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</row>
    <row r="1751" spans="1:28" x14ac:dyDescent="0.2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</row>
    <row r="1752" spans="1:28" x14ac:dyDescent="0.2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</row>
    <row r="1753" spans="1:28" x14ac:dyDescent="0.2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</row>
    <row r="1754" spans="1:28" x14ac:dyDescent="0.2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</row>
    <row r="1755" spans="1:28" x14ac:dyDescent="0.2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</row>
    <row r="1756" spans="1:28" x14ac:dyDescent="0.2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</row>
    <row r="1757" spans="1:28" x14ac:dyDescent="0.2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</row>
    <row r="1758" spans="1:28" x14ac:dyDescent="0.2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</row>
    <row r="1759" spans="1:28" x14ac:dyDescent="0.2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</row>
    <row r="1760" spans="1:28" x14ac:dyDescent="0.2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</row>
    <row r="1761" spans="1:28" x14ac:dyDescent="0.2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</row>
    <row r="1762" spans="1:28" x14ac:dyDescent="0.2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</row>
    <row r="1763" spans="1:28" x14ac:dyDescent="0.2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</row>
    <row r="1764" spans="1:28" x14ac:dyDescent="0.2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</row>
    <row r="1765" spans="1:28" x14ac:dyDescent="0.2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</row>
    <row r="1766" spans="1:28" x14ac:dyDescent="0.2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</row>
    <row r="1767" spans="1:28" x14ac:dyDescent="0.2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</row>
    <row r="1768" spans="1:28" x14ac:dyDescent="0.2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</row>
    <row r="1769" spans="1:28" x14ac:dyDescent="0.2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</row>
    <row r="1770" spans="1:28" x14ac:dyDescent="0.2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</row>
    <row r="1771" spans="1:28" x14ac:dyDescent="0.2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</row>
    <row r="1772" spans="1:28" x14ac:dyDescent="0.2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</row>
    <row r="1773" spans="1:28" x14ac:dyDescent="0.2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</row>
    <row r="1774" spans="1:28" x14ac:dyDescent="0.2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</row>
    <row r="1775" spans="1:28" x14ac:dyDescent="0.2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</row>
    <row r="1776" spans="1:28" x14ac:dyDescent="0.2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</row>
    <row r="1777" spans="1:28" x14ac:dyDescent="0.2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</row>
    <row r="1778" spans="1:28" x14ac:dyDescent="0.2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</row>
    <row r="1779" spans="1:28" x14ac:dyDescent="0.2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</row>
    <row r="1780" spans="1:28" x14ac:dyDescent="0.2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</row>
    <row r="1781" spans="1:28" x14ac:dyDescent="0.2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</row>
    <row r="1782" spans="1:28" x14ac:dyDescent="0.2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</row>
    <row r="1783" spans="1:28" x14ac:dyDescent="0.2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</row>
    <row r="1784" spans="1:28" x14ac:dyDescent="0.2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</row>
    <row r="1785" spans="1:28" x14ac:dyDescent="0.2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</row>
    <row r="1786" spans="1:28" x14ac:dyDescent="0.2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</row>
    <row r="1787" spans="1:28" x14ac:dyDescent="0.2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</row>
    <row r="1788" spans="1:28" x14ac:dyDescent="0.2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</row>
    <row r="1789" spans="1:28" x14ac:dyDescent="0.2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</row>
    <row r="1790" spans="1:28" x14ac:dyDescent="0.2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</row>
    <row r="1791" spans="1:28" x14ac:dyDescent="0.2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</row>
    <row r="1792" spans="1:28" x14ac:dyDescent="0.2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</row>
    <row r="1793" spans="1:28" x14ac:dyDescent="0.2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</row>
    <row r="1794" spans="1:28" x14ac:dyDescent="0.2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</row>
    <row r="1795" spans="1:28" x14ac:dyDescent="0.2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</row>
    <row r="1796" spans="1:28" x14ac:dyDescent="0.2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</row>
    <row r="1797" spans="1:28" x14ac:dyDescent="0.2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</row>
    <row r="1798" spans="1:28" x14ac:dyDescent="0.2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</row>
    <row r="1799" spans="1:28" x14ac:dyDescent="0.2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</row>
    <row r="1800" spans="1:28" x14ac:dyDescent="0.2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</row>
    <row r="1801" spans="1:28" x14ac:dyDescent="0.2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</row>
    <row r="1802" spans="1:28" x14ac:dyDescent="0.2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</row>
    <row r="1803" spans="1:28" x14ac:dyDescent="0.2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</row>
    <row r="1804" spans="1:28" x14ac:dyDescent="0.2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</row>
    <row r="1805" spans="1:28" x14ac:dyDescent="0.2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</row>
    <row r="1806" spans="1:28" x14ac:dyDescent="0.2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</row>
    <row r="1807" spans="1:28" x14ac:dyDescent="0.2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</row>
    <row r="1808" spans="1:28" x14ac:dyDescent="0.2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</row>
    <row r="1809" spans="1:28" x14ac:dyDescent="0.2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</row>
    <row r="1810" spans="1:28" x14ac:dyDescent="0.2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</row>
    <row r="1811" spans="1:28" x14ac:dyDescent="0.2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</row>
    <row r="1812" spans="1:28" x14ac:dyDescent="0.2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</row>
    <row r="1813" spans="1:28" x14ac:dyDescent="0.2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</row>
    <row r="1814" spans="1:28" x14ac:dyDescent="0.2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</row>
    <row r="1815" spans="1:28" x14ac:dyDescent="0.2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</row>
    <row r="1816" spans="1:28" x14ac:dyDescent="0.2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</row>
    <row r="1817" spans="1:28" x14ac:dyDescent="0.2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</row>
    <row r="1818" spans="1:28" x14ac:dyDescent="0.2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</row>
    <row r="1819" spans="1:28" x14ac:dyDescent="0.2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</row>
    <row r="1820" spans="1:28" x14ac:dyDescent="0.2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</row>
    <row r="1821" spans="1:28" x14ac:dyDescent="0.2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</row>
    <row r="1822" spans="1:28" x14ac:dyDescent="0.2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</row>
    <row r="1823" spans="1:28" x14ac:dyDescent="0.2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</row>
    <row r="1824" spans="1:28" x14ac:dyDescent="0.2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</row>
    <row r="1825" spans="1:28" x14ac:dyDescent="0.2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</row>
    <row r="1826" spans="1:28" x14ac:dyDescent="0.2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</row>
    <row r="1827" spans="1:28" x14ac:dyDescent="0.2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</row>
    <row r="1828" spans="1:28" x14ac:dyDescent="0.2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</row>
    <row r="1829" spans="1:28" x14ac:dyDescent="0.2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</row>
    <row r="1830" spans="1:28" x14ac:dyDescent="0.2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</row>
    <row r="1831" spans="1:28" x14ac:dyDescent="0.2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</row>
    <row r="1832" spans="1:28" x14ac:dyDescent="0.2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</row>
    <row r="1833" spans="1:28" x14ac:dyDescent="0.2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</row>
    <row r="1834" spans="1:28" x14ac:dyDescent="0.2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</row>
    <row r="1835" spans="1:28" x14ac:dyDescent="0.2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</row>
    <row r="1836" spans="1:28" x14ac:dyDescent="0.2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</row>
    <row r="1837" spans="1:28" x14ac:dyDescent="0.2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</row>
    <row r="1838" spans="1:28" x14ac:dyDescent="0.2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</row>
    <row r="1839" spans="1:28" x14ac:dyDescent="0.2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</row>
    <row r="1840" spans="1:28" x14ac:dyDescent="0.2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</row>
    <row r="1841" spans="1:28" x14ac:dyDescent="0.2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</row>
    <row r="1842" spans="1:28" x14ac:dyDescent="0.2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</row>
    <row r="1843" spans="1:28" x14ac:dyDescent="0.2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</row>
    <row r="1844" spans="1:28" x14ac:dyDescent="0.2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</row>
    <row r="1845" spans="1:28" x14ac:dyDescent="0.2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</row>
    <row r="1846" spans="1:28" x14ac:dyDescent="0.2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</row>
    <row r="1847" spans="1:28" x14ac:dyDescent="0.2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</row>
    <row r="1848" spans="1:28" x14ac:dyDescent="0.2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</row>
    <row r="1849" spans="1:28" x14ac:dyDescent="0.2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</row>
    <row r="1850" spans="1:28" x14ac:dyDescent="0.2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</row>
    <row r="1851" spans="1:28" x14ac:dyDescent="0.2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</row>
    <row r="1852" spans="1:28" x14ac:dyDescent="0.2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</row>
    <row r="1853" spans="1:28" x14ac:dyDescent="0.2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</row>
    <row r="1854" spans="1:28" x14ac:dyDescent="0.2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</row>
    <row r="1855" spans="1:28" x14ac:dyDescent="0.2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</row>
    <row r="1856" spans="1:28" x14ac:dyDescent="0.2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</row>
    <row r="1857" spans="1:28" x14ac:dyDescent="0.2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</row>
    <row r="1858" spans="1:28" x14ac:dyDescent="0.2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</row>
    <row r="1859" spans="1:28" x14ac:dyDescent="0.2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</row>
    <row r="1860" spans="1:28" x14ac:dyDescent="0.2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</row>
    <row r="1861" spans="1:28" x14ac:dyDescent="0.2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</row>
    <row r="1862" spans="1:28" x14ac:dyDescent="0.2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</row>
    <row r="1863" spans="1:28" x14ac:dyDescent="0.2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</row>
    <row r="1864" spans="1:28" x14ac:dyDescent="0.2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</row>
    <row r="1865" spans="1:28" x14ac:dyDescent="0.2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</row>
    <row r="1866" spans="1:28" x14ac:dyDescent="0.2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</row>
    <row r="1867" spans="1:28" x14ac:dyDescent="0.2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</row>
    <row r="1868" spans="1:28" x14ac:dyDescent="0.2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</row>
    <row r="1869" spans="1:28" x14ac:dyDescent="0.2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</row>
    <row r="1870" spans="1:28" x14ac:dyDescent="0.2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</row>
    <row r="1871" spans="1:28" x14ac:dyDescent="0.2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</row>
    <row r="1872" spans="1:28" x14ac:dyDescent="0.2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</row>
    <row r="1873" spans="1:28" x14ac:dyDescent="0.2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</row>
    <row r="1874" spans="1:28" x14ac:dyDescent="0.2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</row>
    <row r="1875" spans="1:28" x14ac:dyDescent="0.2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</row>
    <row r="1876" spans="1:28" x14ac:dyDescent="0.2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</row>
    <row r="1877" spans="1:28" x14ac:dyDescent="0.2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</row>
    <row r="1878" spans="1:28" x14ac:dyDescent="0.2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</row>
    <row r="1879" spans="1:28" x14ac:dyDescent="0.2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</row>
    <row r="1880" spans="1:28" x14ac:dyDescent="0.2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</row>
    <row r="1881" spans="1:28" x14ac:dyDescent="0.2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</row>
    <row r="1882" spans="1:28" x14ac:dyDescent="0.2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</row>
    <row r="1883" spans="1:28" x14ac:dyDescent="0.2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</row>
    <row r="1884" spans="1:28" x14ac:dyDescent="0.2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</row>
    <row r="1885" spans="1:28" x14ac:dyDescent="0.2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</row>
    <row r="1886" spans="1:28" x14ac:dyDescent="0.2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</row>
    <row r="1887" spans="1:28" x14ac:dyDescent="0.2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</row>
    <row r="1888" spans="1:28" x14ac:dyDescent="0.2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</row>
    <row r="1889" spans="1:28" x14ac:dyDescent="0.2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</row>
    <row r="1890" spans="1:28" x14ac:dyDescent="0.2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</row>
    <row r="1891" spans="1:28" x14ac:dyDescent="0.2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</row>
    <row r="1892" spans="1:28" x14ac:dyDescent="0.2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</row>
    <row r="1893" spans="1:28" x14ac:dyDescent="0.2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</row>
    <row r="1894" spans="1:28" x14ac:dyDescent="0.2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</row>
    <row r="1895" spans="1:28" x14ac:dyDescent="0.2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</row>
    <row r="1896" spans="1:28" x14ac:dyDescent="0.2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</row>
    <row r="1897" spans="1:28" x14ac:dyDescent="0.2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</row>
    <row r="1898" spans="1:28" x14ac:dyDescent="0.2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</row>
    <row r="1899" spans="1:28" x14ac:dyDescent="0.2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</row>
    <row r="1900" spans="1:28" x14ac:dyDescent="0.2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</row>
    <row r="1901" spans="1:28" x14ac:dyDescent="0.2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</row>
    <row r="1902" spans="1:28" x14ac:dyDescent="0.2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</row>
    <row r="1903" spans="1:28" x14ac:dyDescent="0.2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</row>
    <row r="1904" spans="1:28" x14ac:dyDescent="0.2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</row>
    <row r="1905" spans="1:28" x14ac:dyDescent="0.2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</row>
    <row r="1906" spans="1:28" x14ac:dyDescent="0.2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</row>
    <row r="1907" spans="1:28" x14ac:dyDescent="0.2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</row>
    <row r="1908" spans="1:28" x14ac:dyDescent="0.2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</row>
    <row r="1909" spans="1:28" x14ac:dyDescent="0.2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</row>
    <row r="1910" spans="1:28" x14ac:dyDescent="0.2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</row>
    <row r="1911" spans="1:28" x14ac:dyDescent="0.2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</row>
    <row r="1912" spans="1:28" x14ac:dyDescent="0.2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</row>
    <row r="1913" spans="1:28" x14ac:dyDescent="0.2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</row>
    <row r="1914" spans="1:28" x14ac:dyDescent="0.2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</row>
    <row r="1915" spans="1:28" x14ac:dyDescent="0.2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</row>
    <row r="1916" spans="1:28" x14ac:dyDescent="0.2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</row>
    <row r="1917" spans="1:28" x14ac:dyDescent="0.2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</row>
    <row r="1918" spans="1:28" x14ac:dyDescent="0.2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</row>
    <row r="1919" spans="1:28" x14ac:dyDescent="0.2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</row>
    <row r="1920" spans="1:28" x14ac:dyDescent="0.2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</row>
    <row r="1921" spans="1:28" x14ac:dyDescent="0.2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</row>
    <row r="1922" spans="1:28" x14ac:dyDescent="0.2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</row>
    <row r="1923" spans="1:28" x14ac:dyDescent="0.2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</row>
    <row r="1924" spans="1:28" x14ac:dyDescent="0.2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</row>
    <row r="1925" spans="1:28" x14ac:dyDescent="0.2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</row>
    <row r="1926" spans="1:28" x14ac:dyDescent="0.2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</row>
    <row r="1927" spans="1:28" x14ac:dyDescent="0.2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</row>
    <row r="1928" spans="1:28" x14ac:dyDescent="0.2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</row>
    <row r="1929" spans="1:28" x14ac:dyDescent="0.2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</row>
    <row r="1930" spans="1:28" x14ac:dyDescent="0.2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</row>
    <row r="1931" spans="1:28" x14ac:dyDescent="0.2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</row>
    <row r="1932" spans="1:28" x14ac:dyDescent="0.2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</row>
    <row r="1933" spans="1:28" x14ac:dyDescent="0.2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</row>
    <row r="1934" spans="1:28" x14ac:dyDescent="0.2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</row>
    <row r="1935" spans="1:28" x14ac:dyDescent="0.2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</row>
    <row r="1936" spans="1:28" x14ac:dyDescent="0.2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</row>
    <row r="1937" spans="1:28" x14ac:dyDescent="0.2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</row>
    <row r="1938" spans="1:28" x14ac:dyDescent="0.2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</row>
    <row r="1939" spans="1:28" x14ac:dyDescent="0.2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</row>
    <row r="1940" spans="1:28" x14ac:dyDescent="0.2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</row>
    <row r="1941" spans="1:28" x14ac:dyDescent="0.2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</row>
    <row r="1942" spans="1:28" x14ac:dyDescent="0.2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</row>
    <row r="1943" spans="1:28" x14ac:dyDescent="0.2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</row>
    <row r="1944" spans="1:28" x14ac:dyDescent="0.2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</row>
    <row r="1945" spans="1:28" x14ac:dyDescent="0.2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</row>
    <row r="1946" spans="1:28" x14ac:dyDescent="0.2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</row>
    <row r="1947" spans="1:28" x14ac:dyDescent="0.2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</row>
    <row r="1948" spans="1:28" x14ac:dyDescent="0.2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</row>
    <row r="1949" spans="1:28" x14ac:dyDescent="0.2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</row>
    <row r="1950" spans="1:28" x14ac:dyDescent="0.2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</row>
    <row r="1951" spans="1:28" x14ac:dyDescent="0.2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</row>
    <row r="1952" spans="1:28" x14ac:dyDescent="0.2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</row>
    <row r="1953" spans="1:28" x14ac:dyDescent="0.2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</row>
    <row r="1954" spans="1:28" x14ac:dyDescent="0.2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</row>
    <row r="1955" spans="1:28" x14ac:dyDescent="0.2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</row>
    <row r="1956" spans="1:28" x14ac:dyDescent="0.2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</row>
    <row r="1957" spans="1:28" x14ac:dyDescent="0.2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</row>
    <row r="1958" spans="1:28" x14ac:dyDescent="0.2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</row>
    <row r="1959" spans="1:28" x14ac:dyDescent="0.2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</row>
    <row r="1960" spans="1:28" x14ac:dyDescent="0.2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</row>
    <row r="1961" spans="1:28" x14ac:dyDescent="0.2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</row>
    <row r="1962" spans="1:28" x14ac:dyDescent="0.2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</row>
    <row r="1963" spans="1:28" x14ac:dyDescent="0.2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</row>
    <row r="1964" spans="1:28" x14ac:dyDescent="0.2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</row>
    <row r="1965" spans="1:28" x14ac:dyDescent="0.2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</row>
    <row r="1966" spans="1:28" x14ac:dyDescent="0.2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</row>
    <row r="1967" spans="1:28" x14ac:dyDescent="0.2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</row>
    <row r="1968" spans="1:28" x14ac:dyDescent="0.2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</row>
    <row r="1969" spans="1:28" x14ac:dyDescent="0.2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</row>
    <row r="1970" spans="1:28" x14ac:dyDescent="0.2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</row>
    <row r="1971" spans="1:28" x14ac:dyDescent="0.2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</row>
    <row r="1972" spans="1:28" x14ac:dyDescent="0.2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</row>
    <row r="1973" spans="1:28" x14ac:dyDescent="0.2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</row>
    <row r="1974" spans="1:28" x14ac:dyDescent="0.2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</row>
    <row r="1975" spans="1:28" x14ac:dyDescent="0.2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</row>
    <row r="1976" spans="1:28" x14ac:dyDescent="0.2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</row>
    <row r="1977" spans="1:28" x14ac:dyDescent="0.2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</row>
    <row r="1978" spans="1:28" x14ac:dyDescent="0.2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</row>
    <row r="1979" spans="1:28" x14ac:dyDescent="0.2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</row>
    <row r="1980" spans="1:28" x14ac:dyDescent="0.2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</row>
    <row r="1981" spans="1:28" x14ac:dyDescent="0.2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</row>
    <row r="1982" spans="1:28" x14ac:dyDescent="0.2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</row>
    <row r="1983" spans="1:28" x14ac:dyDescent="0.2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</row>
    <row r="1984" spans="1:28" x14ac:dyDescent="0.2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</row>
    <row r="1985" spans="1:28" x14ac:dyDescent="0.2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</row>
    <row r="1986" spans="1:28" x14ac:dyDescent="0.2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</row>
    <row r="1987" spans="1:28" x14ac:dyDescent="0.2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</row>
    <row r="1988" spans="1:28" x14ac:dyDescent="0.2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</row>
    <row r="1989" spans="1:28" x14ac:dyDescent="0.2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</row>
    <row r="1990" spans="1:28" x14ac:dyDescent="0.2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</row>
    <row r="1991" spans="1:28" x14ac:dyDescent="0.2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</row>
    <row r="1992" spans="1:28" x14ac:dyDescent="0.2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</row>
    <row r="1993" spans="1:28" x14ac:dyDescent="0.2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</row>
    <row r="1994" spans="1:28" x14ac:dyDescent="0.2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</row>
    <row r="1995" spans="1:28" x14ac:dyDescent="0.2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</row>
    <row r="1996" spans="1:28" x14ac:dyDescent="0.2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</row>
    <row r="1997" spans="1:28" x14ac:dyDescent="0.2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</row>
    <row r="1998" spans="1:28" x14ac:dyDescent="0.2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</row>
    <row r="1999" spans="1:28" x14ac:dyDescent="0.2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</row>
    <row r="2000" spans="1:28" x14ac:dyDescent="0.2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</row>
    <row r="2001" spans="1:28" x14ac:dyDescent="0.2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</row>
    <row r="2002" spans="1:28" x14ac:dyDescent="0.2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</row>
    <row r="2003" spans="1:28" x14ac:dyDescent="0.2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</row>
    <row r="2004" spans="1:28" x14ac:dyDescent="0.2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</row>
    <row r="2005" spans="1:28" x14ac:dyDescent="0.2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</row>
    <row r="2006" spans="1:28" x14ac:dyDescent="0.2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</row>
    <row r="2007" spans="1:28" x14ac:dyDescent="0.2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</row>
    <row r="2008" spans="1:28" x14ac:dyDescent="0.2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</row>
    <row r="2009" spans="1:28" x14ac:dyDescent="0.2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</row>
    <row r="2010" spans="1:28" x14ac:dyDescent="0.2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</row>
    <row r="2011" spans="1:28" x14ac:dyDescent="0.2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</row>
    <row r="2012" spans="1:28" x14ac:dyDescent="0.2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</row>
    <row r="2013" spans="1:28" x14ac:dyDescent="0.2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</row>
    <row r="2014" spans="1:28" x14ac:dyDescent="0.2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</row>
    <row r="2015" spans="1:28" x14ac:dyDescent="0.2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</row>
    <row r="2016" spans="1:28" x14ac:dyDescent="0.2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</row>
    <row r="2017" spans="1:28" x14ac:dyDescent="0.2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</row>
    <row r="2018" spans="1:28" x14ac:dyDescent="0.2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</row>
    <row r="2019" spans="1:28" x14ac:dyDescent="0.2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</row>
    <row r="2020" spans="1:28" x14ac:dyDescent="0.2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</row>
    <row r="2021" spans="1:28" x14ac:dyDescent="0.2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</row>
    <row r="2022" spans="1:28" x14ac:dyDescent="0.2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</row>
    <row r="2023" spans="1:28" x14ac:dyDescent="0.2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</row>
    <row r="2024" spans="1:28" x14ac:dyDescent="0.2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</row>
    <row r="2025" spans="1:28" x14ac:dyDescent="0.2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</row>
    <row r="2026" spans="1:28" x14ac:dyDescent="0.2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</row>
    <row r="2027" spans="1:28" x14ac:dyDescent="0.2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</row>
    <row r="2028" spans="1:28" x14ac:dyDescent="0.2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</row>
    <row r="2029" spans="1:28" x14ac:dyDescent="0.2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</row>
    <row r="2030" spans="1:28" x14ac:dyDescent="0.2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</row>
    <row r="2031" spans="1:28" x14ac:dyDescent="0.2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</row>
    <row r="2032" spans="1:28" x14ac:dyDescent="0.2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</row>
    <row r="2033" spans="1:28" x14ac:dyDescent="0.2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</row>
    <row r="2034" spans="1:28" x14ac:dyDescent="0.2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</row>
    <row r="2035" spans="1:28" x14ac:dyDescent="0.2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</row>
    <row r="2036" spans="1:28" x14ac:dyDescent="0.2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</row>
    <row r="2037" spans="1:28" x14ac:dyDescent="0.2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</row>
    <row r="2038" spans="1:28" x14ac:dyDescent="0.2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</row>
    <row r="2039" spans="1:28" x14ac:dyDescent="0.2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</row>
    <row r="2040" spans="1:28" x14ac:dyDescent="0.2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</row>
    <row r="2041" spans="1:28" x14ac:dyDescent="0.2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</row>
    <row r="2042" spans="1:28" x14ac:dyDescent="0.2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</row>
    <row r="2043" spans="1:28" x14ac:dyDescent="0.2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</row>
    <row r="2044" spans="1:28" x14ac:dyDescent="0.2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</row>
    <row r="2045" spans="1:28" x14ac:dyDescent="0.2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</row>
    <row r="2046" spans="1:28" x14ac:dyDescent="0.2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</row>
    <row r="2047" spans="1:28" x14ac:dyDescent="0.2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</row>
    <row r="2048" spans="1:28" x14ac:dyDescent="0.2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</row>
    <row r="2049" spans="1:28" x14ac:dyDescent="0.2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</row>
    <row r="2050" spans="1:28" x14ac:dyDescent="0.2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</row>
    <row r="2051" spans="1:28" x14ac:dyDescent="0.2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</row>
    <row r="2052" spans="1:28" x14ac:dyDescent="0.2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</row>
    <row r="2053" spans="1:28" x14ac:dyDescent="0.2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</row>
    <row r="2054" spans="1:28" x14ac:dyDescent="0.2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</row>
    <row r="2055" spans="1:28" x14ac:dyDescent="0.2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</row>
    <row r="2056" spans="1:28" x14ac:dyDescent="0.2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</row>
    <row r="2057" spans="1:28" x14ac:dyDescent="0.2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</row>
    <row r="2058" spans="1:28" x14ac:dyDescent="0.2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</row>
    <row r="2059" spans="1:28" x14ac:dyDescent="0.2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</row>
    <row r="2060" spans="1:28" x14ac:dyDescent="0.2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</row>
    <row r="2061" spans="1:28" x14ac:dyDescent="0.2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</row>
    <row r="2062" spans="1:28" x14ac:dyDescent="0.2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</row>
    <row r="2063" spans="1:28" x14ac:dyDescent="0.2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</row>
    <row r="2064" spans="1:28" x14ac:dyDescent="0.2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</row>
    <row r="2065" spans="1:28" x14ac:dyDescent="0.2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</row>
    <row r="2066" spans="1:28" x14ac:dyDescent="0.2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</row>
    <row r="2067" spans="1:28" x14ac:dyDescent="0.2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</row>
    <row r="2068" spans="1:28" x14ac:dyDescent="0.2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</row>
    <row r="2069" spans="1:28" x14ac:dyDescent="0.2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</row>
    <row r="2070" spans="1:28" x14ac:dyDescent="0.2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</row>
    <row r="2071" spans="1:28" x14ac:dyDescent="0.2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</row>
    <row r="2072" spans="1:28" x14ac:dyDescent="0.2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</row>
    <row r="2073" spans="1:28" x14ac:dyDescent="0.2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</row>
    <row r="2074" spans="1:28" x14ac:dyDescent="0.2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</row>
    <row r="2075" spans="1:28" x14ac:dyDescent="0.2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</row>
    <row r="2076" spans="1:28" x14ac:dyDescent="0.2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</row>
    <row r="2077" spans="1:28" x14ac:dyDescent="0.2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</row>
    <row r="2078" spans="1:28" x14ac:dyDescent="0.2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</row>
    <row r="2079" spans="1:28" x14ac:dyDescent="0.2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</row>
    <row r="2080" spans="1:28" x14ac:dyDescent="0.2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</row>
    <row r="2081" spans="1:28" x14ac:dyDescent="0.2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</row>
    <row r="2082" spans="1:28" x14ac:dyDescent="0.2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</row>
    <row r="2083" spans="1:28" x14ac:dyDescent="0.2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</row>
    <row r="2084" spans="1:28" x14ac:dyDescent="0.2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</row>
    <row r="2085" spans="1:28" x14ac:dyDescent="0.2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</row>
    <row r="2086" spans="1:28" x14ac:dyDescent="0.2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</row>
    <row r="2087" spans="1:28" x14ac:dyDescent="0.2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</row>
    <row r="2088" spans="1:28" x14ac:dyDescent="0.2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</row>
    <row r="2089" spans="1:28" x14ac:dyDescent="0.2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</row>
    <row r="2090" spans="1:28" x14ac:dyDescent="0.2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</row>
    <row r="2091" spans="1:28" x14ac:dyDescent="0.2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</row>
    <row r="2092" spans="1:28" x14ac:dyDescent="0.2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</row>
    <row r="2093" spans="1:28" x14ac:dyDescent="0.2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</row>
    <row r="2094" spans="1:28" x14ac:dyDescent="0.2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</row>
    <row r="2095" spans="1:28" x14ac:dyDescent="0.2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</row>
    <row r="2096" spans="1:28" x14ac:dyDescent="0.2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</row>
    <row r="2097" spans="1:28" x14ac:dyDescent="0.2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</row>
    <row r="2098" spans="1:28" x14ac:dyDescent="0.2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</row>
    <row r="2099" spans="1:28" x14ac:dyDescent="0.2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</row>
    <row r="2100" spans="1:28" x14ac:dyDescent="0.2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</row>
    <row r="2101" spans="1:28" x14ac:dyDescent="0.2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</row>
    <row r="2102" spans="1:28" x14ac:dyDescent="0.2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</row>
    <row r="2103" spans="1:28" x14ac:dyDescent="0.2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</row>
    <row r="2104" spans="1:28" x14ac:dyDescent="0.2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</row>
    <row r="2105" spans="1:28" x14ac:dyDescent="0.2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</row>
    <row r="2106" spans="1:28" x14ac:dyDescent="0.2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</row>
    <row r="2107" spans="1:28" x14ac:dyDescent="0.2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</row>
    <row r="2108" spans="1:28" x14ac:dyDescent="0.2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</row>
    <row r="2109" spans="1:28" x14ac:dyDescent="0.2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</row>
    <row r="2110" spans="1:28" x14ac:dyDescent="0.2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</row>
    <row r="2111" spans="1:28" x14ac:dyDescent="0.2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</row>
    <row r="2112" spans="1:28" x14ac:dyDescent="0.2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</row>
    <row r="2113" spans="1:28" x14ac:dyDescent="0.2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</row>
    <row r="2114" spans="1:28" x14ac:dyDescent="0.2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</row>
    <row r="2115" spans="1:28" x14ac:dyDescent="0.2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</row>
    <row r="2116" spans="1:28" x14ac:dyDescent="0.2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</row>
    <row r="2117" spans="1:28" x14ac:dyDescent="0.2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</row>
    <row r="2118" spans="1:28" x14ac:dyDescent="0.2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</row>
    <row r="2119" spans="1:28" x14ac:dyDescent="0.2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</row>
    <row r="2120" spans="1:28" x14ac:dyDescent="0.2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</row>
    <row r="2121" spans="1:28" x14ac:dyDescent="0.2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</row>
    <row r="2122" spans="1:28" x14ac:dyDescent="0.2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</row>
    <row r="2123" spans="1:28" x14ac:dyDescent="0.2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</row>
    <row r="2124" spans="1:28" x14ac:dyDescent="0.2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</row>
    <row r="2125" spans="1:28" x14ac:dyDescent="0.2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</row>
    <row r="2126" spans="1:28" x14ac:dyDescent="0.2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</row>
    <row r="2127" spans="1:28" x14ac:dyDescent="0.2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</row>
    <row r="2128" spans="1:28" x14ac:dyDescent="0.2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</row>
    <row r="2129" spans="1:28" x14ac:dyDescent="0.2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</row>
    <row r="2130" spans="1:28" x14ac:dyDescent="0.2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</row>
    <row r="2131" spans="1:28" x14ac:dyDescent="0.2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</row>
    <row r="2132" spans="1:28" x14ac:dyDescent="0.2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</row>
    <row r="2133" spans="1:28" x14ac:dyDescent="0.2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</row>
    <row r="2134" spans="1:28" x14ac:dyDescent="0.2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</row>
    <row r="2135" spans="1:28" x14ac:dyDescent="0.2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</row>
    <row r="2136" spans="1:28" x14ac:dyDescent="0.2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</row>
    <row r="2137" spans="1:28" x14ac:dyDescent="0.2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</row>
    <row r="2138" spans="1:28" x14ac:dyDescent="0.2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</row>
    <row r="2139" spans="1:28" x14ac:dyDescent="0.2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</row>
    <row r="2140" spans="1:28" x14ac:dyDescent="0.2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</row>
    <row r="2141" spans="1:28" x14ac:dyDescent="0.2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</row>
    <row r="2142" spans="1:28" x14ac:dyDescent="0.2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</row>
    <row r="2143" spans="1:28" x14ac:dyDescent="0.2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</row>
    <row r="2144" spans="1:28" x14ac:dyDescent="0.2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</row>
    <row r="2145" spans="1:28" x14ac:dyDescent="0.2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</row>
    <row r="2146" spans="1:28" x14ac:dyDescent="0.2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</row>
    <row r="2147" spans="1:28" x14ac:dyDescent="0.2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</row>
    <row r="2148" spans="1:28" x14ac:dyDescent="0.2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</row>
    <row r="2149" spans="1:28" x14ac:dyDescent="0.2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</row>
    <row r="2150" spans="1:28" x14ac:dyDescent="0.2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</row>
    <row r="2151" spans="1:28" x14ac:dyDescent="0.2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</row>
    <row r="2152" spans="1:28" x14ac:dyDescent="0.2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</row>
    <row r="2153" spans="1:28" x14ac:dyDescent="0.2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</row>
    <row r="2154" spans="1:28" x14ac:dyDescent="0.2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</row>
    <row r="2155" spans="1:28" x14ac:dyDescent="0.2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</row>
    <row r="2156" spans="1:28" x14ac:dyDescent="0.2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</row>
    <row r="2157" spans="1:28" x14ac:dyDescent="0.2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</row>
    <row r="2158" spans="1:28" x14ac:dyDescent="0.2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</row>
    <row r="2159" spans="1:28" x14ac:dyDescent="0.2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</row>
    <row r="2160" spans="1:28" x14ac:dyDescent="0.2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</row>
    <row r="2161" spans="1:28" x14ac:dyDescent="0.2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</row>
    <row r="2162" spans="1:28" x14ac:dyDescent="0.2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</row>
    <row r="2163" spans="1:28" x14ac:dyDescent="0.2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</row>
    <row r="2164" spans="1:28" x14ac:dyDescent="0.2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</row>
    <row r="2165" spans="1:28" x14ac:dyDescent="0.2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</row>
    <row r="2166" spans="1:28" x14ac:dyDescent="0.2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</row>
    <row r="2167" spans="1:28" x14ac:dyDescent="0.2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</row>
    <row r="2168" spans="1:28" x14ac:dyDescent="0.2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</row>
    <row r="2169" spans="1:28" x14ac:dyDescent="0.2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</row>
    <row r="2170" spans="1:28" x14ac:dyDescent="0.2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</row>
    <row r="2171" spans="1:28" x14ac:dyDescent="0.2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</row>
    <row r="2172" spans="1:28" x14ac:dyDescent="0.2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</row>
    <row r="2173" spans="1:28" x14ac:dyDescent="0.2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</row>
    <row r="2174" spans="1:28" x14ac:dyDescent="0.2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</row>
    <row r="2175" spans="1:28" x14ac:dyDescent="0.2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</row>
    <row r="2176" spans="1:28" x14ac:dyDescent="0.2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</row>
    <row r="2177" spans="1:28" x14ac:dyDescent="0.2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</row>
    <row r="2178" spans="1:28" x14ac:dyDescent="0.2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</row>
    <row r="2179" spans="1:28" x14ac:dyDescent="0.2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</row>
    <row r="2180" spans="1:28" x14ac:dyDescent="0.2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</row>
    <row r="2181" spans="1:28" x14ac:dyDescent="0.2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</row>
    <row r="2182" spans="1:28" x14ac:dyDescent="0.2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</row>
    <row r="2183" spans="1:28" x14ac:dyDescent="0.2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</row>
    <row r="2184" spans="1:28" x14ac:dyDescent="0.2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</row>
    <row r="2185" spans="1:28" x14ac:dyDescent="0.2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</row>
    <row r="2186" spans="1:28" x14ac:dyDescent="0.2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</row>
    <row r="2187" spans="1:28" x14ac:dyDescent="0.2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</row>
    <row r="2188" spans="1:28" x14ac:dyDescent="0.2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</row>
    <row r="2189" spans="1:28" x14ac:dyDescent="0.2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</row>
    <row r="2190" spans="1:28" x14ac:dyDescent="0.2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</row>
    <row r="2191" spans="1:28" x14ac:dyDescent="0.2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</row>
    <row r="2192" spans="1:28" x14ac:dyDescent="0.2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</row>
    <row r="2193" spans="1:28" x14ac:dyDescent="0.2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</row>
    <row r="2194" spans="1:28" x14ac:dyDescent="0.2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</row>
    <row r="2195" spans="1:28" x14ac:dyDescent="0.2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</row>
    <row r="2196" spans="1:28" x14ac:dyDescent="0.2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</row>
    <row r="2197" spans="1:28" x14ac:dyDescent="0.2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</row>
    <row r="2198" spans="1:28" x14ac:dyDescent="0.2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</row>
    <row r="2199" spans="1:28" x14ac:dyDescent="0.2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</row>
    <row r="2200" spans="1:28" x14ac:dyDescent="0.2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</row>
    <row r="2201" spans="1:28" x14ac:dyDescent="0.2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</row>
    <row r="2202" spans="1:28" x14ac:dyDescent="0.2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</row>
    <row r="2203" spans="1:28" x14ac:dyDescent="0.2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</row>
    <row r="2204" spans="1:28" x14ac:dyDescent="0.2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</row>
    <row r="2205" spans="1:28" x14ac:dyDescent="0.2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</row>
    <row r="2206" spans="1:28" x14ac:dyDescent="0.2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</row>
    <row r="2207" spans="1:28" x14ac:dyDescent="0.2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</row>
    <row r="2208" spans="1:28" x14ac:dyDescent="0.2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</row>
    <row r="2209" spans="1:28" x14ac:dyDescent="0.2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</row>
    <row r="2210" spans="1:28" x14ac:dyDescent="0.2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</row>
    <row r="2211" spans="1:28" x14ac:dyDescent="0.2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</row>
    <row r="2212" spans="1:28" x14ac:dyDescent="0.2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</row>
    <row r="2213" spans="1:28" x14ac:dyDescent="0.2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</row>
    <row r="2214" spans="1:28" x14ac:dyDescent="0.2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</row>
    <row r="2215" spans="1:28" x14ac:dyDescent="0.2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</row>
    <row r="2216" spans="1:28" x14ac:dyDescent="0.2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</row>
    <row r="2217" spans="1:28" x14ac:dyDescent="0.2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</row>
    <row r="2218" spans="1:28" x14ac:dyDescent="0.2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</row>
    <row r="2219" spans="1:28" x14ac:dyDescent="0.2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</row>
    <row r="2220" spans="1:28" x14ac:dyDescent="0.2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</row>
    <row r="2221" spans="1:28" x14ac:dyDescent="0.2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</row>
    <row r="2222" spans="1:28" x14ac:dyDescent="0.2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</row>
    <row r="2223" spans="1:28" x14ac:dyDescent="0.2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</row>
    <row r="2224" spans="1:28" x14ac:dyDescent="0.2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</row>
    <row r="2225" spans="1:28" x14ac:dyDescent="0.2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</row>
    <row r="2226" spans="1:28" x14ac:dyDescent="0.2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</row>
    <row r="2227" spans="1:28" x14ac:dyDescent="0.2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</row>
    <row r="2228" spans="1:28" x14ac:dyDescent="0.2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</row>
    <row r="2229" spans="1:28" x14ac:dyDescent="0.2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</row>
    <row r="2230" spans="1:28" x14ac:dyDescent="0.2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</row>
    <row r="2231" spans="1:28" x14ac:dyDescent="0.2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</row>
    <row r="2232" spans="1:28" x14ac:dyDescent="0.2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</row>
    <row r="2233" spans="1:28" x14ac:dyDescent="0.2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</row>
    <row r="2234" spans="1:28" x14ac:dyDescent="0.2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</row>
    <row r="2235" spans="1:28" x14ac:dyDescent="0.2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</row>
    <row r="2236" spans="1:28" x14ac:dyDescent="0.2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</row>
    <row r="2237" spans="1:28" x14ac:dyDescent="0.2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</row>
    <row r="2238" spans="1:28" x14ac:dyDescent="0.2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</row>
    <row r="2239" spans="1:28" x14ac:dyDescent="0.2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</row>
    <row r="2240" spans="1:28" x14ac:dyDescent="0.2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</row>
    <row r="2241" spans="1:28" x14ac:dyDescent="0.2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</row>
    <row r="2242" spans="1:28" x14ac:dyDescent="0.2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</row>
    <row r="2243" spans="1:28" x14ac:dyDescent="0.2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</row>
    <row r="2244" spans="1:28" x14ac:dyDescent="0.2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</row>
    <row r="2245" spans="1:28" x14ac:dyDescent="0.2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</row>
    <row r="2246" spans="1:28" x14ac:dyDescent="0.2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</row>
    <row r="2247" spans="1:28" x14ac:dyDescent="0.2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</row>
    <row r="2248" spans="1:28" x14ac:dyDescent="0.2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</row>
    <row r="2249" spans="1:28" x14ac:dyDescent="0.2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</row>
    <row r="2250" spans="1:28" x14ac:dyDescent="0.2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</row>
    <row r="2251" spans="1:28" x14ac:dyDescent="0.2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</row>
    <row r="2252" spans="1:28" x14ac:dyDescent="0.2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</row>
    <row r="2253" spans="1:28" x14ac:dyDescent="0.2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</row>
    <row r="2254" spans="1:28" x14ac:dyDescent="0.2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</row>
    <row r="2255" spans="1:28" x14ac:dyDescent="0.2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</row>
    <row r="2256" spans="1:28" x14ac:dyDescent="0.2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</row>
    <row r="2257" spans="1:28" x14ac:dyDescent="0.2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</row>
    <row r="2258" spans="1:28" x14ac:dyDescent="0.2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</row>
    <row r="2259" spans="1:28" x14ac:dyDescent="0.2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</row>
    <row r="2260" spans="1:28" x14ac:dyDescent="0.2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</row>
    <row r="2261" spans="1:28" x14ac:dyDescent="0.2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</row>
    <row r="2262" spans="1:28" x14ac:dyDescent="0.2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</row>
    <row r="2263" spans="1:28" x14ac:dyDescent="0.2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</row>
    <row r="2264" spans="1:28" x14ac:dyDescent="0.2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</row>
    <row r="2265" spans="1:28" x14ac:dyDescent="0.2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</row>
    <row r="2266" spans="1:28" x14ac:dyDescent="0.2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</row>
    <row r="2267" spans="1:28" x14ac:dyDescent="0.2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</row>
    <row r="2268" spans="1:28" x14ac:dyDescent="0.2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</row>
    <row r="2269" spans="1:28" x14ac:dyDescent="0.2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</row>
    <row r="2270" spans="1:28" x14ac:dyDescent="0.2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</row>
    <row r="2271" spans="1:28" x14ac:dyDescent="0.2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</row>
    <row r="2272" spans="1:28" x14ac:dyDescent="0.2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</row>
    <row r="2273" spans="1:28" x14ac:dyDescent="0.2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</row>
    <row r="2274" spans="1:28" x14ac:dyDescent="0.2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</row>
    <row r="2275" spans="1:28" x14ac:dyDescent="0.2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</row>
    <row r="2276" spans="1:28" x14ac:dyDescent="0.2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</row>
    <row r="2277" spans="1:28" x14ac:dyDescent="0.2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</row>
    <row r="2278" spans="1:28" x14ac:dyDescent="0.2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</row>
    <row r="2279" spans="1:28" x14ac:dyDescent="0.2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</row>
    <row r="2280" spans="1:28" x14ac:dyDescent="0.2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</row>
    <row r="2281" spans="1:28" x14ac:dyDescent="0.2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</row>
    <row r="2282" spans="1:28" x14ac:dyDescent="0.2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</row>
    <row r="2283" spans="1:28" x14ac:dyDescent="0.2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</row>
    <row r="2284" spans="1:28" x14ac:dyDescent="0.2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</row>
    <row r="2285" spans="1:28" x14ac:dyDescent="0.2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</row>
    <row r="2286" spans="1:28" x14ac:dyDescent="0.2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</row>
    <row r="2287" spans="1:28" x14ac:dyDescent="0.2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</row>
    <row r="2288" spans="1:28" x14ac:dyDescent="0.2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</row>
    <row r="2289" spans="1:28" x14ac:dyDescent="0.2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</row>
    <row r="2290" spans="1:28" x14ac:dyDescent="0.2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</row>
    <row r="2291" spans="1:28" x14ac:dyDescent="0.2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</row>
    <row r="2292" spans="1:28" x14ac:dyDescent="0.2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</row>
    <row r="2293" spans="1:28" x14ac:dyDescent="0.2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</row>
    <row r="2294" spans="1:28" x14ac:dyDescent="0.2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</row>
    <row r="2295" spans="1:28" x14ac:dyDescent="0.2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</row>
    <row r="2296" spans="1:28" x14ac:dyDescent="0.2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</row>
    <row r="2297" spans="1:28" x14ac:dyDescent="0.2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</row>
    <row r="2298" spans="1:28" x14ac:dyDescent="0.2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</row>
    <row r="2299" spans="1:28" x14ac:dyDescent="0.2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</row>
    <row r="2300" spans="1:28" x14ac:dyDescent="0.2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</row>
    <row r="2301" spans="1:28" x14ac:dyDescent="0.2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</row>
    <row r="2302" spans="1:28" x14ac:dyDescent="0.2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</row>
    <row r="2303" spans="1:28" x14ac:dyDescent="0.2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</row>
    <row r="2304" spans="1:28" x14ac:dyDescent="0.2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</row>
    <row r="2305" spans="1:28" x14ac:dyDescent="0.2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</row>
    <row r="2306" spans="1:28" x14ac:dyDescent="0.2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</row>
    <row r="2307" spans="1:28" x14ac:dyDescent="0.2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</row>
    <row r="2308" spans="1:28" x14ac:dyDescent="0.2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</row>
    <row r="2309" spans="1:28" x14ac:dyDescent="0.2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</row>
    <row r="2310" spans="1:28" x14ac:dyDescent="0.2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</row>
    <row r="2311" spans="1:28" x14ac:dyDescent="0.2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</row>
    <row r="2312" spans="1:28" x14ac:dyDescent="0.2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</row>
    <row r="2313" spans="1:28" x14ac:dyDescent="0.2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</row>
    <row r="2314" spans="1:28" x14ac:dyDescent="0.2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</row>
    <row r="2315" spans="1:28" x14ac:dyDescent="0.2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</row>
    <row r="2316" spans="1:28" x14ac:dyDescent="0.2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</row>
    <row r="2317" spans="1:28" x14ac:dyDescent="0.2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</row>
    <row r="2318" spans="1:28" x14ac:dyDescent="0.2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</row>
    <row r="2319" spans="1:28" x14ac:dyDescent="0.2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</row>
    <row r="2320" spans="1:28" x14ac:dyDescent="0.2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</row>
    <row r="2321" spans="1:28" x14ac:dyDescent="0.2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</row>
    <row r="2322" spans="1:28" x14ac:dyDescent="0.2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</row>
    <row r="2323" spans="1:28" x14ac:dyDescent="0.2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</row>
    <row r="2324" spans="1:28" x14ac:dyDescent="0.2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</row>
    <row r="2325" spans="1:28" x14ac:dyDescent="0.2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</row>
    <row r="2326" spans="1:28" x14ac:dyDescent="0.2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</row>
    <row r="2327" spans="1:28" x14ac:dyDescent="0.2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</row>
    <row r="2328" spans="1:28" x14ac:dyDescent="0.2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</row>
    <row r="2329" spans="1:28" x14ac:dyDescent="0.2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</row>
    <row r="2330" spans="1:28" x14ac:dyDescent="0.2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</row>
    <row r="2331" spans="1:28" x14ac:dyDescent="0.2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</row>
    <row r="2332" spans="1:28" x14ac:dyDescent="0.2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</row>
    <row r="2333" spans="1:28" x14ac:dyDescent="0.2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</row>
    <row r="2334" spans="1:28" x14ac:dyDescent="0.2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</row>
    <row r="2335" spans="1:28" x14ac:dyDescent="0.2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</row>
    <row r="2336" spans="1:28" x14ac:dyDescent="0.2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</row>
    <row r="2337" spans="1:28" x14ac:dyDescent="0.2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</row>
    <row r="2338" spans="1:28" x14ac:dyDescent="0.2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</row>
    <row r="2339" spans="1:28" x14ac:dyDescent="0.2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</row>
    <row r="2340" spans="1:28" x14ac:dyDescent="0.2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</row>
    <row r="2341" spans="1:28" x14ac:dyDescent="0.2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</row>
    <row r="2342" spans="1:28" x14ac:dyDescent="0.2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</row>
    <row r="2343" spans="1:28" x14ac:dyDescent="0.2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</row>
    <row r="2344" spans="1:28" x14ac:dyDescent="0.2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</row>
    <row r="2345" spans="1:28" x14ac:dyDescent="0.2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</row>
    <row r="2346" spans="1:28" x14ac:dyDescent="0.2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</row>
    <row r="2347" spans="1:28" x14ac:dyDescent="0.2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</row>
    <row r="2348" spans="1:28" x14ac:dyDescent="0.2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</row>
    <row r="2349" spans="1:28" x14ac:dyDescent="0.2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</row>
    <row r="2350" spans="1:28" x14ac:dyDescent="0.2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</row>
    <row r="2351" spans="1:28" x14ac:dyDescent="0.2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</row>
    <row r="2352" spans="1:28" x14ac:dyDescent="0.2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</row>
    <row r="2353" spans="1:28" x14ac:dyDescent="0.2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</row>
    <row r="2354" spans="1:28" x14ac:dyDescent="0.2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</row>
    <row r="2355" spans="1:28" x14ac:dyDescent="0.2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</row>
    <row r="2356" spans="1:28" x14ac:dyDescent="0.2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</row>
    <row r="2357" spans="1:28" x14ac:dyDescent="0.2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</row>
    <row r="2358" spans="1:28" x14ac:dyDescent="0.2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</row>
    <row r="2359" spans="1:28" x14ac:dyDescent="0.2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</row>
    <row r="2360" spans="1:28" x14ac:dyDescent="0.2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</row>
    <row r="2361" spans="1:28" x14ac:dyDescent="0.2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</row>
    <row r="2362" spans="1:28" x14ac:dyDescent="0.2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</row>
    <row r="2363" spans="1:28" x14ac:dyDescent="0.2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</row>
    <row r="2364" spans="1:28" x14ac:dyDescent="0.2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</row>
    <row r="2365" spans="1:28" x14ac:dyDescent="0.2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</row>
    <row r="2366" spans="1:28" x14ac:dyDescent="0.2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</row>
    <row r="2367" spans="1:28" x14ac:dyDescent="0.2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</row>
    <row r="2368" spans="1:28" x14ac:dyDescent="0.2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</row>
    <row r="2369" spans="1:28" x14ac:dyDescent="0.2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</row>
    <row r="2370" spans="1:28" x14ac:dyDescent="0.2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</row>
    <row r="2371" spans="1:28" x14ac:dyDescent="0.2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</row>
    <row r="2372" spans="1:28" x14ac:dyDescent="0.2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</row>
    <row r="2373" spans="1:28" x14ac:dyDescent="0.2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</row>
    <row r="2374" spans="1:28" x14ac:dyDescent="0.2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</row>
    <row r="2375" spans="1:28" x14ac:dyDescent="0.2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</row>
    <row r="2376" spans="1:28" x14ac:dyDescent="0.2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</row>
    <row r="2377" spans="1:28" x14ac:dyDescent="0.2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</row>
    <row r="2378" spans="1:28" x14ac:dyDescent="0.2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</row>
    <row r="2379" spans="1:28" x14ac:dyDescent="0.2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</row>
    <row r="2380" spans="1:28" x14ac:dyDescent="0.2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</row>
    <row r="2381" spans="1:28" x14ac:dyDescent="0.2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</row>
    <row r="2382" spans="1:28" x14ac:dyDescent="0.2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</row>
    <row r="2383" spans="1:28" x14ac:dyDescent="0.2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</row>
    <row r="2384" spans="1:28" x14ac:dyDescent="0.2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</row>
    <row r="2385" spans="1:28" x14ac:dyDescent="0.2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</row>
    <row r="2386" spans="1:28" x14ac:dyDescent="0.2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</row>
    <row r="2387" spans="1:28" x14ac:dyDescent="0.2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</row>
    <row r="2388" spans="1:28" x14ac:dyDescent="0.2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</row>
    <row r="2389" spans="1:28" x14ac:dyDescent="0.2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</row>
    <row r="2390" spans="1:28" x14ac:dyDescent="0.2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</row>
    <row r="2391" spans="1:28" x14ac:dyDescent="0.2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</row>
    <row r="2392" spans="1:28" x14ac:dyDescent="0.2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</row>
    <row r="2393" spans="1:28" x14ac:dyDescent="0.2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</row>
    <row r="2394" spans="1:28" x14ac:dyDescent="0.2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</row>
    <row r="2395" spans="1:28" x14ac:dyDescent="0.2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</row>
    <row r="2396" spans="1:28" x14ac:dyDescent="0.2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</row>
    <row r="2397" spans="1:28" x14ac:dyDescent="0.2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</row>
    <row r="2398" spans="1:28" x14ac:dyDescent="0.2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</row>
    <row r="2399" spans="1:28" x14ac:dyDescent="0.2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</row>
    <row r="2400" spans="1:28" x14ac:dyDescent="0.2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</row>
    <row r="2401" spans="1:28" x14ac:dyDescent="0.2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</row>
    <row r="2402" spans="1:28" x14ac:dyDescent="0.2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</row>
    <row r="2403" spans="1:28" x14ac:dyDescent="0.2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</row>
    <row r="2404" spans="1:28" x14ac:dyDescent="0.2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</row>
    <row r="2405" spans="1:28" x14ac:dyDescent="0.2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</row>
    <row r="2406" spans="1:28" x14ac:dyDescent="0.2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</row>
    <row r="2407" spans="1:28" x14ac:dyDescent="0.2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</row>
    <row r="2408" spans="1:28" x14ac:dyDescent="0.2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</row>
    <row r="2409" spans="1:28" x14ac:dyDescent="0.2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</row>
    <row r="2410" spans="1:28" x14ac:dyDescent="0.2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</row>
    <row r="2411" spans="1:28" x14ac:dyDescent="0.2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</row>
    <row r="2412" spans="1:28" x14ac:dyDescent="0.2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</row>
    <row r="2413" spans="1:28" x14ac:dyDescent="0.2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</row>
    <row r="2414" spans="1:28" x14ac:dyDescent="0.2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</row>
    <row r="2415" spans="1:28" x14ac:dyDescent="0.2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</row>
    <row r="2416" spans="1:28" x14ac:dyDescent="0.2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</row>
    <row r="2417" spans="1:28" x14ac:dyDescent="0.2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</row>
    <row r="2418" spans="1:28" x14ac:dyDescent="0.2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</row>
    <row r="2419" spans="1:28" x14ac:dyDescent="0.2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</row>
    <row r="2420" spans="1:28" x14ac:dyDescent="0.2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</row>
    <row r="2421" spans="1:28" x14ac:dyDescent="0.2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</row>
    <row r="2422" spans="1:28" x14ac:dyDescent="0.2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</row>
    <row r="2423" spans="1:28" x14ac:dyDescent="0.2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</row>
    <row r="2424" spans="1:28" x14ac:dyDescent="0.2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</row>
    <row r="2425" spans="1:28" x14ac:dyDescent="0.2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</row>
    <row r="2426" spans="1:28" x14ac:dyDescent="0.2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</row>
    <row r="2427" spans="1:28" x14ac:dyDescent="0.2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</row>
    <row r="2428" spans="1:28" x14ac:dyDescent="0.2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</row>
    <row r="2429" spans="1:28" x14ac:dyDescent="0.2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</row>
    <row r="2430" spans="1:28" x14ac:dyDescent="0.2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</row>
    <row r="2431" spans="1:28" x14ac:dyDescent="0.2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</row>
    <row r="2432" spans="1:28" x14ac:dyDescent="0.2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</row>
    <row r="2433" spans="1:28" x14ac:dyDescent="0.2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</row>
    <row r="2434" spans="1:28" x14ac:dyDescent="0.2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</row>
    <row r="2435" spans="1:28" x14ac:dyDescent="0.2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</row>
    <row r="2436" spans="1:28" x14ac:dyDescent="0.2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</row>
    <row r="2437" spans="1:28" x14ac:dyDescent="0.2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</row>
    <row r="2438" spans="1:28" x14ac:dyDescent="0.2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</row>
    <row r="2439" spans="1:28" x14ac:dyDescent="0.2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</row>
    <row r="2440" spans="1:28" x14ac:dyDescent="0.2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</row>
    <row r="2441" spans="1:28" x14ac:dyDescent="0.2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</row>
    <row r="2442" spans="1:28" x14ac:dyDescent="0.2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</row>
    <row r="2443" spans="1:28" x14ac:dyDescent="0.2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</row>
    <row r="2444" spans="1:28" x14ac:dyDescent="0.2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</row>
    <row r="2445" spans="1:28" x14ac:dyDescent="0.2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</row>
    <row r="2446" spans="1:28" x14ac:dyDescent="0.2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</row>
    <row r="2447" spans="1:28" x14ac:dyDescent="0.2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</row>
    <row r="2448" spans="1:28" x14ac:dyDescent="0.2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</row>
    <row r="2449" spans="1:28" x14ac:dyDescent="0.2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</row>
    <row r="2450" spans="1:28" x14ac:dyDescent="0.2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</row>
    <row r="2451" spans="1:28" x14ac:dyDescent="0.2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</row>
    <row r="2452" spans="1:28" x14ac:dyDescent="0.2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</row>
    <row r="2453" spans="1:28" x14ac:dyDescent="0.2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</row>
    <row r="2454" spans="1:28" x14ac:dyDescent="0.2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</row>
    <row r="2455" spans="1:28" x14ac:dyDescent="0.2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</row>
    <row r="2456" spans="1:28" x14ac:dyDescent="0.2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</row>
    <row r="2457" spans="1:28" x14ac:dyDescent="0.2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</row>
    <row r="2458" spans="1:28" x14ac:dyDescent="0.2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</row>
    <row r="2459" spans="1:28" x14ac:dyDescent="0.2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</row>
    <row r="2460" spans="1:28" x14ac:dyDescent="0.2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</row>
    <row r="2461" spans="1:28" x14ac:dyDescent="0.2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</row>
    <row r="2462" spans="1:28" x14ac:dyDescent="0.2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</row>
    <row r="2463" spans="1:28" x14ac:dyDescent="0.2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</row>
    <row r="2464" spans="1:28" x14ac:dyDescent="0.2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</row>
    <row r="2465" spans="1:28" x14ac:dyDescent="0.2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</row>
    <row r="2466" spans="1:28" x14ac:dyDescent="0.2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</row>
    <row r="2467" spans="1:28" x14ac:dyDescent="0.2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</row>
    <row r="2468" spans="1:28" x14ac:dyDescent="0.2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</row>
    <row r="2469" spans="1:28" x14ac:dyDescent="0.2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</row>
    <row r="2470" spans="1:28" x14ac:dyDescent="0.2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</row>
    <row r="2471" spans="1:28" x14ac:dyDescent="0.2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</row>
    <row r="2472" spans="1:28" x14ac:dyDescent="0.2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</row>
    <row r="2473" spans="1:28" x14ac:dyDescent="0.2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</row>
    <row r="2474" spans="1:28" x14ac:dyDescent="0.2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</row>
    <row r="2475" spans="1:28" x14ac:dyDescent="0.2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</row>
    <row r="2476" spans="1:28" x14ac:dyDescent="0.2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</row>
    <row r="2477" spans="1:28" x14ac:dyDescent="0.2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</row>
    <row r="2478" spans="1:28" x14ac:dyDescent="0.2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</row>
    <row r="2479" spans="1:28" x14ac:dyDescent="0.2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</row>
    <row r="2480" spans="1:28" x14ac:dyDescent="0.2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</row>
    <row r="2481" spans="1:28" x14ac:dyDescent="0.2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</row>
    <row r="2482" spans="1:28" x14ac:dyDescent="0.2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</row>
    <row r="2483" spans="1:28" x14ac:dyDescent="0.2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</row>
    <row r="2484" spans="1:28" x14ac:dyDescent="0.2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</row>
    <row r="2485" spans="1:28" x14ac:dyDescent="0.2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</row>
    <row r="2486" spans="1:28" x14ac:dyDescent="0.2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</row>
    <row r="2487" spans="1:28" x14ac:dyDescent="0.2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</row>
    <row r="2488" spans="1:28" x14ac:dyDescent="0.2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</row>
    <row r="2489" spans="1:28" x14ac:dyDescent="0.2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</row>
    <row r="2490" spans="1:28" x14ac:dyDescent="0.2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</row>
    <row r="2491" spans="1:28" x14ac:dyDescent="0.2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</row>
    <row r="2492" spans="1:28" x14ac:dyDescent="0.2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</row>
    <row r="2493" spans="1:28" x14ac:dyDescent="0.2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</row>
    <row r="2494" spans="1:28" x14ac:dyDescent="0.2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</row>
    <row r="2495" spans="1:28" x14ac:dyDescent="0.2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</row>
    <row r="2496" spans="1:28" x14ac:dyDescent="0.2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</row>
    <row r="2497" spans="1:28" x14ac:dyDescent="0.2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</row>
    <row r="2498" spans="1:28" x14ac:dyDescent="0.2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</row>
    <row r="2499" spans="1:28" x14ac:dyDescent="0.2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</row>
    <row r="2500" spans="1:28" x14ac:dyDescent="0.2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</row>
    <row r="2501" spans="1:28" x14ac:dyDescent="0.2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</row>
    <row r="2502" spans="1:28" x14ac:dyDescent="0.2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</row>
    <row r="2503" spans="1:28" x14ac:dyDescent="0.2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</row>
    <row r="2504" spans="1:28" x14ac:dyDescent="0.2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</row>
    <row r="2505" spans="1:28" x14ac:dyDescent="0.2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</row>
    <row r="2506" spans="1:28" x14ac:dyDescent="0.2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</row>
    <row r="2507" spans="1:28" x14ac:dyDescent="0.2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</row>
    <row r="2508" spans="1:28" x14ac:dyDescent="0.2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</row>
    <row r="2509" spans="1:28" x14ac:dyDescent="0.2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</row>
    <row r="2510" spans="1:28" x14ac:dyDescent="0.2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</row>
    <row r="2511" spans="1:28" x14ac:dyDescent="0.2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</row>
    <row r="2512" spans="1:28" x14ac:dyDescent="0.2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</row>
    <row r="2513" spans="1:28" x14ac:dyDescent="0.2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</row>
    <row r="2514" spans="1:28" x14ac:dyDescent="0.2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</row>
    <row r="2515" spans="1:28" x14ac:dyDescent="0.2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</row>
    <row r="2516" spans="1:28" x14ac:dyDescent="0.2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</row>
    <row r="2517" spans="1:28" x14ac:dyDescent="0.2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</row>
    <row r="2518" spans="1:28" x14ac:dyDescent="0.2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</row>
    <row r="2519" spans="1:28" x14ac:dyDescent="0.2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</row>
    <row r="2520" spans="1:28" x14ac:dyDescent="0.2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</row>
    <row r="2521" spans="1:28" x14ac:dyDescent="0.2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</row>
    <row r="2522" spans="1:28" x14ac:dyDescent="0.2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</row>
    <row r="2523" spans="1:28" x14ac:dyDescent="0.2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</row>
    <row r="2524" spans="1:28" x14ac:dyDescent="0.2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</row>
    <row r="2525" spans="1:28" x14ac:dyDescent="0.2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</row>
    <row r="2526" spans="1:28" x14ac:dyDescent="0.2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</row>
    <row r="2527" spans="1:28" x14ac:dyDescent="0.2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</row>
    <row r="2528" spans="1:28" x14ac:dyDescent="0.2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</row>
    <row r="2529" spans="1:28" x14ac:dyDescent="0.2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</row>
    <row r="2530" spans="1:28" x14ac:dyDescent="0.2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</row>
    <row r="2531" spans="1:28" x14ac:dyDescent="0.2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</row>
    <row r="2532" spans="1:28" x14ac:dyDescent="0.2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</row>
    <row r="2533" spans="1:28" x14ac:dyDescent="0.2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</row>
    <row r="2534" spans="1:28" x14ac:dyDescent="0.2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</row>
    <row r="2535" spans="1:28" x14ac:dyDescent="0.2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</row>
    <row r="2536" spans="1:28" x14ac:dyDescent="0.2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</row>
    <row r="2537" spans="1:28" x14ac:dyDescent="0.2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</row>
    <row r="2538" spans="1:28" x14ac:dyDescent="0.2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</row>
    <row r="2539" spans="1:28" x14ac:dyDescent="0.2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</row>
    <row r="2540" spans="1:28" x14ac:dyDescent="0.2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</row>
    <row r="2541" spans="1:28" x14ac:dyDescent="0.2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</row>
    <row r="2542" spans="1:28" x14ac:dyDescent="0.2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</row>
    <row r="2543" spans="1:28" x14ac:dyDescent="0.2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</row>
    <row r="2544" spans="1:28" x14ac:dyDescent="0.2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</row>
    <row r="2545" spans="1:28" x14ac:dyDescent="0.2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</row>
    <row r="2546" spans="1:28" x14ac:dyDescent="0.2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</row>
    <row r="2547" spans="1:28" x14ac:dyDescent="0.2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</row>
    <row r="2548" spans="1:28" x14ac:dyDescent="0.2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</row>
    <row r="2549" spans="1:28" x14ac:dyDescent="0.2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</row>
    <row r="2550" spans="1:28" x14ac:dyDescent="0.2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</row>
    <row r="2551" spans="1:28" x14ac:dyDescent="0.2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</row>
    <row r="2552" spans="1:28" x14ac:dyDescent="0.2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</row>
    <row r="2553" spans="1:28" x14ac:dyDescent="0.2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</row>
    <row r="2554" spans="1:28" x14ac:dyDescent="0.2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</row>
    <row r="2555" spans="1:28" x14ac:dyDescent="0.2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</row>
    <row r="2556" spans="1:28" x14ac:dyDescent="0.2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</row>
    <row r="2557" spans="1:28" x14ac:dyDescent="0.2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</row>
    <row r="2558" spans="1:28" x14ac:dyDescent="0.2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</row>
    <row r="2559" spans="1:28" x14ac:dyDescent="0.2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</row>
    <row r="2560" spans="1:28" x14ac:dyDescent="0.2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</row>
    <row r="2561" spans="1:28" x14ac:dyDescent="0.2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</row>
    <row r="2562" spans="1:28" x14ac:dyDescent="0.2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</row>
    <row r="2563" spans="1:28" x14ac:dyDescent="0.2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</row>
    <row r="2564" spans="1:28" x14ac:dyDescent="0.2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</row>
    <row r="2565" spans="1:28" x14ac:dyDescent="0.2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</row>
    <row r="2566" spans="1:28" x14ac:dyDescent="0.2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</row>
    <row r="2567" spans="1:28" x14ac:dyDescent="0.2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</row>
    <row r="2568" spans="1:28" x14ac:dyDescent="0.2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</row>
    <row r="2569" spans="1:28" x14ac:dyDescent="0.2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</row>
    <row r="2570" spans="1:28" x14ac:dyDescent="0.2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</row>
    <row r="2571" spans="1:28" x14ac:dyDescent="0.2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</row>
    <row r="2572" spans="1:28" x14ac:dyDescent="0.2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</row>
    <row r="2573" spans="1:28" x14ac:dyDescent="0.2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</row>
    <row r="2574" spans="1:28" x14ac:dyDescent="0.2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</row>
    <row r="2575" spans="1:28" x14ac:dyDescent="0.2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</row>
    <row r="2576" spans="1:28" x14ac:dyDescent="0.2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</row>
    <row r="2577" spans="1:28" x14ac:dyDescent="0.2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</row>
    <row r="2578" spans="1:28" x14ac:dyDescent="0.2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</row>
    <row r="2579" spans="1:28" x14ac:dyDescent="0.2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</row>
    <row r="2580" spans="1:28" x14ac:dyDescent="0.2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</row>
    <row r="2581" spans="1:28" x14ac:dyDescent="0.2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</row>
    <row r="2582" spans="1:28" x14ac:dyDescent="0.2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</row>
    <row r="2583" spans="1:28" x14ac:dyDescent="0.2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</row>
    <row r="2584" spans="1:28" x14ac:dyDescent="0.2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</row>
    <row r="2585" spans="1:28" x14ac:dyDescent="0.2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</row>
    <row r="2586" spans="1:28" x14ac:dyDescent="0.2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</row>
    <row r="2587" spans="1:28" x14ac:dyDescent="0.2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</row>
    <row r="2588" spans="1:28" x14ac:dyDescent="0.2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</row>
    <row r="2589" spans="1:28" x14ac:dyDescent="0.2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</row>
    <row r="2590" spans="1:28" x14ac:dyDescent="0.2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</row>
    <row r="2591" spans="1:28" x14ac:dyDescent="0.2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</row>
    <row r="2592" spans="1:28" x14ac:dyDescent="0.2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</row>
    <row r="2593" spans="1:28" x14ac:dyDescent="0.2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</row>
    <row r="2594" spans="1:28" x14ac:dyDescent="0.2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</row>
    <row r="2595" spans="1:28" x14ac:dyDescent="0.2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</row>
    <row r="2596" spans="1:28" x14ac:dyDescent="0.2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</row>
    <row r="2597" spans="1:28" x14ac:dyDescent="0.2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</row>
    <row r="2598" spans="1:28" x14ac:dyDescent="0.2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</row>
    <row r="2599" spans="1:28" x14ac:dyDescent="0.2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</row>
    <row r="2600" spans="1:28" x14ac:dyDescent="0.2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</row>
    <row r="2601" spans="1:28" x14ac:dyDescent="0.2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</row>
    <row r="2602" spans="1:28" x14ac:dyDescent="0.2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</row>
    <row r="2603" spans="1:28" x14ac:dyDescent="0.2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</row>
    <row r="2604" spans="1:28" x14ac:dyDescent="0.2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</row>
    <row r="2605" spans="1:28" x14ac:dyDescent="0.2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</row>
    <row r="2606" spans="1:28" x14ac:dyDescent="0.2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</row>
    <row r="2607" spans="1:28" x14ac:dyDescent="0.2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</row>
    <row r="2608" spans="1:28" x14ac:dyDescent="0.2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</row>
    <row r="2609" spans="1:28" x14ac:dyDescent="0.2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</row>
    <row r="2610" spans="1:28" x14ac:dyDescent="0.2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</row>
    <row r="2611" spans="1:28" x14ac:dyDescent="0.2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</row>
    <row r="2612" spans="1:28" x14ac:dyDescent="0.2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</row>
    <row r="2613" spans="1:28" x14ac:dyDescent="0.2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</row>
    <row r="2614" spans="1:28" x14ac:dyDescent="0.2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</row>
    <row r="2615" spans="1:28" x14ac:dyDescent="0.2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</row>
    <row r="2616" spans="1:28" x14ac:dyDescent="0.2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</row>
    <row r="2617" spans="1:28" x14ac:dyDescent="0.2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</row>
    <row r="2618" spans="1:28" x14ac:dyDescent="0.2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</row>
    <row r="2619" spans="1:28" x14ac:dyDescent="0.2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</row>
    <row r="2620" spans="1:28" x14ac:dyDescent="0.2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</row>
    <row r="2621" spans="1:28" x14ac:dyDescent="0.2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</row>
    <row r="2622" spans="1:28" x14ac:dyDescent="0.2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</row>
    <row r="2623" spans="1:28" x14ac:dyDescent="0.2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</row>
    <row r="2624" spans="1:28" x14ac:dyDescent="0.2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</row>
    <row r="2625" spans="1:28" x14ac:dyDescent="0.2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</row>
    <row r="2626" spans="1:28" x14ac:dyDescent="0.2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</row>
    <row r="2627" spans="1:28" x14ac:dyDescent="0.2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</row>
    <row r="2628" spans="1:28" x14ac:dyDescent="0.2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</row>
    <row r="2629" spans="1:28" x14ac:dyDescent="0.2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</row>
    <row r="2630" spans="1:28" x14ac:dyDescent="0.2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</row>
    <row r="2631" spans="1:28" x14ac:dyDescent="0.2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</row>
    <row r="2632" spans="1:28" x14ac:dyDescent="0.2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</row>
    <row r="2633" spans="1:28" x14ac:dyDescent="0.2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</row>
    <row r="2634" spans="1:28" x14ac:dyDescent="0.2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</row>
    <row r="2635" spans="1:28" x14ac:dyDescent="0.2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</row>
    <row r="2636" spans="1:28" x14ac:dyDescent="0.2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</row>
    <row r="2637" spans="1:28" x14ac:dyDescent="0.2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</row>
    <row r="2638" spans="1:28" x14ac:dyDescent="0.2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</row>
    <row r="2639" spans="1:28" x14ac:dyDescent="0.2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</row>
    <row r="2640" spans="1:28" x14ac:dyDescent="0.2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</row>
    <row r="2641" spans="1:28" x14ac:dyDescent="0.2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</row>
    <row r="2642" spans="1:28" x14ac:dyDescent="0.2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</row>
    <row r="2643" spans="1:28" x14ac:dyDescent="0.2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</row>
    <row r="2644" spans="1:28" x14ac:dyDescent="0.2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</row>
    <row r="2645" spans="1:28" x14ac:dyDescent="0.2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</row>
    <row r="2646" spans="1:28" x14ac:dyDescent="0.2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</row>
    <row r="2647" spans="1:28" x14ac:dyDescent="0.2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</row>
    <row r="2648" spans="1:28" x14ac:dyDescent="0.2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</row>
    <row r="2649" spans="1:28" x14ac:dyDescent="0.2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</row>
    <row r="2650" spans="1:28" x14ac:dyDescent="0.2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</row>
    <row r="2651" spans="1:28" x14ac:dyDescent="0.2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</row>
    <row r="2652" spans="1:28" x14ac:dyDescent="0.2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</row>
    <row r="2653" spans="1:28" x14ac:dyDescent="0.2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</row>
    <row r="2654" spans="1:28" x14ac:dyDescent="0.2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</row>
    <row r="2655" spans="1:28" x14ac:dyDescent="0.2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</row>
    <row r="2656" spans="1:28" x14ac:dyDescent="0.2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</row>
    <row r="2657" spans="1:28" x14ac:dyDescent="0.2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</row>
    <row r="2658" spans="1:28" x14ac:dyDescent="0.2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</row>
    <row r="2659" spans="1:28" x14ac:dyDescent="0.2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</row>
    <row r="2660" spans="1:28" x14ac:dyDescent="0.2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</row>
    <row r="2661" spans="1:28" x14ac:dyDescent="0.2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</row>
    <row r="2662" spans="1:28" x14ac:dyDescent="0.2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</row>
    <row r="2663" spans="1:28" x14ac:dyDescent="0.2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</row>
    <row r="2664" spans="1:28" x14ac:dyDescent="0.2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</row>
    <row r="2665" spans="1:28" x14ac:dyDescent="0.2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</row>
    <row r="2666" spans="1:28" x14ac:dyDescent="0.2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</row>
    <row r="2667" spans="1:28" x14ac:dyDescent="0.2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</row>
    <row r="2668" spans="1:28" x14ac:dyDescent="0.2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</row>
    <row r="2669" spans="1:28" x14ac:dyDescent="0.2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</row>
    <row r="2670" spans="1:28" x14ac:dyDescent="0.2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</row>
    <row r="2671" spans="1:28" x14ac:dyDescent="0.2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</row>
    <row r="2672" spans="1:28" x14ac:dyDescent="0.2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</row>
    <row r="2673" spans="1:28" x14ac:dyDescent="0.2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</row>
    <row r="2674" spans="1:28" x14ac:dyDescent="0.2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</row>
    <row r="2675" spans="1:28" x14ac:dyDescent="0.2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</row>
    <row r="2676" spans="1:28" x14ac:dyDescent="0.2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</row>
    <row r="2677" spans="1:28" x14ac:dyDescent="0.2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</row>
    <row r="2678" spans="1:28" x14ac:dyDescent="0.2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</row>
    <row r="2679" spans="1:28" x14ac:dyDescent="0.2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</row>
    <row r="2680" spans="1:28" x14ac:dyDescent="0.2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</row>
    <row r="2681" spans="1:28" x14ac:dyDescent="0.2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</row>
    <row r="2682" spans="1:28" x14ac:dyDescent="0.2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</row>
    <row r="2683" spans="1:28" x14ac:dyDescent="0.2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</row>
    <row r="2684" spans="1:28" x14ac:dyDescent="0.2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</row>
    <row r="2685" spans="1:28" x14ac:dyDescent="0.2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</row>
    <row r="2686" spans="1:28" x14ac:dyDescent="0.2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</row>
    <row r="2687" spans="1:28" x14ac:dyDescent="0.2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</row>
    <row r="2688" spans="1:28" x14ac:dyDescent="0.2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</row>
    <row r="2689" spans="1:28" x14ac:dyDescent="0.2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</row>
    <row r="2690" spans="1:28" x14ac:dyDescent="0.2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</row>
    <row r="2691" spans="1:28" x14ac:dyDescent="0.2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</row>
    <row r="2692" spans="1:28" x14ac:dyDescent="0.2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</row>
    <row r="2693" spans="1:28" x14ac:dyDescent="0.2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</row>
    <row r="2694" spans="1:28" x14ac:dyDescent="0.2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</row>
    <row r="2695" spans="1:28" x14ac:dyDescent="0.2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</row>
    <row r="2696" spans="1:28" x14ac:dyDescent="0.2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</row>
    <row r="2697" spans="1:28" x14ac:dyDescent="0.2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</row>
    <row r="2698" spans="1:28" x14ac:dyDescent="0.2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</row>
    <row r="2699" spans="1:28" x14ac:dyDescent="0.2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</row>
    <row r="2700" spans="1:28" x14ac:dyDescent="0.2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</row>
    <row r="2701" spans="1:28" x14ac:dyDescent="0.2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</row>
    <row r="2702" spans="1:28" x14ac:dyDescent="0.2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</row>
    <row r="2703" spans="1:28" x14ac:dyDescent="0.2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</row>
    <row r="2704" spans="1:28" x14ac:dyDescent="0.2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</row>
    <row r="2705" spans="1:28" x14ac:dyDescent="0.2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</row>
    <row r="2706" spans="1:28" x14ac:dyDescent="0.2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</row>
    <row r="2707" spans="1:28" x14ac:dyDescent="0.2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</row>
    <row r="2708" spans="1:28" x14ac:dyDescent="0.2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</row>
    <row r="2709" spans="1:28" x14ac:dyDescent="0.2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</row>
    <row r="2710" spans="1:28" x14ac:dyDescent="0.2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</row>
    <row r="2711" spans="1:28" x14ac:dyDescent="0.2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</row>
    <row r="2712" spans="1:28" x14ac:dyDescent="0.2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</row>
    <row r="2713" spans="1:28" x14ac:dyDescent="0.2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</row>
    <row r="2714" spans="1:28" x14ac:dyDescent="0.2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</row>
    <row r="2715" spans="1:28" x14ac:dyDescent="0.2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</row>
    <row r="2716" spans="1:28" x14ac:dyDescent="0.2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</row>
    <row r="2717" spans="1:28" x14ac:dyDescent="0.2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</row>
    <row r="2718" spans="1:28" x14ac:dyDescent="0.2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</row>
    <row r="2719" spans="1:28" x14ac:dyDescent="0.2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</row>
    <row r="2720" spans="1:28" x14ac:dyDescent="0.2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</row>
    <row r="2721" spans="1:28" x14ac:dyDescent="0.2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</row>
    <row r="2722" spans="1:28" x14ac:dyDescent="0.2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</row>
    <row r="2723" spans="1:28" x14ac:dyDescent="0.2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</row>
    <row r="2724" spans="1:28" x14ac:dyDescent="0.2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</row>
    <row r="2725" spans="1:28" x14ac:dyDescent="0.2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</row>
    <row r="2726" spans="1:28" x14ac:dyDescent="0.2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</row>
    <row r="2727" spans="1:28" x14ac:dyDescent="0.2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</row>
    <row r="2728" spans="1:28" x14ac:dyDescent="0.2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</row>
    <row r="2729" spans="1:28" x14ac:dyDescent="0.2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</row>
    <row r="2730" spans="1:28" x14ac:dyDescent="0.2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</row>
    <row r="2731" spans="1:28" x14ac:dyDescent="0.2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</row>
    <row r="2732" spans="1:28" x14ac:dyDescent="0.2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</row>
    <row r="2733" spans="1:28" x14ac:dyDescent="0.2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</row>
    <row r="2734" spans="1:28" x14ac:dyDescent="0.2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</row>
    <row r="2735" spans="1:28" x14ac:dyDescent="0.2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</row>
    <row r="2736" spans="1:28" x14ac:dyDescent="0.2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</row>
    <row r="2737" spans="1:28" x14ac:dyDescent="0.2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</row>
    <row r="2738" spans="1:28" x14ac:dyDescent="0.2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</row>
    <row r="2739" spans="1:28" x14ac:dyDescent="0.2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</row>
    <row r="2740" spans="1:28" x14ac:dyDescent="0.2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</row>
    <row r="2741" spans="1:28" x14ac:dyDescent="0.2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</row>
    <row r="2742" spans="1:28" x14ac:dyDescent="0.2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</row>
    <row r="2743" spans="1:28" x14ac:dyDescent="0.2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</row>
    <row r="2744" spans="1:28" x14ac:dyDescent="0.2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</row>
    <row r="2745" spans="1:28" x14ac:dyDescent="0.2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</row>
    <row r="2746" spans="1:28" x14ac:dyDescent="0.2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</row>
    <row r="2747" spans="1:28" x14ac:dyDescent="0.2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</row>
    <row r="2748" spans="1:28" x14ac:dyDescent="0.2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</row>
    <row r="2749" spans="1:28" x14ac:dyDescent="0.2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</row>
    <row r="2750" spans="1:28" x14ac:dyDescent="0.2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</row>
    <row r="2751" spans="1:28" x14ac:dyDescent="0.2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</row>
    <row r="2752" spans="1:28" x14ac:dyDescent="0.2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</row>
    <row r="2753" spans="1:28" x14ac:dyDescent="0.2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</row>
    <row r="2754" spans="1:28" x14ac:dyDescent="0.2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</row>
    <row r="2755" spans="1:28" x14ac:dyDescent="0.2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</row>
    <row r="2756" spans="1:28" x14ac:dyDescent="0.2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</row>
    <row r="2757" spans="1:28" x14ac:dyDescent="0.2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</row>
    <row r="2758" spans="1:28" x14ac:dyDescent="0.2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</row>
    <row r="2759" spans="1:28" x14ac:dyDescent="0.2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</row>
    <row r="2760" spans="1:28" x14ac:dyDescent="0.2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</row>
    <row r="2761" spans="1:28" x14ac:dyDescent="0.2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</row>
    <row r="2762" spans="1:28" x14ac:dyDescent="0.2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</row>
    <row r="2763" spans="1:28" x14ac:dyDescent="0.2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</row>
    <row r="2764" spans="1:28" x14ac:dyDescent="0.2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</row>
    <row r="2765" spans="1:28" x14ac:dyDescent="0.2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</row>
    <row r="2766" spans="1:28" x14ac:dyDescent="0.2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</row>
    <row r="2767" spans="1:28" x14ac:dyDescent="0.2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</row>
    <row r="2768" spans="1:28" x14ac:dyDescent="0.2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</row>
    <row r="2769" spans="1:28" x14ac:dyDescent="0.2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</row>
    <row r="2770" spans="1:28" x14ac:dyDescent="0.2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</row>
    <row r="2771" spans="1:28" x14ac:dyDescent="0.2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</row>
    <row r="2772" spans="1:28" x14ac:dyDescent="0.2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</row>
    <row r="2773" spans="1:28" x14ac:dyDescent="0.2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</row>
    <row r="2774" spans="1:28" x14ac:dyDescent="0.2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</row>
    <row r="2775" spans="1:28" x14ac:dyDescent="0.2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</row>
    <row r="2776" spans="1:28" x14ac:dyDescent="0.2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</row>
    <row r="2777" spans="1:28" x14ac:dyDescent="0.2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</row>
    <row r="2778" spans="1:28" x14ac:dyDescent="0.2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</row>
    <row r="2779" spans="1:28" x14ac:dyDescent="0.2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</row>
    <row r="2780" spans="1:28" x14ac:dyDescent="0.2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</row>
    <row r="2781" spans="1:28" x14ac:dyDescent="0.2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</row>
    <row r="2782" spans="1:28" x14ac:dyDescent="0.2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</row>
    <row r="2783" spans="1:28" x14ac:dyDescent="0.2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</row>
    <row r="2784" spans="1:28" x14ac:dyDescent="0.2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</row>
    <row r="2785" spans="1:28" x14ac:dyDescent="0.2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</row>
    <row r="2786" spans="1:28" x14ac:dyDescent="0.2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</row>
    <row r="2787" spans="1:28" x14ac:dyDescent="0.2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</row>
    <row r="2788" spans="1:28" x14ac:dyDescent="0.2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</row>
    <row r="2789" spans="1:28" x14ac:dyDescent="0.2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</row>
    <row r="2790" spans="1:28" x14ac:dyDescent="0.2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</row>
    <row r="2791" spans="1:28" x14ac:dyDescent="0.2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</row>
    <row r="2792" spans="1:28" x14ac:dyDescent="0.2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</row>
    <row r="2793" spans="1:28" x14ac:dyDescent="0.2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</row>
    <row r="2794" spans="1:28" x14ac:dyDescent="0.2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</row>
    <row r="2795" spans="1:28" x14ac:dyDescent="0.2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</row>
    <row r="2796" spans="1:28" x14ac:dyDescent="0.2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</row>
    <row r="2797" spans="1:28" x14ac:dyDescent="0.2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</row>
    <row r="2798" spans="1:28" x14ac:dyDescent="0.2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</row>
    <row r="2799" spans="1:28" x14ac:dyDescent="0.2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</row>
    <row r="2800" spans="1:28" x14ac:dyDescent="0.2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</row>
    <row r="2801" spans="1:28" x14ac:dyDescent="0.2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</row>
    <row r="2802" spans="1:28" x14ac:dyDescent="0.2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</row>
    <row r="2803" spans="1:28" x14ac:dyDescent="0.2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</row>
    <row r="2804" spans="1:28" x14ac:dyDescent="0.2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</row>
    <row r="2805" spans="1:28" x14ac:dyDescent="0.2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</row>
    <row r="2806" spans="1:28" x14ac:dyDescent="0.2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</row>
    <row r="2807" spans="1:28" x14ac:dyDescent="0.2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</row>
    <row r="2808" spans="1:28" x14ac:dyDescent="0.2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</row>
    <row r="2809" spans="1:28" x14ac:dyDescent="0.2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</row>
    <row r="2810" spans="1:28" x14ac:dyDescent="0.2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</row>
    <row r="2811" spans="1:28" x14ac:dyDescent="0.2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</row>
    <row r="2812" spans="1:28" x14ac:dyDescent="0.2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</row>
    <row r="2813" spans="1:28" x14ac:dyDescent="0.2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</row>
    <row r="2814" spans="1:28" x14ac:dyDescent="0.2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</row>
    <row r="2815" spans="1:28" x14ac:dyDescent="0.2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</row>
    <row r="2816" spans="1:28" x14ac:dyDescent="0.2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</row>
    <row r="2817" spans="1:28" x14ac:dyDescent="0.2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</row>
    <row r="2818" spans="1:28" x14ac:dyDescent="0.2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</row>
    <row r="2819" spans="1:28" x14ac:dyDescent="0.2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</row>
    <row r="2820" spans="1:28" x14ac:dyDescent="0.2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</row>
    <row r="2821" spans="1:28" x14ac:dyDescent="0.2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</row>
    <row r="2822" spans="1:28" x14ac:dyDescent="0.2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</row>
    <row r="2823" spans="1:28" x14ac:dyDescent="0.2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</row>
    <row r="2824" spans="1:28" x14ac:dyDescent="0.2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</row>
    <row r="2825" spans="1:28" x14ac:dyDescent="0.2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</row>
    <row r="2826" spans="1:28" x14ac:dyDescent="0.2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</row>
    <row r="2827" spans="1:28" x14ac:dyDescent="0.2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</row>
    <row r="2828" spans="1:28" x14ac:dyDescent="0.2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</row>
    <row r="2829" spans="1:28" x14ac:dyDescent="0.2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</row>
    <row r="2830" spans="1:28" x14ac:dyDescent="0.2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</row>
    <row r="2831" spans="1:28" x14ac:dyDescent="0.2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</row>
    <row r="2832" spans="1:28" x14ac:dyDescent="0.2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</row>
    <row r="2833" spans="1:28" x14ac:dyDescent="0.2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</row>
    <row r="2834" spans="1:28" x14ac:dyDescent="0.2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</row>
    <row r="2835" spans="1:28" x14ac:dyDescent="0.2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</row>
    <row r="2836" spans="1:28" x14ac:dyDescent="0.2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</row>
    <row r="2837" spans="1:28" x14ac:dyDescent="0.2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</row>
    <row r="2838" spans="1:28" x14ac:dyDescent="0.2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</row>
    <row r="2839" spans="1:28" x14ac:dyDescent="0.2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</row>
    <row r="2840" spans="1:28" x14ac:dyDescent="0.2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</row>
    <row r="2841" spans="1:28" x14ac:dyDescent="0.2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</row>
    <row r="2842" spans="1:28" x14ac:dyDescent="0.2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</row>
    <row r="2843" spans="1:28" x14ac:dyDescent="0.2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</row>
    <row r="2844" spans="1:28" x14ac:dyDescent="0.2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</row>
    <row r="2845" spans="1:28" x14ac:dyDescent="0.2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</row>
    <row r="2846" spans="1:28" x14ac:dyDescent="0.2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</row>
    <row r="2847" spans="1:28" x14ac:dyDescent="0.2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</row>
    <row r="2848" spans="1:28" x14ac:dyDescent="0.2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</row>
    <row r="2849" spans="1:28" x14ac:dyDescent="0.2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</row>
    <row r="2850" spans="1:28" x14ac:dyDescent="0.2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</row>
    <row r="2851" spans="1:28" x14ac:dyDescent="0.2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</row>
    <row r="2852" spans="1:28" x14ac:dyDescent="0.2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</row>
    <row r="2853" spans="1:28" x14ac:dyDescent="0.2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</row>
    <row r="2854" spans="1:28" x14ac:dyDescent="0.2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</row>
    <row r="2855" spans="1:28" x14ac:dyDescent="0.2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</row>
    <row r="2856" spans="1:28" x14ac:dyDescent="0.2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</row>
    <row r="2857" spans="1:28" x14ac:dyDescent="0.2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</row>
    <row r="2858" spans="1:28" x14ac:dyDescent="0.2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</row>
    <row r="2859" spans="1:28" x14ac:dyDescent="0.2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</row>
    <row r="2860" spans="1:28" x14ac:dyDescent="0.2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</row>
    <row r="2861" spans="1:28" x14ac:dyDescent="0.2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</row>
    <row r="2862" spans="1:28" x14ac:dyDescent="0.2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</row>
    <row r="2863" spans="1:28" x14ac:dyDescent="0.2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</row>
    <row r="2864" spans="1:28" x14ac:dyDescent="0.2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</row>
    <row r="2865" spans="1:28" x14ac:dyDescent="0.2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</row>
    <row r="2866" spans="1:28" x14ac:dyDescent="0.2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</row>
    <row r="2867" spans="1:28" x14ac:dyDescent="0.2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</row>
    <row r="2868" spans="1:28" x14ac:dyDescent="0.2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</row>
    <row r="2869" spans="1:28" x14ac:dyDescent="0.2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</row>
    <row r="2870" spans="1:28" x14ac:dyDescent="0.2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</row>
    <row r="2871" spans="1:28" x14ac:dyDescent="0.2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</row>
    <row r="2872" spans="1:28" x14ac:dyDescent="0.2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</row>
    <row r="2873" spans="1:28" x14ac:dyDescent="0.2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</row>
    <row r="2874" spans="1:28" x14ac:dyDescent="0.2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</row>
    <row r="2875" spans="1:28" x14ac:dyDescent="0.2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</row>
    <row r="2876" spans="1:28" x14ac:dyDescent="0.2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</row>
    <row r="2877" spans="1:28" x14ac:dyDescent="0.2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</row>
    <row r="2878" spans="1:28" x14ac:dyDescent="0.2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</row>
    <row r="2879" spans="1:28" x14ac:dyDescent="0.2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</row>
    <row r="2880" spans="1:28" x14ac:dyDescent="0.2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</row>
    <row r="2881" spans="1:28" x14ac:dyDescent="0.2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</row>
    <row r="2882" spans="1:28" x14ac:dyDescent="0.2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</row>
    <row r="2883" spans="1:28" x14ac:dyDescent="0.2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</row>
    <row r="2884" spans="1:28" x14ac:dyDescent="0.2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</row>
    <row r="2885" spans="1:28" x14ac:dyDescent="0.2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</row>
    <row r="2886" spans="1:28" x14ac:dyDescent="0.2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</row>
    <row r="2887" spans="1:28" x14ac:dyDescent="0.2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</row>
    <row r="2888" spans="1:28" x14ac:dyDescent="0.2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</row>
    <row r="2889" spans="1:28" x14ac:dyDescent="0.2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</row>
    <row r="2890" spans="1:28" x14ac:dyDescent="0.2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</row>
    <row r="2891" spans="1:28" x14ac:dyDescent="0.2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</row>
    <row r="2892" spans="1:28" x14ac:dyDescent="0.2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</row>
    <row r="2893" spans="1:28" x14ac:dyDescent="0.2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</row>
    <row r="2894" spans="1:28" x14ac:dyDescent="0.2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</row>
    <row r="2895" spans="1:28" x14ac:dyDescent="0.2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</row>
    <row r="2896" spans="1:28" x14ac:dyDescent="0.2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</row>
    <row r="2897" spans="1:28" x14ac:dyDescent="0.2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</row>
    <row r="2898" spans="1:28" x14ac:dyDescent="0.2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</row>
    <row r="2899" spans="1:28" x14ac:dyDescent="0.2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</row>
    <row r="2900" spans="1:28" x14ac:dyDescent="0.2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</row>
    <row r="2901" spans="1:28" x14ac:dyDescent="0.2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</row>
    <row r="2902" spans="1:28" x14ac:dyDescent="0.2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</row>
    <row r="2903" spans="1:28" x14ac:dyDescent="0.2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</row>
    <row r="2904" spans="1:28" x14ac:dyDescent="0.2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</row>
    <row r="2905" spans="1:28" x14ac:dyDescent="0.2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</row>
    <row r="2906" spans="1:28" x14ac:dyDescent="0.2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</row>
    <row r="2907" spans="1:28" x14ac:dyDescent="0.2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</row>
    <row r="2908" spans="1:28" x14ac:dyDescent="0.2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</row>
    <row r="2909" spans="1:28" x14ac:dyDescent="0.2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</row>
    <row r="2910" spans="1:28" x14ac:dyDescent="0.2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</row>
    <row r="2911" spans="1:28" x14ac:dyDescent="0.2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</row>
    <row r="2912" spans="1:28" x14ac:dyDescent="0.2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</row>
    <row r="2913" spans="1:28" x14ac:dyDescent="0.2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</row>
    <row r="2914" spans="1:28" x14ac:dyDescent="0.2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</row>
    <row r="2915" spans="1:28" x14ac:dyDescent="0.2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</row>
    <row r="2916" spans="1:28" x14ac:dyDescent="0.2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</row>
    <row r="2917" spans="1:28" x14ac:dyDescent="0.2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</row>
    <row r="2918" spans="1:28" x14ac:dyDescent="0.2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</row>
    <row r="2919" spans="1:28" x14ac:dyDescent="0.2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</row>
    <row r="2920" spans="1:28" x14ac:dyDescent="0.2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</row>
    <row r="2921" spans="1:28" x14ac:dyDescent="0.2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</row>
    <row r="2922" spans="1:28" x14ac:dyDescent="0.2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</row>
    <row r="2923" spans="1:28" x14ac:dyDescent="0.2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</row>
    <row r="2924" spans="1:28" x14ac:dyDescent="0.2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</row>
    <row r="2925" spans="1:28" x14ac:dyDescent="0.2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</row>
    <row r="2926" spans="1:28" x14ac:dyDescent="0.2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</row>
    <row r="2927" spans="1:28" x14ac:dyDescent="0.2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</row>
    <row r="2928" spans="1:28" x14ac:dyDescent="0.2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</row>
    <row r="2929" spans="1:28" x14ac:dyDescent="0.2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</row>
    <row r="2930" spans="1:28" x14ac:dyDescent="0.2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</row>
    <row r="2931" spans="1:28" x14ac:dyDescent="0.2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</row>
    <row r="2932" spans="1:28" x14ac:dyDescent="0.2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</row>
    <row r="2933" spans="1:28" x14ac:dyDescent="0.2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</row>
    <row r="2934" spans="1:28" x14ac:dyDescent="0.2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</row>
    <row r="2935" spans="1:28" x14ac:dyDescent="0.2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</row>
    <row r="2936" spans="1:28" x14ac:dyDescent="0.2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</row>
    <row r="2937" spans="1:28" x14ac:dyDescent="0.2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</row>
    <row r="2938" spans="1:28" x14ac:dyDescent="0.2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</row>
    <row r="2939" spans="1:28" x14ac:dyDescent="0.2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</row>
    <row r="2940" spans="1:28" x14ac:dyDescent="0.2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</row>
    <row r="2941" spans="1:28" x14ac:dyDescent="0.2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</row>
    <row r="2942" spans="1:28" x14ac:dyDescent="0.2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</row>
    <row r="2943" spans="1:28" x14ac:dyDescent="0.2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</row>
    <row r="2944" spans="1:28" x14ac:dyDescent="0.2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</row>
    <row r="2945" spans="1:28" x14ac:dyDescent="0.2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</row>
    <row r="2946" spans="1:28" x14ac:dyDescent="0.2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</row>
    <row r="2947" spans="1:28" x14ac:dyDescent="0.2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</row>
    <row r="2948" spans="1:28" x14ac:dyDescent="0.2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</row>
    <row r="2949" spans="1:28" x14ac:dyDescent="0.2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</row>
    <row r="2950" spans="1:28" x14ac:dyDescent="0.2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</row>
    <row r="2951" spans="1:28" x14ac:dyDescent="0.2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</row>
    <row r="2952" spans="1:28" x14ac:dyDescent="0.2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</row>
    <row r="2953" spans="1:28" x14ac:dyDescent="0.2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</row>
    <row r="2954" spans="1:28" x14ac:dyDescent="0.2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</row>
    <row r="2955" spans="1:28" x14ac:dyDescent="0.2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</row>
    <row r="2956" spans="1:28" x14ac:dyDescent="0.2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</row>
    <row r="2957" spans="1:28" x14ac:dyDescent="0.2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</row>
    <row r="2958" spans="1:28" x14ac:dyDescent="0.2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</row>
    <row r="2959" spans="1:28" x14ac:dyDescent="0.2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</row>
    <row r="2960" spans="1:28" x14ac:dyDescent="0.2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</row>
    <row r="2961" spans="1:28" x14ac:dyDescent="0.2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</row>
    <row r="2962" spans="1:28" x14ac:dyDescent="0.2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</row>
    <row r="2963" spans="1:28" x14ac:dyDescent="0.2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</row>
    <row r="2964" spans="1:28" x14ac:dyDescent="0.2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</row>
    <row r="2965" spans="1:28" x14ac:dyDescent="0.2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</row>
    <row r="2966" spans="1:28" x14ac:dyDescent="0.2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</row>
    <row r="2967" spans="1:28" x14ac:dyDescent="0.2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</row>
    <row r="2968" spans="1:28" x14ac:dyDescent="0.2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</row>
    <row r="2969" spans="1:28" x14ac:dyDescent="0.2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</row>
    <row r="2970" spans="1:28" x14ac:dyDescent="0.2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</row>
    <row r="2971" spans="1:28" x14ac:dyDescent="0.2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</row>
    <row r="2972" spans="1:28" x14ac:dyDescent="0.2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</row>
    <row r="2973" spans="1:28" x14ac:dyDescent="0.2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</row>
    <row r="2974" spans="1:28" x14ac:dyDescent="0.2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</row>
    <row r="2975" spans="1:28" x14ac:dyDescent="0.2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</row>
    <row r="2976" spans="1:28" x14ac:dyDescent="0.2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</row>
    <row r="2977" spans="1:28" x14ac:dyDescent="0.2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</row>
    <row r="2978" spans="1:28" x14ac:dyDescent="0.2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</row>
    <row r="2979" spans="1:28" x14ac:dyDescent="0.2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</row>
    <row r="2980" spans="1:28" x14ac:dyDescent="0.2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</row>
    <row r="2981" spans="1:28" x14ac:dyDescent="0.2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</row>
    <row r="2982" spans="1:28" x14ac:dyDescent="0.2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</row>
    <row r="2983" spans="1:28" x14ac:dyDescent="0.2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</row>
    <row r="2984" spans="1:28" x14ac:dyDescent="0.2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</row>
    <row r="2985" spans="1:28" x14ac:dyDescent="0.2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</row>
    <row r="2986" spans="1:28" x14ac:dyDescent="0.2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</row>
    <row r="2987" spans="1:28" x14ac:dyDescent="0.2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</row>
    <row r="2988" spans="1:28" x14ac:dyDescent="0.2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</row>
    <row r="2989" spans="1:28" x14ac:dyDescent="0.2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</row>
    <row r="2990" spans="1:28" x14ac:dyDescent="0.2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</row>
    <row r="2991" spans="1:28" x14ac:dyDescent="0.2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</row>
    <row r="2992" spans="1:28" x14ac:dyDescent="0.2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</row>
    <row r="2993" spans="1:28" x14ac:dyDescent="0.2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</row>
    <row r="2994" spans="1:28" x14ac:dyDescent="0.2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</row>
    <row r="2995" spans="1:28" x14ac:dyDescent="0.2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</row>
    <row r="2996" spans="1:28" x14ac:dyDescent="0.2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</row>
    <row r="2997" spans="1:28" x14ac:dyDescent="0.2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</row>
    <row r="2998" spans="1:28" x14ac:dyDescent="0.2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  <c r="AA2998" s="1"/>
      <c r="AB2998" s="1"/>
    </row>
    <row r="2999" spans="1:28" x14ac:dyDescent="0.2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  <c r="AA2999" s="1"/>
      <c r="AB2999" s="1"/>
    </row>
    <row r="3000" spans="1:28" x14ac:dyDescent="0.2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  <c r="AA3000" s="1"/>
      <c r="AB3000" s="1"/>
    </row>
    <row r="3001" spans="1:28" x14ac:dyDescent="0.2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  <c r="AA3001" s="1"/>
      <c r="AB3001" s="1"/>
    </row>
    <row r="3002" spans="1:28" x14ac:dyDescent="0.2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  <c r="AA3002" s="1"/>
      <c r="AB3002" s="1"/>
    </row>
    <row r="3003" spans="1:28" x14ac:dyDescent="0.2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  <c r="AA3003" s="1"/>
      <c r="AB3003" s="1"/>
    </row>
    <row r="3004" spans="1:28" x14ac:dyDescent="0.2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  <c r="AA3004" s="1"/>
      <c r="AB3004" s="1"/>
    </row>
    <row r="3005" spans="1:28" x14ac:dyDescent="0.2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  <c r="AA3005" s="1"/>
      <c r="AB3005" s="1"/>
    </row>
    <row r="3006" spans="1:28" x14ac:dyDescent="0.2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  <c r="AA3006" s="1"/>
      <c r="AB3006" s="1"/>
    </row>
    <row r="3007" spans="1:28" x14ac:dyDescent="0.2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  <c r="AA3007" s="1"/>
      <c r="AB3007" s="1"/>
    </row>
    <row r="3008" spans="1:28" x14ac:dyDescent="0.2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  <c r="AA3008" s="1"/>
      <c r="AB3008" s="1"/>
    </row>
    <row r="3009" spans="1:28" x14ac:dyDescent="0.2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  <c r="AA3009" s="1"/>
      <c r="AB3009" s="1"/>
    </row>
    <row r="3010" spans="1:28" x14ac:dyDescent="0.2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  <c r="AA3010" s="1"/>
      <c r="AB3010" s="1"/>
    </row>
    <row r="3011" spans="1:28" x14ac:dyDescent="0.2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1"/>
      <c r="AA3011" s="1"/>
      <c r="AB3011" s="1"/>
    </row>
    <row r="3012" spans="1:28" x14ac:dyDescent="0.2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  <c r="AA3012" s="1"/>
      <c r="AB3012" s="1"/>
    </row>
    <row r="3013" spans="1:28" x14ac:dyDescent="0.2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1"/>
      <c r="AA3013" s="1"/>
      <c r="AB3013" s="1"/>
    </row>
    <row r="3014" spans="1:28" x14ac:dyDescent="0.2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1"/>
      <c r="AA3014" s="1"/>
      <c r="AB3014" s="1"/>
    </row>
    <row r="3015" spans="1:28" x14ac:dyDescent="0.2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1"/>
      <c r="AA3015" s="1"/>
      <c r="AB3015" s="1"/>
    </row>
    <row r="3016" spans="1:28" x14ac:dyDescent="0.2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1"/>
      <c r="AA3016" s="1"/>
      <c r="AB3016" s="1"/>
    </row>
    <row r="3017" spans="1:28" x14ac:dyDescent="0.2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1"/>
      <c r="AA3017" s="1"/>
      <c r="AB3017" s="1"/>
    </row>
    <row r="3018" spans="1:28" x14ac:dyDescent="0.2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1"/>
      <c r="AA3018" s="1"/>
      <c r="AB3018" s="1"/>
    </row>
    <row r="3019" spans="1:28" x14ac:dyDescent="0.2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1"/>
      <c r="AA3019" s="1"/>
      <c r="AB3019" s="1"/>
    </row>
    <row r="3020" spans="1:28" x14ac:dyDescent="0.2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1"/>
      <c r="AA3020" s="1"/>
      <c r="AB3020" s="1"/>
    </row>
    <row r="3021" spans="1:28" x14ac:dyDescent="0.2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  <c r="AA3021" s="1"/>
      <c r="AB3021" s="1"/>
    </row>
    <row r="3022" spans="1:28" x14ac:dyDescent="0.2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1"/>
      <c r="AA3022" s="1"/>
      <c r="AB3022" s="1"/>
    </row>
    <row r="3023" spans="1:28" x14ac:dyDescent="0.2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1"/>
      <c r="AA3023" s="1"/>
      <c r="AB3023" s="1"/>
    </row>
    <row r="3024" spans="1:28" x14ac:dyDescent="0.2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1"/>
      <c r="AA3024" s="1"/>
      <c r="AB3024" s="1"/>
    </row>
    <row r="3025" spans="1:28" x14ac:dyDescent="0.2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1"/>
      <c r="AA3025" s="1"/>
      <c r="AB3025" s="1"/>
    </row>
    <row r="3026" spans="1:28" x14ac:dyDescent="0.2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1"/>
      <c r="AA3026" s="1"/>
      <c r="AB3026" s="1"/>
    </row>
    <row r="3027" spans="1:28" x14ac:dyDescent="0.2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1"/>
      <c r="AA3027" s="1"/>
      <c r="AB3027" s="1"/>
    </row>
    <row r="3028" spans="1:28" x14ac:dyDescent="0.2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1"/>
      <c r="AA3028" s="1"/>
      <c r="AB3028" s="1"/>
    </row>
    <row r="3029" spans="1:28" x14ac:dyDescent="0.2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1"/>
      <c r="AA3029" s="1"/>
      <c r="AB3029" s="1"/>
    </row>
    <row r="3030" spans="1:28" x14ac:dyDescent="0.2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1"/>
      <c r="AA3030" s="1"/>
      <c r="AB3030" s="1"/>
    </row>
    <row r="3031" spans="1:28" x14ac:dyDescent="0.2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1"/>
      <c r="AA3031" s="1"/>
      <c r="AB3031" s="1"/>
    </row>
    <row r="3032" spans="1:28" x14ac:dyDescent="0.2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1"/>
      <c r="AA3032" s="1"/>
      <c r="AB3032" s="1"/>
    </row>
    <row r="3033" spans="1:28" x14ac:dyDescent="0.2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1"/>
      <c r="AA3033" s="1"/>
      <c r="AB3033" s="1"/>
    </row>
    <row r="3034" spans="1:28" x14ac:dyDescent="0.2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1"/>
      <c r="AA3034" s="1"/>
      <c r="AB3034" s="1"/>
    </row>
    <row r="3035" spans="1:28" x14ac:dyDescent="0.2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1"/>
      <c r="AA3035" s="1"/>
      <c r="AB3035" s="1"/>
    </row>
    <row r="3036" spans="1:28" x14ac:dyDescent="0.2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1"/>
      <c r="AA3036" s="1"/>
      <c r="AB3036" s="1"/>
    </row>
    <row r="3037" spans="1:28" x14ac:dyDescent="0.2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1"/>
      <c r="AA3037" s="1"/>
      <c r="AB3037" s="1"/>
    </row>
    <row r="3038" spans="1:28" x14ac:dyDescent="0.2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  <c r="AA3038" s="1"/>
      <c r="AB3038" s="1"/>
    </row>
    <row r="3039" spans="1:28" x14ac:dyDescent="0.2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1"/>
      <c r="AA3039" s="1"/>
      <c r="AB3039" s="1"/>
    </row>
    <row r="3040" spans="1:28" x14ac:dyDescent="0.2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1"/>
      <c r="AA3040" s="1"/>
      <c r="AB3040" s="1"/>
    </row>
    <row r="3041" spans="1:28" x14ac:dyDescent="0.2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1"/>
      <c r="AA3041" s="1"/>
      <c r="AB3041" s="1"/>
    </row>
    <row r="3042" spans="1:28" x14ac:dyDescent="0.2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1"/>
      <c r="AA3042" s="1"/>
      <c r="AB3042" s="1"/>
    </row>
    <row r="3043" spans="1:28" x14ac:dyDescent="0.2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1"/>
      <c r="AA3043" s="1"/>
      <c r="AB3043" s="1"/>
    </row>
    <row r="3044" spans="1:28" x14ac:dyDescent="0.2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1"/>
      <c r="AA3044" s="1"/>
      <c r="AB3044" s="1"/>
    </row>
    <row r="3045" spans="1:28" x14ac:dyDescent="0.2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1"/>
      <c r="AA3045" s="1"/>
      <c r="AB3045" s="1"/>
    </row>
    <row r="3046" spans="1:28" x14ac:dyDescent="0.2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1"/>
      <c r="AA3046" s="1"/>
      <c r="AB3046" s="1"/>
    </row>
    <row r="3047" spans="1:28" x14ac:dyDescent="0.2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1"/>
      <c r="AA3047" s="1"/>
      <c r="AB3047" s="1"/>
    </row>
    <row r="3048" spans="1:28" x14ac:dyDescent="0.2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1"/>
      <c r="AA3048" s="1"/>
      <c r="AB3048" s="1"/>
    </row>
    <row r="3049" spans="1:28" x14ac:dyDescent="0.2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1"/>
      <c r="AA3049" s="1"/>
      <c r="AB3049" s="1"/>
    </row>
    <row r="3050" spans="1:28" x14ac:dyDescent="0.2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1"/>
      <c r="AA3050" s="1"/>
      <c r="AB3050" s="1"/>
    </row>
    <row r="3051" spans="1:28" x14ac:dyDescent="0.2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1"/>
      <c r="AA3051" s="1"/>
      <c r="AB3051" s="1"/>
    </row>
    <row r="3052" spans="1:28" x14ac:dyDescent="0.2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1"/>
      <c r="AA3052" s="1"/>
      <c r="AB3052" s="1"/>
    </row>
    <row r="3053" spans="1:28" x14ac:dyDescent="0.2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1"/>
      <c r="AA3053" s="1"/>
      <c r="AB3053" s="1"/>
    </row>
    <row r="3054" spans="1:28" x14ac:dyDescent="0.2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1"/>
      <c r="AA3054" s="1"/>
      <c r="AB3054" s="1"/>
    </row>
    <row r="3055" spans="1:28" x14ac:dyDescent="0.2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1"/>
      <c r="AA3055" s="1"/>
      <c r="AB3055" s="1"/>
    </row>
    <row r="3056" spans="1:28" x14ac:dyDescent="0.2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1"/>
      <c r="AA3056" s="1"/>
      <c r="AB3056" s="1"/>
    </row>
    <row r="3057" spans="1:28" x14ac:dyDescent="0.2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1"/>
      <c r="AA3057" s="1"/>
      <c r="AB3057" s="1"/>
    </row>
    <row r="3058" spans="1:28" x14ac:dyDescent="0.2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1"/>
      <c r="AA3058" s="1"/>
      <c r="AB3058" s="1"/>
    </row>
    <row r="3059" spans="1:28" x14ac:dyDescent="0.2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1"/>
      <c r="AA3059" s="1"/>
      <c r="AB3059" s="1"/>
    </row>
    <row r="3060" spans="1:28" x14ac:dyDescent="0.2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1"/>
      <c r="AA3060" s="1"/>
      <c r="AB3060" s="1"/>
    </row>
    <row r="3061" spans="1:28" x14ac:dyDescent="0.2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1"/>
      <c r="AA3061" s="1"/>
      <c r="AB3061" s="1"/>
    </row>
    <row r="3062" spans="1:28" x14ac:dyDescent="0.2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1"/>
      <c r="AA3062" s="1"/>
      <c r="AB3062" s="1"/>
    </row>
    <row r="3063" spans="1:28" x14ac:dyDescent="0.2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1"/>
      <c r="AA3063" s="1"/>
      <c r="AB3063" s="1"/>
    </row>
    <row r="3064" spans="1:28" x14ac:dyDescent="0.2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1"/>
      <c r="AA3064" s="1"/>
      <c r="AB3064" s="1"/>
    </row>
    <row r="3065" spans="1:28" x14ac:dyDescent="0.2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1"/>
      <c r="AA3065" s="1"/>
      <c r="AB3065" s="1"/>
    </row>
    <row r="3066" spans="1:28" x14ac:dyDescent="0.2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1"/>
      <c r="AA3066" s="1"/>
      <c r="AB3066" s="1"/>
    </row>
    <row r="3067" spans="1:28" x14ac:dyDescent="0.2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1"/>
      <c r="AA3067" s="1"/>
      <c r="AB3067" s="1"/>
    </row>
    <row r="3068" spans="1:28" x14ac:dyDescent="0.2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1"/>
      <c r="AA3068" s="1"/>
      <c r="AB3068" s="1"/>
    </row>
    <row r="3069" spans="1:28" x14ac:dyDescent="0.2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1"/>
      <c r="AA3069" s="1"/>
      <c r="AB3069" s="1"/>
    </row>
    <row r="3070" spans="1:28" x14ac:dyDescent="0.2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1"/>
      <c r="AA3070" s="1"/>
      <c r="AB3070" s="1"/>
    </row>
    <row r="3071" spans="1:28" x14ac:dyDescent="0.2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1"/>
      <c r="AA3071" s="1"/>
      <c r="AB3071" s="1"/>
    </row>
    <row r="3072" spans="1:28" x14ac:dyDescent="0.2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1"/>
      <c r="AA3072" s="1"/>
      <c r="AB3072" s="1"/>
    </row>
    <row r="3073" spans="1:28" x14ac:dyDescent="0.2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1"/>
      <c r="AA3073" s="1"/>
      <c r="AB3073" s="1"/>
    </row>
    <row r="3074" spans="1:28" x14ac:dyDescent="0.2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1"/>
      <c r="AA3074" s="1"/>
      <c r="AB3074" s="1"/>
    </row>
    <row r="3075" spans="1:28" x14ac:dyDescent="0.2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1"/>
      <c r="AA3075" s="1"/>
      <c r="AB3075" s="1"/>
    </row>
    <row r="3076" spans="1:28" x14ac:dyDescent="0.2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1"/>
      <c r="AA3076" s="1"/>
      <c r="AB3076" s="1"/>
    </row>
    <row r="3077" spans="1:28" x14ac:dyDescent="0.2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1"/>
      <c r="AA3077" s="1"/>
      <c r="AB3077" s="1"/>
    </row>
    <row r="3078" spans="1:28" x14ac:dyDescent="0.2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1"/>
      <c r="AA3078" s="1"/>
      <c r="AB3078" s="1"/>
    </row>
    <row r="3079" spans="1:28" x14ac:dyDescent="0.2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  <c r="AA3079" s="1"/>
      <c r="AB3079" s="1"/>
    </row>
    <row r="3080" spans="1:28" x14ac:dyDescent="0.2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1"/>
      <c r="AA3080" s="1"/>
      <c r="AB3080" s="1"/>
    </row>
    <row r="3081" spans="1:28" x14ac:dyDescent="0.2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1"/>
      <c r="AA3081" s="1"/>
      <c r="AB3081" s="1"/>
    </row>
    <row r="3082" spans="1:28" x14ac:dyDescent="0.2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1"/>
      <c r="AA3082" s="1"/>
      <c r="AB3082" s="1"/>
    </row>
    <row r="3083" spans="1:28" x14ac:dyDescent="0.2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1"/>
      <c r="AA3083" s="1"/>
      <c r="AB3083" s="1"/>
    </row>
    <row r="3084" spans="1:28" x14ac:dyDescent="0.2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1"/>
      <c r="AA3084" s="1"/>
      <c r="AB3084" s="1"/>
    </row>
    <row r="3085" spans="1:28" x14ac:dyDescent="0.2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1"/>
      <c r="AA3085" s="1"/>
      <c r="AB3085" s="1"/>
    </row>
    <row r="3086" spans="1:28" x14ac:dyDescent="0.2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  <c r="AA3086" s="1"/>
      <c r="AB3086" s="1"/>
    </row>
    <row r="3087" spans="1:28" x14ac:dyDescent="0.2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1"/>
      <c r="AA3087" s="1"/>
      <c r="AB3087" s="1"/>
    </row>
    <row r="3088" spans="1:28" x14ac:dyDescent="0.2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1"/>
      <c r="AA3088" s="1"/>
      <c r="AB3088" s="1"/>
    </row>
    <row r="3089" spans="1:28" x14ac:dyDescent="0.2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1"/>
      <c r="AA3089" s="1"/>
      <c r="AB3089" s="1"/>
    </row>
    <row r="3090" spans="1:28" x14ac:dyDescent="0.2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1"/>
      <c r="AA3090" s="1"/>
      <c r="AB3090" s="1"/>
    </row>
    <row r="3091" spans="1:28" x14ac:dyDescent="0.2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1"/>
      <c r="AA3091" s="1"/>
      <c r="AB3091" s="1"/>
    </row>
    <row r="3092" spans="1:28" x14ac:dyDescent="0.2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1"/>
      <c r="AA3092" s="1"/>
      <c r="AB3092" s="1"/>
    </row>
    <row r="3093" spans="1:28" x14ac:dyDescent="0.2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1"/>
      <c r="AA3093" s="1"/>
      <c r="AB3093" s="1"/>
    </row>
    <row r="3094" spans="1:28" x14ac:dyDescent="0.2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1"/>
      <c r="AA3094" s="1"/>
      <c r="AB3094" s="1"/>
    </row>
    <row r="3095" spans="1:28" x14ac:dyDescent="0.2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1"/>
      <c r="AA3095" s="1"/>
      <c r="AB3095" s="1"/>
    </row>
    <row r="3096" spans="1:28" x14ac:dyDescent="0.2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1"/>
      <c r="AA3096" s="1"/>
      <c r="AB3096" s="1"/>
    </row>
    <row r="3097" spans="1:28" x14ac:dyDescent="0.2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1"/>
      <c r="AA3097" s="1"/>
      <c r="AB3097" s="1"/>
    </row>
    <row r="3098" spans="1:28" x14ac:dyDescent="0.2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1"/>
      <c r="AA3098" s="1"/>
      <c r="AB3098" s="1"/>
    </row>
    <row r="3099" spans="1:28" x14ac:dyDescent="0.2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1"/>
      <c r="AA3099" s="1"/>
      <c r="AB3099" s="1"/>
    </row>
    <row r="3100" spans="1:28" x14ac:dyDescent="0.2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1"/>
      <c r="AA3100" s="1"/>
      <c r="AB3100" s="1"/>
    </row>
    <row r="3101" spans="1:28" x14ac:dyDescent="0.2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1"/>
      <c r="AA3101" s="1"/>
      <c r="AB3101" s="1"/>
    </row>
    <row r="3102" spans="1:28" x14ac:dyDescent="0.2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1"/>
      <c r="AA3102" s="1"/>
      <c r="AB3102" s="1"/>
    </row>
    <row r="3103" spans="1:28" x14ac:dyDescent="0.2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1"/>
      <c r="AA3103" s="1"/>
      <c r="AB3103" s="1"/>
    </row>
    <row r="3104" spans="1:28" x14ac:dyDescent="0.2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1"/>
      <c r="AA3104" s="1"/>
      <c r="AB3104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C88" sqref="C88"/>
    </sheetView>
  </sheetViews>
  <sheetFormatPr baseColWidth="10" defaultRowHeight="16" x14ac:dyDescent="0.2"/>
  <cols>
    <col min="8" max="8" width="29.83203125" customWidth="1"/>
  </cols>
  <sheetData>
    <row r="1" spans="1:10" x14ac:dyDescent="0.2">
      <c r="A1" t="s">
        <v>780</v>
      </c>
      <c r="B1" t="s">
        <v>781</v>
      </c>
      <c r="C1" t="s">
        <v>782</v>
      </c>
      <c r="D1" t="s">
        <v>783</v>
      </c>
      <c r="E1" t="s">
        <v>784</v>
      </c>
      <c r="F1" t="s">
        <v>785</v>
      </c>
      <c r="G1" t="s">
        <v>786</v>
      </c>
      <c r="H1" t="s">
        <v>787</v>
      </c>
      <c r="I1" t="s">
        <v>788</v>
      </c>
      <c r="J1" t="s">
        <v>789</v>
      </c>
    </row>
    <row r="2" spans="1:10" x14ac:dyDescent="0.2">
      <c r="A2" s="1" t="s">
        <v>0</v>
      </c>
      <c r="B2" s="1" t="s">
        <v>806</v>
      </c>
      <c r="C2" s="1" t="s">
        <v>2</v>
      </c>
      <c r="D2" s="1" t="s">
        <v>3</v>
      </c>
      <c r="E2" s="1">
        <v>20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0" x14ac:dyDescent="0.2">
      <c r="A3" s="1" t="s">
        <v>808</v>
      </c>
      <c r="B3" s="1" t="s">
        <v>809</v>
      </c>
      <c r="C3" s="1" t="s">
        <v>2</v>
      </c>
      <c r="D3" s="1" t="s">
        <v>3</v>
      </c>
      <c r="E3" s="1">
        <v>20</v>
      </c>
      <c r="F3" s="1" t="s">
        <v>4</v>
      </c>
      <c r="G3" s="1" t="s">
        <v>5</v>
      </c>
      <c r="H3" s="1" t="s">
        <v>23</v>
      </c>
      <c r="I3" s="1" t="s">
        <v>24</v>
      </c>
      <c r="J3" s="1" t="s">
        <v>25</v>
      </c>
    </row>
    <row r="4" spans="1:10" x14ac:dyDescent="0.2">
      <c r="A4" s="1" t="s">
        <v>50</v>
      </c>
      <c r="B4" s="1" t="s">
        <v>806</v>
      </c>
      <c r="C4" s="1" t="s">
        <v>2</v>
      </c>
      <c r="D4" s="1" t="s">
        <v>3</v>
      </c>
      <c r="E4" s="1">
        <v>20</v>
      </c>
      <c r="F4" s="1" t="s">
        <v>4</v>
      </c>
      <c r="G4" s="1" t="s">
        <v>5</v>
      </c>
      <c r="H4" s="1" t="s">
        <v>33</v>
      </c>
      <c r="I4" s="1" t="s">
        <v>34</v>
      </c>
      <c r="J4" s="1"/>
    </row>
    <row r="5" spans="1:10" x14ac:dyDescent="0.2">
      <c r="A5" s="1" t="s">
        <v>60</v>
      </c>
      <c r="B5" s="1" t="s">
        <v>806</v>
      </c>
      <c r="C5" s="1" t="s">
        <v>2</v>
      </c>
      <c r="D5" s="1" t="s">
        <v>61</v>
      </c>
      <c r="E5" s="1">
        <v>20</v>
      </c>
      <c r="F5" s="1" t="s">
        <v>4</v>
      </c>
      <c r="G5" s="1" t="s">
        <v>5</v>
      </c>
      <c r="H5" s="1" t="s">
        <v>42</v>
      </c>
      <c r="I5" s="1" t="s">
        <v>43</v>
      </c>
      <c r="J5" s="1" t="s">
        <v>44</v>
      </c>
    </row>
    <row r="6" spans="1:10" x14ac:dyDescent="0.2">
      <c r="A6" s="1" t="s">
        <v>70</v>
      </c>
      <c r="B6" s="1" t="s">
        <v>806</v>
      </c>
      <c r="C6" s="1" t="s">
        <v>2</v>
      </c>
      <c r="D6" s="1" t="s">
        <v>61</v>
      </c>
      <c r="E6" s="1">
        <v>20</v>
      </c>
      <c r="F6" s="1" t="s">
        <v>4</v>
      </c>
      <c r="G6" s="1" t="s">
        <v>5</v>
      </c>
      <c r="H6" s="1" t="s">
        <v>51</v>
      </c>
      <c r="I6" s="1" t="s">
        <v>52</v>
      </c>
      <c r="J6" s="1" t="s">
        <v>53</v>
      </c>
    </row>
    <row r="7" spans="1:10" x14ac:dyDescent="0.2">
      <c r="A7" s="1"/>
      <c r="B7" s="1" t="s">
        <v>806</v>
      </c>
      <c r="C7" s="1" t="s">
        <v>2</v>
      </c>
      <c r="D7" s="1" t="s">
        <v>61</v>
      </c>
      <c r="E7" s="1">
        <v>21</v>
      </c>
      <c r="F7" s="1" t="s">
        <v>21</v>
      </c>
      <c r="G7" s="1" t="s">
        <v>5</v>
      </c>
      <c r="H7" s="1" t="s">
        <v>62</v>
      </c>
      <c r="I7" s="1" t="s">
        <v>63</v>
      </c>
      <c r="J7" s="1" t="s">
        <v>64</v>
      </c>
    </row>
    <row r="8" spans="1:10" x14ac:dyDescent="0.2">
      <c r="A8" s="1" t="s">
        <v>89</v>
      </c>
      <c r="B8" s="1" t="s">
        <v>806</v>
      </c>
      <c r="C8" s="1" t="s">
        <v>2</v>
      </c>
      <c r="D8" s="1" t="s">
        <v>3</v>
      </c>
      <c r="E8" s="1">
        <v>20</v>
      </c>
      <c r="F8" s="1" t="s">
        <v>4</v>
      </c>
      <c r="G8" s="1" t="s">
        <v>5</v>
      </c>
      <c r="H8" s="1" t="s">
        <v>71</v>
      </c>
      <c r="I8" s="1" t="s">
        <v>72</v>
      </c>
      <c r="J8" s="1" t="s">
        <v>73</v>
      </c>
    </row>
    <row r="9" spans="1:10" x14ac:dyDescent="0.2">
      <c r="A9" s="1" t="s">
        <v>108</v>
      </c>
      <c r="B9" s="1" t="s">
        <v>769</v>
      </c>
      <c r="C9" s="1" t="s">
        <v>20</v>
      </c>
      <c r="D9" s="1" t="s">
        <v>3</v>
      </c>
      <c r="E9" s="1">
        <v>20</v>
      </c>
      <c r="F9" s="1" t="s">
        <v>4</v>
      </c>
      <c r="G9" s="1" t="s">
        <v>5</v>
      </c>
      <c r="H9" s="1" t="s">
        <v>81</v>
      </c>
      <c r="I9" s="1" t="s">
        <v>82</v>
      </c>
      <c r="J9" s="1" t="s">
        <v>83</v>
      </c>
    </row>
    <row r="10" spans="1:10" x14ac:dyDescent="0.2">
      <c r="A10" s="1" t="s">
        <v>118</v>
      </c>
      <c r="B10" s="1" t="s">
        <v>806</v>
      </c>
      <c r="C10" s="1" t="s">
        <v>2</v>
      </c>
      <c r="D10" s="1" t="s">
        <v>3</v>
      </c>
      <c r="E10" s="1">
        <v>21</v>
      </c>
      <c r="F10" s="1" t="s">
        <v>4</v>
      </c>
      <c r="G10" s="1" t="s">
        <v>5</v>
      </c>
      <c r="H10" s="1" t="s">
        <v>90</v>
      </c>
      <c r="I10" s="1" t="s">
        <v>91</v>
      </c>
      <c r="J10" s="1" t="s">
        <v>92</v>
      </c>
    </row>
    <row r="11" spans="1:10" x14ac:dyDescent="0.2">
      <c r="A11" s="1" t="s">
        <v>151</v>
      </c>
      <c r="B11" s="1" t="s">
        <v>806</v>
      </c>
      <c r="C11" s="1" t="s">
        <v>2</v>
      </c>
      <c r="D11" s="1" t="s">
        <v>3</v>
      </c>
      <c r="E11" s="1">
        <v>20</v>
      </c>
      <c r="F11" s="1" t="s">
        <v>4</v>
      </c>
      <c r="G11" s="1" t="s">
        <v>5</v>
      </c>
      <c r="H11" s="1" t="s">
        <v>100</v>
      </c>
      <c r="I11" s="1" t="s">
        <v>101</v>
      </c>
      <c r="J11" s="1" t="s">
        <v>102</v>
      </c>
    </row>
    <row r="12" spans="1:10" x14ac:dyDescent="0.2">
      <c r="A12" s="1" t="s">
        <v>158</v>
      </c>
      <c r="B12" s="1" t="s">
        <v>806</v>
      </c>
      <c r="C12" s="1" t="s">
        <v>2</v>
      </c>
      <c r="D12" s="1" t="s">
        <v>61</v>
      </c>
      <c r="E12" s="1">
        <v>20</v>
      </c>
      <c r="F12" s="1" t="s">
        <v>4</v>
      </c>
      <c r="G12" s="1" t="s">
        <v>5</v>
      </c>
      <c r="H12" s="1" t="s">
        <v>109</v>
      </c>
      <c r="I12" s="1" t="s">
        <v>110</v>
      </c>
      <c r="J12" s="1" t="s">
        <v>111</v>
      </c>
    </row>
    <row r="13" spans="1:10" x14ac:dyDescent="0.2">
      <c r="A13" s="1" t="s">
        <v>167</v>
      </c>
      <c r="B13" s="1" t="s">
        <v>809</v>
      </c>
      <c r="C13" s="1" t="s">
        <v>20</v>
      </c>
      <c r="D13" s="1" t="s">
        <v>3</v>
      </c>
      <c r="E13" s="1">
        <v>21</v>
      </c>
      <c r="F13" s="1" t="s">
        <v>4</v>
      </c>
      <c r="G13" s="1" t="s">
        <v>5</v>
      </c>
      <c r="H13" s="1" t="s">
        <v>119</v>
      </c>
      <c r="I13" s="1" t="s">
        <v>120</v>
      </c>
      <c r="J13" s="1" t="s">
        <v>121</v>
      </c>
    </row>
    <row r="14" spans="1:10" x14ac:dyDescent="0.2">
      <c r="A14" s="1" t="s">
        <v>177</v>
      </c>
      <c r="B14" s="1" t="s">
        <v>809</v>
      </c>
      <c r="C14" s="1" t="s">
        <v>20</v>
      </c>
      <c r="D14" s="1" t="s">
        <v>61</v>
      </c>
      <c r="E14" s="1">
        <v>21</v>
      </c>
      <c r="F14" s="1" t="s">
        <v>21</v>
      </c>
      <c r="G14" s="1" t="s">
        <v>5</v>
      </c>
      <c r="H14" s="1" t="s">
        <v>128</v>
      </c>
      <c r="I14" s="1" t="s">
        <v>129</v>
      </c>
      <c r="J14" s="1" t="s">
        <v>130</v>
      </c>
    </row>
    <row r="15" spans="1:10" x14ac:dyDescent="0.2">
      <c r="A15" s="1"/>
      <c r="B15" s="1" t="s">
        <v>809</v>
      </c>
      <c r="C15" s="1" t="s">
        <v>2</v>
      </c>
      <c r="D15" s="1" t="s">
        <v>61</v>
      </c>
      <c r="E15" s="1">
        <v>21</v>
      </c>
      <c r="F15" s="1" t="s">
        <v>4</v>
      </c>
      <c r="G15" s="1" t="s">
        <v>5</v>
      </c>
      <c r="H15" s="1" t="s">
        <v>137</v>
      </c>
      <c r="I15" s="1" t="s">
        <v>138</v>
      </c>
      <c r="J15" s="1" t="s">
        <v>139</v>
      </c>
    </row>
    <row r="16" spans="1:10" x14ac:dyDescent="0.2">
      <c r="A16" s="1" t="s">
        <v>192</v>
      </c>
      <c r="B16" s="1" t="s">
        <v>806</v>
      </c>
      <c r="C16" s="1" t="s">
        <v>2</v>
      </c>
      <c r="D16" s="1" t="s">
        <v>61</v>
      </c>
      <c r="E16" s="1">
        <v>21</v>
      </c>
      <c r="F16" s="1" t="s">
        <v>4</v>
      </c>
      <c r="G16" s="1" t="s">
        <v>5</v>
      </c>
      <c r="H16" s="1" t="s">
        <v>146</v>
      </c>
      <c r="I16" s="1" t="s">
        <v>147</v>
      </c>
      <c r="J16" s="1"/>
    </row>
    <row r="17" spans="1:10" x14ac:dyDescent="0.2">
      <c r="A17" s="1" t="s">
        <v>200</v>
      </c>
      <c r="B17" s="1" t="s">
        <v>806</v>
      </c>
      <c r="C17" s="1" t="s">
        <v>2</v>
      </c>
      <c r="D17" s="1" t="s">
        <v>3</v>
      </c>
      <c r="E17" s="1">
        <v>20</v>
      </c>
      <c r="F17" s="1" t="s">
        <v>4</v>
      </c>
      <c r="G17" s="1" t="s">
        <v>5</v>
      </c>
      <c r="H17" s="1" t="s">
        <v>152</v>
      </c>
      <c r="I17" s="1" t="s">
        <v>153</v>
      </c>
      <c r="J17" s="1" t="s">
        <v>154</v>
      </c>
    </row>
    <row r="18" spans="1:10" x14ac:dyDescent="0.2">
      <c r="A18" s="1"/>
      <c r="B18" s="1" t="s">
        <v>806</v>
      </c>
      <c r="C18" s="1" t="s">
        <v>2</v>
      </c>
      <c r="D18" s="1" t="s">
        <v>3</v>
      </c>
      <c r="E18" s="1">
        <v>21</v>
      </c>
      <c r="F18" s="1" t="s">
        <v>4</v>
      </c>
      <c r="G18" s="1" t="s">
        <v>5</v>
      </c>
      <c r="H18" s="1" t="s">
        <v>159</v>
      </c>
      <c r="I18" s="1" t="s">
        <v>160</v>
      </c>
      <c r="J18" s="1" t="s">
        <v>161</v>
      </c>
    </row>
    <row r="19" spans="1:10" x14ac:dyDescent="0.2">
      <c r="A19" s="1" t="s">
        <v>224</v>
      </c>
      <c r="B19" s="1" t="s">
        <v>809</v>
      </c>
      <c r="C19" s="1" t="s">
        <v>2</v>
      </c>
      <c r="D19" s="1" t="s">
        <v>3</v>
      </c>
      <c r="E19" s="1">
        <v>20</v>
      </c>
      <c r="F19" s="1" t="s">
        <v>4</v>
      </c>
      <c r="G19" s="1" t="s">
        <v>5</v>
      </c>
      <c r="H19" s="1" t="s">
        <v>168</v>
      </c>
      <c r="I19" s="1" t="s">
        <v>169</v>
      </c>
      <c r="J19" s="1" t="s">
        <v>170</v>
      </c>
    </row>
    <row r="20" spans="1:10" x14ac:dyDescent="0.2">
      <c r="A20" s="1" t="s">
        <v>234</v>
      </c>
      <c r="B20" s="1" t="s">
        <v>809</v>
      </c>
      <c r="C20" s="1" t="s">
        <v>2</v>
      </c>
      <c r="D20" s="1" t="s">
        <v>3</v>
      </c>
      <c r="E20" s="1">
        <v>20</v>
      </c>
      <c r="F20" s="1" t="s">
        <v>4</v>
      </c>
      <c r="G20" s="1" t="s">
        <v>5</v>
      </c>
      <c r="H20" s="1" t="s">
        <v>179</v>
      </c>
      <c r="I20" s="1" t="s">
        <v>180</v>
      </c>
      <c r="J20" s="1" t="s">
        <v>181</v>
      </c>
    </row>
    <row r="21" spans="1:10" x14ac:dyDescent="0.2">
      <c r="A21" s="1" t="s">
        <v>242</v>
      </c>
      <c r="B21" s="1" t="s">
        <v>806</v>
      </c>
      <c r="C21" s="1" t="s">
        <v>2</v>
      </c>
      <c r="D21" s="1" t="s">
        <v>3</v>
      </c>
      <c r="E21" s="1">
        <v>20</v>
      </c>
      <c r="F21" s="1" t="s">
        <v>4</v>
      </c>
      <c r="G21" s="1" t="s">
        <v>5</v>
      </c>
      <c r="H21" s="1" t="s">
        <v>186</v>
      </c>
      <c r="I21" s="1" t="s">
        <v>187</v>
      </c>
      <c r="J21" s="1" t="s">
        <v>188</v>
      </c>
    </row>
    <row r="22" spans="1:10" x14ac:dyDescent="0.2">
      <c r="A22" s="1" t="s">
        <v>249</v>
      </c>
      <c r="B22" s="1" t="s">
        <v>806</v>
      </c>
      <c r="C22" s="1" t="s">
        <v>2</v>
      </c>
      <c r="D22" s="1" t="s">
        <v>61</v>
      </c>
      <c r="E22" s="1">
        <v>20</v>
      </c>
      <c r="F22" s="1" t="s">
        <v>4</v>
      </c>
      <c r="G22" s="1" t="s">
        <v>5</v>
      </c>
      <c r="H22" s="1" t="s">
        <v>193</v>
      </c>
      <c r="I22" s="1" t="s">
        <v>194</v>
      </c>
      <c r="J22" s="1" t="s">
        <v>195</v>
      </c>
    </row>
    <row r="23" spans="1:10" x14ac:dyDescent="0.2">
      <c r="A23" s="1" t="s">
        <v>258</v>
      </c>
      <c r="B23" s="1" t="s">
        <v>809</v>
      </c>
      <c r="C23" s="1" t="s">
        <v>2</v>
      </c>
      <c r="D23" s="1" t="s">
        <v>61</v>
      </c>
      <c r="E23" s="1">
        <v>21</v>
      </c>
      <c r="F23" s="1" t="s">
        <v>4</v>
      </c>
      <c r="G23" s="1" t="s">
        <v>5</v>
      </c>
      <c r="H23" s="1" t="s">
        <v>201</v>
      </c>
      <c r="I23" s="1" t="s">
        <v>202</v>
      </c>
      <c r="J23" s="1" t="s">
        <v>203</v>
      </c>
    </row>
    <row r="24" spans="1:10" x14ac:dyDescent="0.2">
      <c r="A24" s="1" t="s">
        <v>265</v>
      </c>
      <c r="B24" s="1" t="s">
        <v>806</v>
      </c>
      <c r="C24" s="1" t="s">
        <v>2</v>
      </c>
      <c r="D24" s="1" t="s">
        <v>3</v>
      </c>
      <c r="E24" s="1">
        <v>20</v>
      </c>
      <c r="F24" s="1" t="s">
        <v>4</v>
      </c>
      <c r="G24" s="1" t="s">
        <v>5</v>
      </c>
      <c r="H24" s="1" t="s">
        <v>209</v>
      </c>
      <c r="I24" s="1" t="s">
        <v>210</v>
      </c>
      <c r="J24" s="1" t="s">
        <v>211</v>
      </c>
    </row>
    <row r="25" spans="1:10" x14ac:dyDescent="0.2">
      <c r="A25" s="1" t="s">
        <v>272</v>
      </c>
      <c r="B25" s="1" t="s">
        <v>806</v>
      </c>
      <c r="C25" s="1" t="s">
        <v>2</v>
      </c>
      <c r="D25" s="1" t="s">
        <v>3</v>
      </c>
      <c r="E25" s="1">
        <v>21</v>
      </c>
      <c r="F25" s="1" t="s">
        <v>21</v>
      </c>
      <c r="G25" s="1" t="s">
        <v>5</v>
      </c>
      <c r="H25" s="1" t="s">
        <v>217</v>
      </c>
      <c r="I25" s="1" t="s">
        <v>218</v>
      </c>
      <c r="J25" s="1" t="s">
        <v>219</v>
      </c>
    </row>
    <row r="26" spans="1:10" x14ac:dyDescent="0.2">
      <c r="A26" s="1"/>
      <c r="B26" s="1" t="s">
        <v>806</v>
      </c>
      <c r="C26" s="1" t="s">
        <v>2</v>
      </c>
      <c r="D26" s="1" t="s">
        <v>61</v>
      </c>
      <c r="E26" s="1">
        <v>20</v>
      </c>
      <c r="F26" s="1" t="s">
        <v>4</v>
      </c>
      <c r="G26" s="1" t="s">
        <v>5</v>
      </c>
      <c r="H26" s="1" t="s">
        <v>225</v>
      </c>
      <c r="I26" s="1" t="s">
        <v>226</v>
      </c>
      <c r="J26" s="1" t="s">
        <v>227</v>
      </c>
    </row>
    <row r="27" spans="1:10" x14ac:dyDescent="0.2">
      <c r="A27" s="1" t="s">
        <v>296</v>
      </c>
      <c r="B27" s="1" t="s">
        <v>806</v>
      </c>
      <c r="C27" s="1" t="s">
        <v>2</v>
      </c>
      <c r="D27" s="1" t="s">
        <v>3</v>
      </c>
      <c r="E27" s="1">
        <v>21</v>
      </c>
      <c r="F27" s="1" t="s">
        <v>21</v>
      </c>
      <c r="G27" s="1" t="s">
        <v>5</v>
      </c>
      <c r="H27" s="1" t="s">
        <v>235</v>
      </c>
      <c r="I27" s="1" t="s">
        <v>236</v>
      </c>
      <c r="J27" s="1" t="s">
        <v>237</v>
      </c>
    </row>
    <row r="28" spans="1:10" x14ac:dyDescent="0.2">
      <c r="A28" s="1" t="s">
        <v>312</v>
      </c>
      <c r="B28" s="1" t="s">
        <v>809</v>
      </c>
      <c r="C28" s="1" t="s">
        <v>20</v>
      </c>
      <c r="D28" s="1" t="s">
        <v>61</v>
      </c>
      <c r="E28" s="1">
        <v>20</v>
      </c>
      <c r="F28" s="1" t="s">
        <v>4</v>
      </c>
      <c r="G28" s="1" t="s">
        <v>5</v>
      </c>
      <c r="H28" s="1" t="s">
        <v>243</v>
      </c>
      <c r="I28" s="1" t="s">
        <v>244</v>
      </c>
      <c r="J28" s="1" t="s">
        <v>245</v>
      </c>
    </row>
    <row r="29" spans="1:10" x14ac:dyDescent="0.2">
      <c r="A29" s="1" t="s">
        <v>321</v>
      </c>
      <c r="B29" s="1" t="s">
        <v>806</v>
      </c>
      <c r="C29" s="1" t="s">
        <v>2</v>
      </c>
      <c r="D29" s="1" t="s">
        <v>61</v>
      </c>
      <c r="E29" s="1">
        <v>20</v>
      </c>
      <c r="F29" s="1" t="s">
        <v>4</v>
      </c>
      <c r="G29" s="1" t="s">
        <v>5</v>
      </c>
      <c r="H29" s="1" t="s">
        <v>250</v>
      </c>
      <c r="I29" s="1" t="s">
        <v>251</v>
      </c>
      <c r="J29" s="1" t="s">
        <v>252</v>
      </c>
    </row>
    <row r="30" spans="1:10" x14ac:dyDescent="0.2">
      <c r="A30" s="1"/>
      <c r="B30" s="1" t="s">
        <v>806</v>
      </c>
      <c r="C30" s="1" t="s">
        <v>2</v>
      </c>
      <c r="D30" s="1" t="s">
        <v>61</v>
      </c>
      <c r="E30" s="1">
        <v>20</v>
      </c>
      <c r="F30" s="1" t="s">
        <v>4</v>
      </c>
      <c r="G30" s="1" t="s">
        <v>5</v>
      </c>
      <c r="H30" s="1" t="s">
        <v>259</v>
      </c>
      <c r="I30" s="1" t="s">
        <v>260</v>
      </c>
      <c r="J30" s="1" t="s">
        <v>261</v>
      </c>
    </row>
    <row r="31" spans="1:10" x14ac:dyDescent="0.2">
      <c r="A31" s="1" t="s">
        <v>330</v>
      </c>
      <c r="B31" s="1" t="s">
        <v>806</v>
      </c>
      <c r="C31" s="1" t="s">
        <v>2</v>
      </c>
      <c r="D31" s="1" t="s">
        <v>3</v>
      </c>
      <c r="E31" s="1">
        <v>20</v>
      </c>
      <c r="F31" s="1" t="s">
        <v>21</v>
      </c>
      <c r="G31" s="1" t="s">
        <v>5</v>
      </c>
      <c r="H31" s="1" t="s">
        <v>266</v>
      </c>
      <c r="I31" s="1" t="s">
        <v>267</v>
      </c>
      <c r="J31" s="1" t="s">
        <v>268</v>
      </c>
    </row>
    <row r="32" spans="1:10" x14ac:dyDescent="0.2">
      <c r="A32" s="1" t="s">
        <v>345</v>
      </c>
      <c r="B32" s="1" t="s">
        <v>806</v>
      </c>
      <c r="C32" s="1" t="s">
        <v>2</v>
      </c>
      <c r="D32" s="1" t="s">
        <v>3</v>
      </c>
      <c r="E32" s="1">
        <v>20</v>
      </c>
      <c r="F32" s="1" t="s">
        <v>4</v>
      </c>
      <c r="G32" s="1" t="s">
        <v>5</v>
      </c>
      <c r="H32" s="1" t="s">
        <v>273</v>
      </c>
      <c r="I32" s="1" t="s">
        <v>274</v>
      </c>
      <c r="J32" s="1" t="s">
        <v>275</v>
      </c>
    </row>
    <row r="33" spans="1:10" x14ac:dyDescent="0.2">
      <c r="A33" s="1" t="s">
        <v>354</v>
      </c>
      <c r="B33" s="1" t="s">
        <v>806</v>
      </c>
      <c r="C33" s="1" t="s">
        <v>2</v>
      </c>
      <c r="D33" s="1" t="s">
        <v>61</v>
      </c>
      <c r="E33" s="1">
        <v>21</v>
      </c>
      <c r="F33" s="1" t="s">
        <v>4</v>
      </c>
      <c r="G33" s="1" t="s">
        <v>5</v>
      </c>
      <c r="H33" s="1" t="s">
        <v>280</v>
      </c>
      <c r="I33" s="1" t="s">
        <v>281</v>
      </c>
      <c r="J33" s="1" t="s">
        <v>282</v>
      </c>
    </row>
    <row r="34" spans="1:10" x14ac:dyDescent="0.2">
      <c r="A34" s="1"/>
      <c r="B34" s="1" t="s">
        <v>806</v>
      </c>
      <c r="C34" s="1" t="s">
        <v>2</v>
      </c>
      <c r="D34" s="1" t="s">
        <v>61</v>
      </c>
      <c r="E34" s="1">
        <v>20</v>
      </c>
      <c r="F34" s="1" t="s">
        <v>21</v>
      </c>
      <c r="G34" s="1" t="s">
        <v>5</v>
      </c>
      <c r="H34" s="1" t="s">
        <v>288</v>
      </c>
      <c r="I34" s="1" t="s">
        <v>289</v>
      </c>
      <c r="J34" s="1" t="s">
        <v>290</v>
      </c>
    </row>
    <row r="35" spans="1:10" x14ac:dyDescent="0.2">
      <c r="A35" s="1"/>
      <c r="B35" s="1" t="s">
        <v>806</v>
      </c>
      <c r="C35" s="1" t="s">
        <v>2</v>
      </c>
      <c r="D35" s="1" t="s">
        <v>61</v>
      </c>
      <c r="E35" s="1">
        <v>20</v>
      </c>
      <c r="F35" s="1" t="s">
        <v>4</v>
      </c>
      <c r="G35" s="1" t="s">
        <v>5</v>
      </c>
      <c r="H35" s="1" t="s">
        <v>297</v>
      </c>
      <c r="I35" s="1" t="s">
        <v>298</v>
      </c>
      <c r="J35" s="1" t="s">
        <v>299</v>
      </c>
    </row>
    <row r="36" spans="1:10" x14ac:dyDescent="0.2">
      <c r="A36" s="1" t="s">
        <v>401</v>
      </c>
      <c r="B36" s="1" t="s">
        <v>806</v>
      </c>
      <c r="C36" s="1" t="s">
        <v>2</v>
      </c>
      <c r="D36" s="1" t="s">
        <v>3</v>
      </c>
      <c r="E36" s="1">
        <v>20</v>
      </c>
      <c r="F36" s="1" t="s">
        <v>4</v>
      </c>
      <c r="G36" s="1" t="s">
        <v>5</v>
      </c>
      <c r="H36" s="1" t="s">
        <v>803</v>
      </c>
      <c r="I36" s="1" t="s">
        <v>306</v>
      </c>
      <c r="J36" s="1" t="s">
        <v>307</v>
      </c>
    </row>
    <row r="37" spans="1:10" x14ac:dyDescent="0.2">
      <c r="A37" s="1" t="s">
        <v>428</v>
      </c>
      <c r="B37" s="1" t="s">
        <v>806</v>
      </c>
      <c r="C37" s="1" t="s">
        <v>2</v>
      </c>
      <c r="D37" s="1" t="s">
        <v>61</v>
      </c>
      <c r="E37" s="1">
        <v>20</v>
      </c>
      <c r="F37" s="1" t="s">
        <v>4</v>
      </c>
      <c r="G37" s="1" t="s">
        <v>5</v>
      </c>
      <c r="H37" s="1" t="s">
        <v>313</v>
      </c>
      <c r="I37" s="1" t="s">
        <v>314</v>
      </c>
      <c r="J37" s="1" t="s">
        <v>315</v>
      </c>
    </row>
    <row r="38" spans="1:10" x14ac:dyDescent="0.2">
      <c r="A38" s="1" t="s">
        <v>436</v>
      </c>
      <c r="B38" s="1" t="s">
        <v>806</v>
      </c>
      <c r="C38" s="1" t="s">
        <v>2</v>
      </c>
      <c r="D38" s="1" t="s">
        <v>61</v>
      </c>
      <c r="E38" s="1">
        <v>21</v>
      </c>
      <c r="F38" s="1" t="s">
        <v>4</v>
      </c>
      <c r="G38" s="1" t="s">
        <v>5</v>
      </c>
      <c r="H38" s="1" t="s">
        <v>810</v>
      </c>
      <c r="I38" s="1" t="s">
        <v>289</v>
      </c>
      <c r="J38" s="1" t="s">
        <v>290</v>
      </c>
    </row>
    <row r="39" spans="1:10" x14ac:dyDescent="0.2">
      <c r="A39" s="1" t="s">
        <v>443</v>
      </c>
      <c r="B39" s="1" t="s">
        <v>806</v>
      </c>
      <c r="C39" s="1" t="s">
        <v>2</v>
      </c>
      <c r="D39" s="1" t="s">
        <v>3</v>
      </c>
      <c r="E39" s="1">
        <v>20</v>
      </c>
      <c r="F39" s="1" t="s">
        <v>145</v>
      </c>
      <c r="G39" s="1" t="s">
        <v>5</v>
      </c>
      <c r="H39" s="1" t="s">
        <v>324</v>
      </c>
      <c r="I39" s="1" t="s">
        <v>325</v>
      </c>
      <c r="J39" s="1" t="s">
        <v>326</v>
      </c>
    </row>
    <row r="40" spans="1:10" x14ac:dyDescent="0.2">
      <c r="A40" s="1"/>
      <c r="B40" s="1" t="s">
        <v>806</v>
      </c>
      <c r="C40" s="1" t="s">
        <v>2</v>
      </c>
      <c r="D40" s="1" t="s">
        <v>3</v>
      </c>
      <c r="E40" s="1">
        <v>20</v>
      </c>
      <c r="F40" s="1" t="s">
        <v>21</v>
      </c>
      <c r="G40" s="1" t="s">
        <v>5</v>
      </c>
      <c r="H40" s="1" t="s">
        <v>331</v>
      </c>
      <c r="I40" s="1" t="s">
        <v>332</v>
      </c>
      <c r="J40" s="1" t="s">
        <v>333</v>
      </c>
    </row>
    <row r="41" spans="1:10" x14ac:dyDescent="0.2">
      <c r="A41" s="1" t="s">
        <v>804</v>
      </c>
      <c r="B41" s="1" t="s">
        <v>809</v>
      </c>
      <c r="C41" s="1" t="s">
        <v>2</v>
      </c>
      <c r="D41" s="1" t="s">
        <v>3</v>
      </c>
      <c r="E41" s="1">
        <v>20</v>
      </c>
      <c r="F41" s="1" t="s">
        <v>4</v>
      </c>
      <c r="G41" s="1" t="s">
        <v>5</v>
      </c>
      <c r="H41" s="1" t="s">
        <v>339</v>
      </c>
      <c r="I41" s="1" t="s">
        <v>340</v>
      </c>
      <c r="J41" s="1" t="s">
        <v>341</v>
      </c>
    </row>
    <row r="42" spans="1:10" x14ac:dyDescent="0.2">
      <c r="A42" s="1" t="s">
        <v>478</v>
      </c>
      <c r="B42" s="1" t="s">
        <v>806</v>
      </c>
      <c r="C42" s="1" t="s">
        <v>2</v>
      </c>
      <c r="D42" s="1" t="s">
        <v>61</v>
      </c>
      <c r="E42" s="1">
        <v>21</v>
      </c>
      <c r="F42" s="1" t="s">
        <v>21</v>
      </c>
      <c r="G42" s="1" t="s">
        <v>5</v>
      </c>
      <c r="H42" s="1" t="s">
        <v>346</v>
      </c>
      <c r="I42" s="1" t="s">
        <v>347</v>
      </c>
      <c r="J42" s="1" t="s">
        <v>348</v>
      </c>
    </row>
    <row r="43" spans="1:10" x14ac:dyDescent="0.2">
      <c r="A43" s="1" t="s">
        <v>485</v>
      </c>
      <c r="B43" s="1" t="s">
        <v>806</v>
      </c>
      <c r="C43" s="1" t="s">
        <v>2</v>
      </c>
      <c r="D43" s="1" t="s">
        <v>61</v>
      </c>
      <c r="E43" s="1">
        <v>20</v>
      </c>
      <c r="F43" s="1" t="s">
        <v>4</v>
      </c>
      <c r="G43" s="1" t="s">
        <v>5</v>
      </c>
      <c r="H43" s="1" t="s">
        <v>355</v>
      </c>
      <c r="I43" s="1" t="s">
        <v>356</v>
      </c>
      <c r="J43" s="1" t="s">
        <v>357</v>
      </c>
    </row>
    <row r="44" spans="1:10" x14ac:dyDescent="0.2">
      <c r="A44" s="1" t="s">
        <v>811</v>
      </c>
      <c r="B44" s="1" t="s">
        <v>809</v>
      </c>
      <c r="C44" s="1" t="s">
        <v>2</v>
      </c>
      <c r="D44" s="1" t="s">
        <v>61</v>
      </c>
      <c r="E44" s="1">
        <v>21</v>
      </c>
      <c r="F44" s="1" t="s">
        <v>4</v>
      </c>
      <c r="G44" s="1" t="s">
        <v>5</v>
      </c>
      <c r="H44" s="1" t="s">
        <v>362</v>
      </c>
      <c r="I44" s="1" t="s">
        <v>363</v>
      </c>
      <c r="J44" s="1" t="s">
        <v>364</v>
      </c>
    </row>
    <row r="45" spans="1:10" x14ac:dyDescent="0.2">
      <c r="A45" s="1" t="s">
        <v>805</v>
      </c>
      <c r="B45" s="1" t="s">
        <v>806</v>
      </c>
      <c r="C45" s="1" t="s">
        <v>2</v>
      </c>
      <c r="D45" s="1" t="s">
        <v>3</v>
      </c>
      <c r="E45" s="1">
        <v>20</v>
      </c>
      <c r="F45" s="1" t="s">
        <v>4</v>
      </c>
      <c r="G45" s="1" t="s">
        <v>5</v>
      </c>
      <c r="H45" s="1" t="s">
        <v>369</v>
      </c>
      <c r="I45" s="1" t="s">
        <v>370</v>
      </c>
      <c r="J45" s="1" t="s">
        <v>371</v>
      </c>
    </row>
    <row r="46" spans="1:10" x14ac:dyDescent="0.2">
      <c r="A46" s="1" t="s">
        <v>507</v>
      </c>
      <c r="B46" s="1" t="s">
        <v>806</v>
      </c>
      <c r="C46" s="1" t="s">
        <v>20</v>
      </c>
      <c r="D46" s="1" t="s">
        <v>3</v>
      </c>
      <c r="E46" s="1">
        <v>21</v>
      </c>
      <c r="F46" s="1" t="s">
        <v>4</v>
      </c>
      <c r="G46" s="1" t="s">
        <v>5</v>
      </c>
      <c r="H46" s="1" t="s">
        <v>376</v>
      </c>
      <c r="I46" s="1" t="s">
        <v>377</v>
      </c>
      <c r="J46" s="1" t="s">
        <v>378</v>
      </c>
    </row>
    <row r="47" spans="1:10" x14ac:dyDescent="0.2">
      <c r="A47" s="1" t="s">
        <v>520</v>
      </c>
      <c r="B47" s="1" t="s">
        <v>809</v>
      </c>
      <c r="C47" s="1" t="s">
        <v>2</v>
      </c>
      <c r="D47" s="1" t="s">
        <v>3</v>
      </c>
      <c r="E47" s="1">
        <v>20</v>
      </c>
      <c r="F47" s="1" t="s">
        <v>4</v>
      </c>
      <c r="G47" s="1" t="s">
        <v>5</v>
      </c>
      <c r="H47" s="1" t="s">
        <v>383</v>
      </c>
      <c r="I47" s="1" t="s">
        <v>384</v>
      </c>
      <c r="J47" s="1" t="s">
        <v>385</v>
      </c>
    </row>
    <row r="48" spans="1:10" x14ac:dyDescent="0.2">
      <c r="A48" s="1" t="s">
        <v>527</v>
      </c>
      <c r="B48" s="1" t="s">
        <v>806</v>
      </c>
      <c r="C48" s="1" t="s">
        <v>2</v>
      </c>
      <c r="D48" s="1" t="s">
        <v>3</v>
      </c>
      <c r="E48" s="1">
        <v>21</v>
      </c>
      <c r="F48" s="1" t="s">
        <v>145</v>
      </c>
      <c r="G48" s="1" t="s">
        <v>5</v>
      </c>
      <c r="H48" s="1" t="s">
        <v>393</v>
      </c>
      <c r="I48" s="1" t="s">
        <v>394</v>
      </c>
      <c r="J48" s="1" t="s">
        <v>395</v>
      </c>
    </row>
    <row r="49" spans="1:10" x14ac:dyDescent="0.2">
      <c r="A49" s="1" t="s">
        <v>543</v>
      </c>
      <c r="B49" s="1" t="s">
        <v>806</v>
      </c>
      <c r="C49" s="1" t="s">
        <v>2</v>
      </c>
      <c r="D49" s="1" t="s">
        <v>61</v>
      </c>
      <c r="E49" s="1">
        <v>21</v>
      </c>
      <c r="F49" s="1" t="s">
        <v>4</v>
      </c>
      <c r="G49" s="1" t="s">
        <v>5</v>
      </c>
      <c r="H49" s="1" t="s">
        <v>402</v>
      </c>
      <c r="I49" s="1" t="s">
        <v>403</v>
      </c>
      <c r="J49" s="1" t="s">
        <v>404</v>
      </c>
    </row>
    <row r="50" spans="1:10" x14ac:dyDescent="0.2">
      <c r="A50" s="1" t="s">
        <v>556</v>
      </c>
      <c r="B50" s="1" t="s">
        <v>806</v>
      </c>
      <c r="C50" s="1" t="s">
        <v>2</v>
      </c>
      <c r="D50" s="1" t="s">
        <v>61</v>
      </c>
      <c r="E50" s="1">
        <v>21</v>
      </c>
      <c r="F50" s="1" t="s">
        <v>4</v>
      </c>
      <c r="G50" s="1" t="s">
        <v>5</v>
      </c>
      <c r="H50" s="1" t="s">
        <v>412</v>
      </c>
      <c r="I50" s="1" t="s">
        <v>413</v>
      </c>
      <c r="J50" s="1" t="s">
        <v>414</v>
      </c>
    </row>
    <row r="51" spans="1:10" x14ac:dyDescent="0.2">
      <c r="A51" s="1" t="s">
        <v>570</v>
      </c>
      <c r="B51" s="1" t="s">
        <v>806</v>
      </c>
      <c r="C51" s="1" t="s">
        <v>2</v>
      </c>
      <c r="D51" s="1" t="s">
        <v>3</v>
      </c>
      <c r="E51" s="1">
        <v>21</v>
      </c>
      <c r="F51" s="1" t="s">
        <v>4</v>
      </c>
      <c r="G51" s="1" t="s">
        <v>5</v>
      </c>
      <c r="H51" s="1" t="s">
        <v>421</v>
      </c>
      <c r="I51" s="1" t="s">
        <v>422</v>
      </c>
      <c r="J51" s="1" t="s">
        <v>423</v>
      </c>
    </row>
    <row r="52" spans="1:10" x14ac:dyDescent="0.2">
      <c r="A52" s="1" t="s">
        <v>578</v>
      </c>
      <c r="B52" s="1" t="s">
        <v>809</v>
      </c>
      <c r="C52" s="1" t="s">
        <v>20</v>
      </c>
      <c r="D52" s="1" t="s">
        <v>61</v>
      </c>
      <c r="E52" s="1">
        <v>21</v>
      </c>
      <c r="F52" s="1" t="s">
        <v>4</v>
      </c>
      <c r="G52" s="1" t="s">
        <v>5</v>
      </c>
      <c r="H52" s="1" t="s">
        <v>429</v>
      </c>
      <c r="I52" s="1" t="s">
        <v>430</v>
      </c>
      <c r="J52" s="1" t="s">
        <v>431</v>
      </c>
    </row>
    <row r="53" spans="1:10" x14ac:dyDescent="0.2">
      <c r="A53" s="1" t="s">
        <v>593</v>
      </c>
      <c r="B53" s="1" t="s">
        <v>806</v>
      </c>
      <c r="C53" s="1" t="s">
        <v>2</v>
      </c>
      <c r="D53" s="1" t="s">
        <v>3</v>
      </c>
      <c r="E53" s="1">
        <v>21</v>
      </c>
      <c r="F53" s="1" t="s">
        <v>21</v>
      </c>
      <c r="G53" s="1" t="s">
        <v>5</v>
      </c>
      <c r="H53" s="1" t="s">
        <v>437</v>
      </c>
      <c r="I53" s="1" t="s">
        <v>438</v>
      </c>
      <c r="J53" s="1" t="s">
        <v>439</v>
      </c>
    </row>
    <row r="54" spans="1:10" x14ac:dyDescent="0.2">
      <c r="A54" s="1" t="s">
        <v>812</v>
      </c>
      <c r="B54" s="1" t="s">
        <v>809</v>
      </c>
      <c r="C54" s="1" t="s">
        <v>2</v>
      </c>
      <c r="D54" s="1" t="s">
        <v>61</v>
      </c>
      <c r="E54" s="1">
        <v>20</v>
      </c>
      <c r="F54" s="1" t="s">
        <v>4</v>
      </c>
      <c r="G54" s="1" t="s">
        <v>5</v>
      </c>
      <c r="H54" s="1" t="s">
        <v>444</v>
      </c>
      <c r="I54" s="1" t="s">
        <v>445</v>
      </c>
      <c r="J54" s="1"/>
    </row>
    <row r="55" spans="1:10" x14ac:dyDescent="0.2">
      <c r="A55" s="1" t="s">
        <v>618</v>
      </c>
      <c r="B55" s="1" t="s">
        <v>806</v>
      </c>
      <c r="C55" s="1" t="s">
        <v>20</v>
      </c>
      <c r="D55" s="1" t="s">
        <v>61</v>
      </c>
      <c r="E55" s="1">
        <v>20</v>
      </c>
      <c r="F55" s="1" t="s">
        <v>4</v>
      </c>
      <c r="G55" s="1" t="s">
        <v>5</v>
      </c>
      <c r="H55" s="1" t="s">
        <v>450</v>
      </c>
      <c r="I55" s="1" t="s">
        <v>451</v>
      </c>
      <c r="J55" s="1" t="s">
        <v>452</v>
      </c>
    </row>
    <row r="56" spans="1:10" x14ac:dyDescent="0.2">
      <c r="A56" s="1" t="s">
        <v>626</v>
      </c>
      <c r="B56" s="1" t="s">
        <v>806</v>
      </c>
      <c r="C56" s="1" t="s">
        <v>2</v>
      </c>
      <c r="D56" s="1" t="s">
        <v>3</v>
      </c>
      <c r="E56" s="1">
        <v>20</v>
      </c>
      <c r="F56" s="1" t="s">
        <v>4</v>
      </c>
      <c r="G56" s="1" t="s">
        <v>5</v>
      </c>
      <c r="H56" s="1" t="s">
        <v>457</v>
      </c>
      <c r="I56" s="1" t="s">
        <v>458</v>
      </c>
      <c r="J56" s="1" t="s">
        <v>459</v>
      </c>
    </row>
    <row r="57" spans="1:10" x14ac:dyDescent="0.2">
      <c r="A57" s="1" t="s">
        <v>634</v>
      </c>
      <c r="B57" s="1" t="s">
        <v>806</v>
      </c>
      <c r="C57" s="1" t="s">
        <v>2</v>
      </c>
      <c r="D57" s="1" t="s">
        <v>61</v>
      </c>
      <c r="E57" s="1">
        <v>20</v>
      </c>
      <c r="F57" s="1" t="s">
        <v>145</v>
      </c>
      <c r="G57" s="1" t="s">
        <v>5</v>
      </c>
      <c r="H57" s="1" t="s">
        <v>463</v>
      </c>
      <c r="I57" s="1" t="s">
        <v>464</v>
      </c>
      <c r="J57" s="1" t="s">
        <v>465</v>
      </c>
    </row>
    <row r="58" spans="1:10" x14ac:dyDescent="0.2">
      <c r="A58" s="1" t="s">
        <v>639</v>
      </c>
      <c r="B58" s="1" t="s">
        <v>809</v>
      </c>
      <c r="C58" s="1" t="s">
        <v>20</v>
      </c>
      <c r="D58" s="1" t="s">
        <v>61</v>
      </c>
      <c r="E58" s="1">
        <v>20</v>
      </c>
      <c r="F58" s="1" t="s">
        <v>145</v>
      </c>
      <c r="G58" s="1" t="s">
        <v>5</v>
      </c>
      <c r="H58" s="1" t="s">
        <v>471</v>
      </c>
      <c r="I58" s="1" t="s">
        <v>472</v>
      </c>
      <c r="J58" s="1" t="s">
        <v>473</v>
      </c>
    </row>
    <row r="59" spans="1:10" x14ac:dyDescent="0.2">
      <c r="A59" s="1" t="s">
        <v>814</v>
      </c>
      <c r="B59" s="1" t="s">
        <v>806</v>
      </c>
      <c r="C59" s="1" t="s">
        <v>20</v>
      </c>
      <c r="D59" s="1" t="s">
        <v>61</v>
      </c>
      <c r="E59" s="1">
        <v>21</v>
      </c>
      <c r="F59" s="1" t="s">
        <v>4</v>
      </c>
      <c r="G59" s="1" t="s">
        <v>5</v>
      </c>
      <c r="H59" s="1" t="s">
        <v>479</v>
      </c>
      <c r="I59" s="1" t="s">
        <v>480</v>
      </c>
      <c r="J59" s="1" t="s">
        <v>481</v>
      </c>
    </row>
    <row r="60" spans="1:10" x14ac:dyDescent="0.2">
      <c r="A60" s="1" t="s">
        <v>662</v>
      </c>
      <c r="B60" s="1" t="s">
        <v>809</v>
      </c>
      <c r="C60" s="1" t="s">
        <v>20</v>
      </c>
      <c r="D60" s="1" t="s">
        <v>3</v>
      </c>
      <c r="E60" s="1">
        <v>21</v>
      </c>
      <c r="F60" s="1" t="s">
        <v>4</v>
      </c>
      <c r="G60" s="1" t="s">
        <v>5</v>
      </c>
      <c r="H60" s="1" t="s">
        <v>486</v>
      </c>
      <c r="I60" s="1" t="s">
        <v>487</v>
      </c>
      <c r="J60" s="1" t="s">
        <v>488</v>
      </c>
    </row>
    <row r="61" spans="1:10" x14ac:dyDescent="0.2">
      <c r="A61" s="1" t="s">
        <v>668</v>
      </c>
      <c r="B61" s="1" t="s">
        <v>806</v>
      </c>
      <c r="C61" s="1" t="s">
        <v>2</v>
      </c>
      <c r="D61" s="1" t="s">
        <v>61</v>
      </c>
      <c r="E61" s="1">
        <v>21</v>
      </c>
      <c r="F61" s="1" t="s">
        <v>21</v>
      </c>
      <c r="G61" s="1" t="s">
        <v>5</v>
      </c>
      <c r="H61" s="1" t="s">
        <v>493</v>
      </c>
      <c r="I61" s="1" t="s">
        <v>494</v>
      </c>
      <c r="J61" s="1" t="s">
        <v>495</v>
      </c>
    </row>
    <row r="62" spans="1:10" x14ac:dyDescent="0.2">
      <c r="A62" s="1" t="s">
        <v>675</v>
      </c>
      <c r="B62" s="1" t="s">
        <v>816</v>
      </c>
      <c r="C62" s="1" t="s">
        <v>2</v>
      </c>
      <c r="D62" s="1" t="s">
        <v>61</v>
      </c>
      <c r="E62" s="1">
        <v>20</v>
      </c>
      <c r="F62" s="1" t="s">
        <v>4</v>
      </c>
      <c r="G62" s="1" t="s">
        <v>5</v>
      </c>
      <c r="H62" s="1" t="s">
        <v>499</v>
      </c>
      <c r="I62" s="1" t="s">
        <v>500</v>
      </c>
      <c r="J62" s="1" t="s">
        <v>501</v>
      </c>
    </row>
    <row r="63" spans="1:10" x14ac:dyDescent="0.2">
      <c r="A63" s="1" t="s">
        <v>684</v>
      </c>
      <c r="B63" s="1" t="s">
        <v>816</v>
      </c>
      <c r="C63" s="1" t="s">
        <v>2</v>
      </c>
      <c r="D63" s="1" t="s">
        <v>61</v>
      </c>
      <c r="E63" s="1">
        <v>20</v>
      </c>
      <c r="F63" s="1" t="s">
        <v>4</v>
      </c>
      <c r="G63" s="1" t="s">
        <v>5</v>
      </c>
      <c r="H63" s="1" t="s">
        <v>508</v>
      </c>
      <c r="I63" s="1" t="s">
        <v>509</v>
      </c>
      <c r="J63" s="1" t="s">
        <v>510</v>
      </c>
    </row>
    <row r="64" spans="1:10" x14ac:dyDescent="0.2">
      <c r="A64" s="1" t="s">
        <v>691</v>
      </c>
      <c r="B64" s="1" t="s">
        <v>809</v>
      </c>
      <c r="C64" s="1" t="s">
        <v>2</v>
      </c>
      <c r="D64" s="1" t="s">
        <v>61</v>
      </c>
      <c r="E64" s="1">
        <v>20</v>
      </c>
      <c r="F64" s="1" t="s">
        <v>4</v>
      </c>
      <c r="G64" s="1" t="s">
        <v>5</v>
      </c>
      <c r="H64" s="1" t="s">
        <v>515</v>
      </c>
      <c r="I64" s="1" t="s">
        <v>516</v>
      </c>
      <c r="J64" s="1" t="s">
        <v>517</v>
      </c>
    </row>
    <row r="65" spans="1:10" x14ac:dyDescent="0.2">
      <c r="A65" s="1" t="s">
        <v>694</v>
      </c>
      <c r="B65" s="1" t="s">
        <v>806</v>
      </c>
      <c r="C65" s="1" t="s">
        <v>20</v>
      </c>
      <c r="D65" s="1" t="s">
        <v>61</v>
      </c>
      <c r="E65" s="1">
        <v>20</v>
      </c>
      <c r="F65" s="1" t="s">
        <v>4</v>
      </c>
      <c r="G65" s="1" t="s">
        <v>5</v>
      </c>
      <c r="H65" s="1" t="s">
        <v>521</v>
      </c>
      <c r="I65" s="1" t="s">
        <v>522</v>
      </c>
      <c r="J65" s="1" t="s">
        <v>523</v>
      </c>
    </row>
    <row r="66" spans="1:10" x14ac:dyDescent="0.2">
      <c r="A66" s="1" t="s">
        <v>703</v>
      </c>
      <c r="B66" s="1" t="s">
        <v>806</v>
      </c>
      <c r="C66" s="1" t="s">
        <v>2</v>
      </c>
      <c r="D66" s="1" t="s">
        <v>3</v>
      </c>
      <c r="E66" s="1">
        <v>20</v>
      </c>
      <c r="F66" s="1" t="s">
        <v>4</v>
      </c>
      <c r="G66" s="1" t="s">
        <v>5</v>
      </c>
      <c r="H66" s="1" t="s">
        <v>528</v>
      </c>
      <c r="I66" s="1" t="s">
        <v>529</v>
      </c>
      <c r="J66" s="1" t="s">
        <v>530</v>
      </c>
    </row>
    <row r="67" spans="1:10" x14ac:dyDescent="0.2">
      <c r="A67" s="1" t="s">
        <v>714</v>
      </c>
      <c r="B67" s="1" t="s">
        <v>806</v>
      </c>
      <c r="C67" s="1" t="s">
        <v>2</v>
      </c>
      <c r="D67" s="1" t="s">
        <v>61</v>
      </c>
      <c r="E67" s="1">
        <v>20</v>
      </c>
      <c r="F67" s="1" t="s">
        <v>21</v>
      </c>
      <c r="G67" s="1" t="s">
        <v>5</v>
      </c>
      <c r="H67" s="1" t="s">
        <v>537</v>
      </c>
      <c r="I67" s="1" t="s">
        <v>538</v>
      </c>
      <c r="J67" s="1" t="s">
        <v>539</v>
      </c>
    </row>
    <row r="68" spans="1:10" x14ac:dyDescent="0.2">
      <c r="A68" s="1" t="s">
        <v>721</v>
      </c>
      <c r="B68" s="1" t="s">
        <v>806</v>
      </c>
      <c r="C68" s="1" t="s">
        <v>2</v>
      </c>
      <c r="D68" s="1" t="s">
        <v>61</v>
      </c>
      <c r="E68" s="1">
        <v>20</v>
      </c>
      <c r="F68" s="1" t="s">
        <v>145</v>
      </c>
      <c r="G68" s="1" t="s">
        <v>5</v>
      </c>
      <c r="H68" s="1" t="s">
        <v>544</v>
      </c>
      <c r="I68" s="1" t="s">
        <v>545</v>
      </c>
      <c r="J68" s="1" t="s">
        <v>546</v>
      </c>
    </row>
    <row r="69" spans="1:10" x14ac:dyDescent="0.2">
      <c r="A69" s="1"/>
      <c r="B69" s="1" t="s">
        <v>806</v>
      </c>
      <c r="C69" s="1" t="s">
        <v>2</v>
      </c>
      <c r="D69" s="1" t="s">
        <v>61</v>
      </c>
      <c r="E69" s="1">
        <v>20</v>
      </c>
      <c r="F69" s="1" t="s">
        <v>4</v>
      </c>
      <c r="G69" s="1" t="s">
        <v>5</v>
      </c>
      <c r="H69" s="1" t="s">
        <v>550</v>
      </c>
      <c r="I69" s="1" t="s">
        <v>551</v>
      </c>
      <c r="J69" s="1" t="s">
        <v>552</v>
      </c>
    </row>
    <row r="70" spans="1:10" x14ac:dyDescent="0.2">
      <c r="A70" s="1"/>
      <c r="B70" s="1" t="s">
        <v>806</v>
      </c>
      <c r="C70" s="1" t="s">
        <v>2</v>
      </c>
      <c r="D70" s="1" t="s">
        <v>61</v>
      </c>
      <c r="E70" s="1">
        <v>20</v>
      </c>
      <c r="F70" s="1" t="s">
        <v>4</v>
      </c>
      <c r="G70" s="1" t="s">
        <v>5</v>
      </c>
      <c r="H70" s="1" t="s">
        <v>557</v>
      </c>
      <c r="I70" s="1" t="s">
        <v>558</v>
      </c>
      <c r="J70" s="1" t="s">
        <v>559</v>
      </c>
    </row>
    <row r="71" spans="1:10" x14ac:dyDescent="0.2">
      <c r="A71" s="1" t="s">
        <v>745</v>
      </c>
      <c r="B71" s="1" t="s">
        <v>809</v>
      </c>
      <c r="C71" s="1" t="s">
        <v>2</v>
      </c>
      <c r="D71" s="1" t="s">
        <v>3</v>
      </c>
      <c r="E71" s="1">
        <v>20</v>
      </c>
      <c r="F71" s="1" t="s">
        <v>4</v>
      </c>
      <c r="G71" s="1" t="s">
        <v>5</v>
      </c>
      <c r="H71" s="1" t="s">
        <v>565</v>
      </c>
      <c r="I71" s="1" t="s">
        <v>566</v>
      </c>
      <c r="J71" s="1" t="s">
        <v>567</v>
      </c>
    </row>
    <row r="72" spans="1:10" x14ac:dyDescent="0.2">
      <c r="A72" s="1" t="s">
        <v>753</v>
      </c>
      <c r="B72" s="1" t="s">
        <v>806</v>
      </c>
      <c r="C72" s="1" t="s">
        <v>2</v>
      </c>
      <c r="D72" s="1" t="s">
        <v>3</v>
      </c>
      <c r="E72" s="1">
        <v>20</v>
      </c>
      <c r="F72" s="1" t="s">
        <v>4</v>
      </c>
      <c r="G72" s="1" t="s">
        <v>5</v>
      </c>
      <c r="H72" s="1" t="s">
        <v>571</v>
      </c>
      <c r="I72" s="1" t="s">
        <v>572</v>
      </c>
      <c r="J72" s="1" t="s">
        <v>573</v>
      </c>
    </row>
    <row r="73" spans="1:10" x14ac:dyDescent="0.2">
      <c r="A73" s="1" t="s">
        <v>135</v>
      </c>
      <c r="B73" s="1" t="s">
        <v>809</v>
      </c>
      <c r="C73" s="1" t="s">
        <v>20</v>
      </c>
      <c r="D73" s="1" t="s">
        <v>3</v>
      </c>
      <c r="E73" s="1">
        <v>21</v>
      </c>
      <c r="F73" s="1" t="s">
        <v>21</v>
      </c>
      <c r="G73" s="1" t="s">
        <v>136</v>
      </c>
      <c r="H73" s="1" t="s">
        <v>579</v>
      </c>
      <c r="I73" s="1" t="s">
        <v>580</v>
      </c>
      <c r="J73" s="1" t="s">
        <v>581</v>
      </c>
    </row>
    <row r="74" spans="1:10" x14ac:dyDescent="0.2">
      <c r="A74" s="1" t="s">
        <v>208</v>
      </c>
      <c r="B74" s="1" t="s">
        <v>809</v>
      </c>
      <c r="C74" s="1" t="s">
        <v>20</v>
      </c>
      <c r="D74" s="1" t="s">
        <v>3</v>
      </c>
      <c r="E74" s="1">
        <v>20</v>
      </c>
      <c r="F74" s="1" t="s">
        <v>21</v>
      </c>
      <c r="G74" s="1" t="s">
        <v>136</v>
      </c>
      <c r="H74" s="1" t="s">
        <v>586</v>
      </c>
      <c r="I74" s="1" t="s">
        <v>587</v>
      </c>
      <c r="J74" s="1" t="s">
        <v>588</v>
      </c>
    </row>
    <row r="75" spans="1:10" x14ac:dyDescent="0.2">
      <c r="A75" s="1" t="s">
        <v>304</v>
      </c>
      <c r="B75" s="1" t="s">
        <v>769</v>
      </c>
      <c r="C75" s="1" t="s">
        <v>20</v>
      </c>
      <c r="D75" s="1" t="s">
        <v>3</v>
      </c>
      <c r="E75" s="1">
        <v>21</v>
      </c>
      <c r="F75" s="1" t="s">
        <v>4</v>
      </c>
      <c r="G75" s="1" t="s">
        <v>136</v>
      </c>
      <c r="H75" s="1" t="s">
        <v>594</v>
      </c>
      <c r="I75" s="1" t="s">
        <v>595</v>
      </c>
      <c r="J75" s="1" t="s">
        <v>596</v>
      </c>
    </row>
    <row r="76" spans="1:10" x14ac:dyDescent="0.2">
      <c r="A76" s="1" t="s">
        <v>801</v>
      </c>
      <c r="B76" s="1" t="s">
        <v>809</v>
      </c>
      <c r="C76" s="1" t="s">
        <v>20</v>
      </c>
      <c r="D76" s="1" t="s">
        <v>3</v>
      </c>
      <c r="E76" s="1">
        <v>21</v>
      </c>
      <c r="F76" s="1" t="s">
        <v>4</v>
      </c>
      <c r="G76" s="1" t="s">
        <v>136</v>
      </c>
      <c r="H76" s="1" t="s">
        <v>600</v>
      </c>
      <c r="I76" s="1" t="s">
        <v>601</v>
      </c>
      <c r="J76" s="1" t="s">
        <v>602</v>
      </c>
    </row>
    <row r="77" spans="1:10" x14ac:dyDescent="0.2">
      <c r="A77" s="1" t="s">
        <v>392</v>
      </c>
      <c r="B77" s="1" t="s">
        <v>769</v>
      </c>
      <c r="C77" s="1" t="s">
        <v>20</v>
      </c>
      <c r="D77" s="1" t="s">
        <v>3</v>
      </c>
      <c r="E77" s="1">
        <v>20</v>
      </c>
      <c r="F77" s="1" t="s">
        <v>4</v>
      </c>
      <c r="G77" s="1" t="s">
        <v>136</v>
      </c>
      <c r="H77" s="1" t="s">
        <v>608</v>
      </c>
      <c r="I77" s="1" t="s">
        <v>325</v>
      </c>
      <c r="J77" s="1" t="s">
        <v>326</v>
      </c>
    </row>
    <row r="78" spans="1:10" x14ac:dyDescent="0.2">
      <c r="A78" s="1" t="s">
        <v>420</v>
      </c>
      <c r="B78" s="1" t="s">
        <v>769</v>
      </c>
      <c r="C78" s="1" t="s">
        <v>20</v>
      </c>
      <c r="D78" s="1" t="s">
        <v>3</v>
      </c>
      <c r="E78" s="1">
        <v>21</v>
      </c>
      <c r="F78" s="1" t="s">
        <v>4</v>
      </c>
      <c r="G78" s="1" t="s">
        <v>136</v>
      </c>
      <c r="H78" s="1" t="s">
        <v>611</v>
      </c>
      <c r="I78" s="1" t="s">
        <v>612</v>
      </c>
      <c r="J78" s="1" t="s">
        <v>613</v>
      </c>
    </row>
    <row r="79" spans="1:10" x14ac:dyDescent="0.2">
      <c r="A79" s="1" t="s">
        <v>514</v>
      </c>
      <c r="B79" s="1" t="s">
        <v>769</v>
      </c>
      <c r="C79" s="1" t="s">
        <v>20</v>
      </c>
      <c r="D79" s="1" t="s">
        <v>61</v>
      </c>
      <c r="E79" s="1">
        <v>20</v>
      </c>
      <c r="F79" s="1" t="s">
        <v>4</v>
      </c>
      <c r="G79" s="1" t="s">
        <v>136</v>
      </c>
      <c r="H79" s="1" t="s">
        <v>619</v>
      </c>
      <c r="I79" s="1" t="s">
        <v>813</v>
      </c>
      <c r="J79" s="1" t="s">
        <v>621</v>
      </c>
    </row>
    <row r="80" spans="1:10" x14ac:dyDescent="0.2">
      <c r="A80" s="1" t="s">
        <v>585</v>
      </c>
      <c r="B80" s="1" t="s">
        <v>769</v>
      </c>
      <c r="C80" s="1" t="s">
        <v>20</v>
      </c>
      <c r="D80" s="1" t="s">
        <v>3</v>
      </c>
      <c r="E80" s="1">
        <v>21</v>
      </c>
      <c r="F80" s="1" t="s">
        <v>21</v>
      </c>
      <c r="G80" s="1" t="s">
        <v>136</v>
      </c>
      <c r="H80" s="1" t="s">
        <v>627</v>
      </c>
      <c r="I80" s="1" t="s">
        <v>628</v>
      </c>
      <c r="J80" s="1" t="s">
        <v>629</v>
      </c>
    </row>
    <row r="81" spans="1:10" x14ac:dyDescent="0.2">
      <c r="A81" s="1" t="s">
        <v>706</v>
      </c>
      <c r="B81" s="1" t="s">
        <v>769</v>
      </c>
      <c r="C81" s="1" t="s">
        <v>20</v>
      </c>
      <c r="D81" s="1" t="s">
        <v>3</v>
      </c>
      <c r="E81" s="1">
        <v>20</v>
      </c>
      <c r="F81" s="1" t="s">
        <v>21</v>
      </c>
      <c r="G81" s="1" t="s">
        <v>136</v>
      </c>
      <c r="H81" s="1" t="s">
        <v>635</v>
      </c>
      <c r="I81" s="1" t="s">
        <v>636</v>
      </c>
      <c r="J81" s="1"/>
    </row>
    <row r="82" spans="1:10" x14ac:dyDescent="0.2">
      <c r="A82" s="2" t="s">
        <v>768</v>
      </c>
      <c r="B82" s="2" t="s">
        <v>769</v>
      </c>
      <c r="C82" s="2" t="s">
        <v>20</v>
      </c>
      <c r="D82" s="2" t="s">
        <v>61</v>
      </c>
      <c r="E82" s="1">
        <v>20</v>
      </c>
      <c r="F82" s="1" t="s">
        <v>4</v>
      </c>
      <c r="G82" s="1" t="s">
        <v>136</v>
      </c>
      <c r="H82" s="1" t="s">
        <v>640</v>
      </c>
      <c r="I82" s="1" t="s">
        <v>641</v>
      </c>
      <c r="J82" s="1"/>
    </row>
    <row r="83" spans="1:10" x14ac:dyDescent="0.2">
      <c r="A83" s="1" t="s">
        <v>807</v>
      </c>
      <c r="B83" s="1" t="s">
        <v>816</v>
      </c>
      <c r="C83" s="1" t="s">
        <v>20</v>
      </c>
      <c r="D83" s="1" t="s">
        <v>3</v>
      </c>
      <c r="E83" s="1">
        <v>21</v>
      </c>
      <c r="F83" s="1" t="s">
        <v>21</v>
      </c>
      <c r="G83" s="1" t="s">
        <v>22</v>
      </c>
      <c r="H83" s="1" t="s">
        <v>645</v>
      </c>
      <c r="I83" s="1" t="s">
        <v>646</v>
      </c>
      <c r="J83" s="1" t="s">
        <v>647</v>
      </c>
    </row>
    <row r="84" spans="1:10" x14ac:dyDescent="0.2">
      <c r="A84" s="1" t="s">
        <v>31</v>
      </c>
      <c r="B84" s="1" t="s">
        <v>769</v>
      </c>
      <c r="C84" s="1" t="s">
        <v>20</v>
      </c>
      <c r="D84" s="1" t="s">
        <v>3</v>
      </c>
      <c r="E84" s="1">
        <v>20</v>
      </c>
      <c r="F84" s="1" t="s">
        <v>21</v>
      </c>
      <c r="G84" s="1" t="s">
        <v>22</v>
      </c>
      <c r="H84" s="1" t="s">
        <v>654</v>
      </c>
      <c r="I84" s="1" t="s">
        <v>655</v>
      </c>
      <c r="J84" s="1" t="s">
        <v>656</v>
      </c>
    </row>
    <row r="85" spans="1:10" x14ac:dyDescent="0.2">
      <c r="A85" s="1" t="s">
        <v>99</v>
      </c>
      <c r="B85" s="1" t="s">
        <v>809</v>
      </c>
      <c r="C85" s="1" t="s">
        <v>20</v>
      </c>
      <c r="D85" s="1" t="s">
        <v>3</v>
      </c>
      <c r="E85" s="1">
        <v>20</v>
      </c>
      <c r="F85" s="1" t="s">
        <v>4</v>
      </c>
      <c r="G85" s="1" t="s">
        <v>22</v>
      </c>
      <c r="H85" s="1" t="s">
        <v>663</v>
      </c>
      <c r="I85" s="1" t="s">
        <v>664</v>
      </c>
      <c r="J85" s="1" t="s">
        <v>665</v>
      </c>
    </row>
    <row r="86" spans="1:10" x14ac:dyDescent="0.2">
      <c r="A86" s="1"/>
      <c r="B86" s="1" t="s">
        <v>769</v>
      </c>
      <c r="C86" s="1" t="s">
        <v>20</v>
      </c>
      <c r="D86" s="1" t="s">
        <v>61</v>
      </c>
      <c r="E86" s="1">
        <v>21</v>
      </c>
      <c r="F86" s="1" t="s">
        <v>21</v>
      </c>
      <c r="G86" s="1" t="s">
        <v>22</v>
      </c>
      <c r="H86" s="1" t="s">
        <v>669</v>
      </c>
      <c r="I86" s="1" t="s">
        <v>670</v>
      </c>
      <c r="J86" s="1" t="s">
        <v>671</v>
      </c>
    </row>
    <row r="87" spans="1:10" x14ac:dyDescent="0.2">
      <c r="A87" s="1" t="s">
        <v>144</v>
      </c>
      <c r="B87" s="1" t="s">
        <v>816</v>
      </c>
      <c r="C87" s="1" t="s">
        <v>20</v>
      </c>
      <c r="D87" s="1" t="s">
        <v>3</v>
      </c>
      <c r="E87" s="1">
        <v>20</v>
      </c>
      <c r="F87" s="1" t="s">
        <v>145</v>
      </c>
      <c r="G87" s="1" t="s">
        <v>22</v>
      </c>
      <c r="H87" s="1" t="s">
        <v>676</v>
      </c>
      <c r="I87" s="1" t="s">
        <v>677</v>
      </c>
      <c r="J87" s="1" t="s">
        <v>678</v>
      </c>
    </row>
    <row r="88" spans="1:10" x14ac:dyDescent="0.2">
      <c r="A88" s="1" t="s">
        <v>287</v>
      </c>
      <c r="B88" s="1" t="s">
        <v>769</v>
      </c>
      <c r="C88" s="1" t="s">
        <v>20</v>
      </c>
      <c r="D88" s="1" t="s">
        <v>3</v>
      </c>
      <c r="E88" s="1">
        <v>20</v>
      </c>
      <c r="F88" s="1" t="s">
        <v>4</v>
      </c>
      <c r="G88" s="1" t="s">
        <v>22</v>
      </c>
      <c r="H88" s="1" t="s">
        <v>685</v>
      </c>
      <c r="I88" s="1" t="s">
        <v>686</v>
      </c>
      <c r="J88" s="1" t="s">
        <v>687</v>
      </c>
    </row>
    <row r="89" spans="1:10" x14ac:dyDescent="0.2">
      <c r="A89" s="1" t="s">
        <v>338</v>
      </c>
      <c r="B89" s="1" t="s">
        <v>769</v>
      </c>
      <c r="C89" s="1" t="s">
        <v>20</v>
      </c>
      <c r="D89" s="1" t="s">
        <v>61</v>
      </c>
      <c r="E89" s="1">
        <v>21</v>
      </c>
      <c r="F89" s="1" t="s">
        <v>4</v>
      </c>
      <c r="G89" s="1" t="s">
        <v>22</v>
      </c>
      <c r="H89" s="1" t="s">
        <v>692</v>
      </c>
      <c r="I89" s="1" t="s">
        <v>236</v>
      </c>
      <c r="J89" s="1" t="s">
        <v>237</v>
      </c>
    </row>
    <row r="90" spans="1:10" x14ac:dyDescent="0.2">
      <c r="A90" s="1" t="s">
        <v>368</v>
      </c>
      <c r="B90" s="1" t="s">
        <v>769</v>
      </c>
      <c r="C90" s="1" t="s">
        <v>20</v>
      </c>
      <c r="D90" s="1" t="s">
        <v>61</v>
      </c>
      <c r="E90" s="1">
        <v>21</v>
      </c>
      <c r="F90" s="1" t="s">
        <v>21</v>
      </c>
      <c r="G90" s="1" t="s">
        <v>22</v>
      </c>
      <c r="H90" s="1" t="s">
        <v>695</v>
      </c>
      <c r="I90" s="1" t="s">
        <v>696</v>
      </c>
      <c r="J90" s="1" t="s">
        <v>697</v>
      </c>
    </row>
    <row r="91" spans="1:10" x14ac:dyDescent="0.2">
      <c r="A91" s="1" t="s">
        <v>411</v>
      </c>
      <c r="B91" s="1" t="s">
        <v>809</v>
      </c>
      <c r="C91" s="1" t="s">
        <v>20</v>
      </c>
      <c r="D91" s="1" t="s">
        <v>3</v>
      </c>
      <c r="E91" s="1">
        <v>21</v>
      </c>
      <c r="F91" s="1" t="s">
        <v>21</v>
      </c>
      <c r="G91" s="1" t="s">
        <v>22</v>
      </c>
      <c r="H91" s="1" t="s">
        <v>704</v>
      </c>
      <c r="I91" s="1" t="s">
        <v>52</v>
      </c>
      <c r="J91" s="1" t="s">
        <v>53</v>
      </c>
    </row>
    <row r="92" spans="1:10" x14ac:dyDescent="0.2">
      <c r="A92" s="1" t="s">
        <v>449</v>
      </c>
      <c r="B92" s="1" t="s">
        <v>769</v>
      </c>
      <c r="C92" s="1" t="s">
        <v>20</v>
      </c>
      <c r="D92" s="1" t="s">
        <v>61</v>
      </c>
      <c r="E92" s="1">
        <v>21</v>
      </c>
      <c r="F92" s="1" t="s">
        <v>4</v>
      </c>
      <c r="G92" s="1" t="s">
        <v>22</v>
      </c>
      <c r="H92" s="1" t="s">
        <v>707</v>
      </c>
      <c r="I92" s="1" t="s">
        <v>708</v>
      </c>
      <c r="J92" s="1" t="s">
        <v>709</v>
      </c>
    </row>
    <row r="93" spans="1:10" x14ac:dyDescent="0.2">
      <c r="A93" s="1" t="s">
        <v>456</v>
      </c>
      <c r="B93" s="1" t="s">
        <v>769</v>
      </c>
      <c r="C93" s="1" t="s">
        <v>20</v>
      </c>
      <c r="D93" s="1" t="s">
        <v>3</v>
      </c>
      <c r="E93" s="1">
        <v>20</v>
      </c>
      <c r="F93" s="1" t="s">
        <v>4</v>
      </c>
      <c r="G93" s="1" t="s">
        <v>22</v>
      </c>
      <c r="H93" s="1" t="s">
        <v>715</v>
      </c>
      <c r="I93" s="1" t="s">
        <v>716</v>
      </c>
      <c r="J93" s="1" t="s">
        <v>717</v>
      </c>
    </row>
    <row r="94" spans="1:10" x14ac:dyDescent="0.2">
      <c r="A94" s="1" t="s">
        <v>536</v>
      </c>
      <c r="B94" s="1" t="s">
        <v>769</v>
      </c>
      <c r="C94" s="1" t="s">
        <v>20</v>
      </c>
      <c r="D94" s="1" t="s">
        <v>61</v>
      </c>
      <c r="E94" s="1">
        <v>21</v>
      </c>
      <c r="F94" s="1" t="s">
        <v>4</v>
      </c>
      <c r="G94" s="1" t="s">
        <v>22</v>
      </c>
      <c r="H94" s="1" t="s">
        <v>722</v>
      </c>
      <c r="I94" s="1" t="s">
        <v>723</v>
      </c>
      <c r="J94" s="1"/>
    </row>
    <row r="95" spans="1:10" x14ac:dyDescent="0.2">
      <c r="A95" s="1"/>
      <c r="B95" s="1" t="s">
        <v>809</v>
      </c>
      <c r="C95" s="1" t="s">
        <v>20</v>
      </c>
      <c r="D95" s="1" t="s">
        <v>61</v>
      </c>
      <c r="E95" s="1">
        <v>20</v>
      </c>
      <c r="F95" s="1" t="s">
        <v>4</v>
      </c>
      <c r="G95" s="1" t="s">
        <v>22</v>
      </c>
      <c r="H95" s="1" t="s">
        <v>727</v>
      </c>
      <c r="I95" s="1" t="s">
        <v>728</v>
      </c>
      <c r="J95" s="1" t="s">
        <v>729</v>
      </c>
    </row>
    <row r="96" spans="1:10" x14ac:dyDescent="0.2">
      <c r="A96" s="1" t="s">
        <v>564</v>
      </c>
      <c r="B96" s="1" t="s">
        <v>809</v>
      </c>
      <c r="C96" s="1" t="s">
        <v>20</v>
      </c>
      <c r="D96" s="1" t="s">
        <v>3</v>
      </c>
      <c r="E96" s="1">
        <v>21</v>
      </c>
      <c r="F96" s="1" t="s">
        <v>21</v>
      </c>
      <c r="G96" s="1" t="s">
        <v>22</v>
      </c>
      <c r="H96" s="1" t="s">
        <v>735</v>
      </c>
      <c r="I96" s="1" t="s">
        <v>472</v>
      </c>
      <c r="J96" s="1" t="s">
        <v>473</v>
      </c>
    </row>
    <row r="97" spans="1:10" x14ac:dyDescent="0.2">
      <c r="A97" s="1" t="s">
        <v>599</v>
      </c>
      <c r="B97" s="1" t="s">
        <v>769</v>
      </c>
      <c r="C97" s="1" t="s">
        <v>20</v>
      </c>
      <c r="D97" s="1" t="s">
        <v>3</v>
      </c>
      <c r="E97" s="1">
        <v>21</v>
      </c>
      <c r="F97" s="1" t="s">
        <v>21</v>
      </c>
      <c r="G97" s="1" t="s">
        <v>22</v>
      </c>
      <c r="H97" s="1" t="s">
        <v>737</v>
      </c>
      <c r="I97" s="1" t="s">
        <v>738</v>
      </c>
      <c r="J97" s="1" t="s">
        <v>739</v>
      </c>
    </row>
    <row r="98" spans="1:10" x14ac:dyDescent="0.2">
      <c r="A98" s="1" t="s">
        <v>607</v>
      </c>
      <c r="B98" s="1" t="s">
        <v>809</v>
      </c>
      <c r="C98" s="1" t="s">
        <v>20</v>
      </c>
      <c r="D98" s="1" t="s">
        <v>61</v>
      </c>
      <c r="E98" s="1">
        <v>20</v>
      </c>
      <c r="F98" s="1" t="s">
        <v>4</v>
      </c>
      <c r="G98" s="1" t="s">
        <v>22</v>
      </c>
      <c r="H98" s="1" t="s">
        <v>746</v>
      </c>
      <c r="I98" s="1" t="s">
        <v>747</v>
      </c>
      <c r="J98" s="1" t="s">
        <v>748</v>
      </c>
    </row>
    <row r="99" spans="1:10" x14ac:dyDescent="0.2">
      <c r="A99" s="1" t="s">
        <v>644</v>
      </c>
      <c r="B99" s="1" t="s">
        <v>809</v>
      </c>
      <c r="C99" s="1" t="s">
        <v>20</v>
      </c>
      <c r="D99" s="1" t="s">
        <v>3</v>
      </c>
      <c r="E99" s="1">
        <v>20</v>
      </c>
      <c r="F99" s="1" t="s">
        <v>4</v>
      </c>
      <c r="G99" s="1" t="s">
        <v>22</v>
      </c>
      <c r="H99" s="1" t="s">
        <v>754</v>
      </c>
      <c r="I99" s="1" t="s">
        <v>755</v>
      </c>
      <c r="J99" s="1" t="s">
        <v>756</v>
      </c>
    </row>
    <row r="100" spans="1:10" x14ac:dyDescent="0.2">
      <c r="A100" s="1" t="s">
        <v>726</v>
      </c>
      <c r="B100" s="1" t="s">
        <v>769</v>
      </c>
      <c r="C100" s="1" t="s">
        <v>20</v>
      </c>
      <c r="D100" s="1" t="s">
        <v>3</v>
      </c>
      <c r="E100" s="1">
        <v>20</v>
      </c>
      <c r="F100" s="1" t="s">
        <v>4</v>
      </c>
      <c r="G100" s="1" t="s">
        <v>22</v>
      </c>
      <c r="H100" s="1" t="s">
        <v>815</v>
      </c>
      <c r="I100" s="1" t="s">
        <v>763</v>
      </c>
      <c r="J100" s="1" t="s">
        <v>764</v>
      </c>
    </row>
    <row r="101" spans="1:10" x14ac:dyDescent="0.2">
      <c r="A101" s="1" t="s">
        <v>802</v>
      </c>
      <c r="B101" s="1" t="s">
        <v>769</v>
      </c>
      <c r="C101" s="1" t="s">
        <v>20</v>
      </c>
      <c r="D101" s="1" t="s">
        <v>3</v>
      </c>
      <c r="E101" s="1">
        <v>20</v>
      </c>
      <c r="F101" s="1" t="s">
        <v>4</v>
      </c>
      <c r="G101" s="1" t="s">
        <v>22</v>
      </c>
      <c r="H101" s="2" t="s">
        <v>770</v>
      </c>
      <c r="I101" s="2" t="s">
        <v>771</v>
      </c>
      <c r="J101" s="2" t="s">
        <v>772</v>
      </c>
    </row>
  </sheetData>
  <sortState ref="A2:G101">
    <sortCondition ref="G2:G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сводная+выводы</vt:lpstr>
      <vt:lpstr>выборка</vt:lpstr>
      <vt:lpstr>для сводной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2017-12-01T10:12:53Z</dcterms:created>
  <dcterms:modified xsi:type="dcterms:W3CDTF">2017-12-01T14:19:41Z</dcterms:modified>
</cp:coreProperties>
</file>