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15_22" sheetId="1" r:id="rId4"/>
    <sheet state="visible" name="2022 (Sex)" sheetId="2" r:id="rId5"/>
    <sheet state="visible" name="2020 (Sex)" sheetId="3" r:id="rId6"/>
    <sheet state="visible" name="2019 (Sex)" sheetId="4" r:id="rId7"/>
    <sheet state="visible" name="2018 (Sex)" sheetId="5" r:id="rId8"/>
    <sheet state="visible" name="2016 (Sex)" sheetId="6" r:id="rId9"/>
    <sheet state="visible" name="2022" sheetId="7" r:id="rId10"/>
    <sheet state="visible" name="2020" sheetId="8" r:id="rId11"/>
    <sheet state="visible" name="2019" sheetId="9" r:id="rId12"/>
    <sheet state="visible" name="2018" sheetId="10" r:id="rId13"/>
    <sheet state="visible" name="2016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<sst xmlns="http://schemas.openxmlformats.org/spreadsheetml/2006/main" count="518" uniqueCount="61">
  <si>
    <t>Employment status,
 sex, race, and Hispanic
 or Latino ethnicity</t>
  </si>
  <si>
    <t>&lt;HS Diploma</t>
  </si>
  <si>
    <t>HS Diploma</t>
  </si>
  <si>
    <t>Some College</t>
  </si>
  <si>
    <t>Bach+</t>
  </si>
  <si>
    <t>Year</t>
  </si>
  <si>
    <t xml:space="preserve"> </t>
  </si>
  <si>
    <t>Civilian noninstitutional population_total</t>
  </si>
  <si>
    <t>Civilian labor force_total</t>
  </si>
  <si>
    <t>Participation rate_total</t>
  </si>
  <si>
    <t>Employed_total</t>
  </si>
  <si>
    <t>Employment-population ratio_total</t>
  </si>
  <si>
    <t>Unemployed_total</t>
  </si>
  <si>
    <t>Unemployment rate_total</t>
  </si>
  <si>
    <t>Civilian noninstitutional population_men</t>
  </si>
  <si>
    <t>Civilian labor force_men</t>
  </si>
  <si>
    <t>Participation rate_men</t>
  </si>
  <si>
    <t>Employed_men</t>
  </si>
  <si>
    <t>Employment-population ratio_men</t>
  </si>
  <si>
    <t>Unemployed_men</t>
  </si>
  <si>
    <t>Unemployment rate_men</t>
  </si>
  <si>
    <t>Civilian noninstitutional population_women</t>
  </si>
  <si>
    <t>Civilian labor force_women</t>
  </si>
  <si>
    <t>Participation rate_women</t>
  </si>
  <si>
    <t>Employed_women</t>
  </si>
  <si>
    <t>Employment-population ratio_women</t>
  </si>
  <si>
    <t>Unemployed_women</t>
  </si>
  <si>
    <t>Unemployment rate_women</t>
  </si>
  <si>
    <t>Civilian noninstitutional population_white</t>
  </si>
  <si>
    <t>Civilian labor force_white</t>
  </si>
  <si>
    <t>Participation rate_white</t>
  </si>
  <si>
    <t>Employed_white</t>
  </si>
  <si>
    <t>Employment-population ratio_white</t>
  </si>
  <si>
    <t>Unemployed_white</t>
  </si>
  <si>
    <t>Unemployment rate_white</t>
  </si>
  <si>
    <t>Civilian noninstitutional population_black</t>
  </si>
  <si>
    <t>Civilian labor force_black</t>
  </si>
  <si>
    <t>Participation rate_black</t>
  </si>
  <si>
    <t>Employed_black</t>
  </si>
  <si>
    <t>Employment-population ratio_black</t>
  </si>
  <si>
    <t>Unemployed_black</t>
  </si>
  <si>
    <t>Unemployment rate_black</t>
  </si>
  <si>
    <t>Civilian noninstitutional population_asian</t>
  </si>
  <si>
    <t>Civilian labor force_asian</t>
  </si>
  <si>
    <t>Participation rate_asian</t>
  </si>
  <si>
    <t>Employed_asian</t>
  </si>
  <si>
    <t>Employment-population ratio_asian</t>
  </si>
  <si>
    <t>Unemployed_asian</t>
  </si>
  <si>
    <t>Unemployment rate_asian</t>
  </si>
  <si>
    <t>Civilian noninstitutional population_latino</t>
  </si>
  <si>
    <t>Civilian labor force_latino</t>
  </si>
  <si>
    <t>Participation rate_latino</t>
  </si>
  <si>
    <t>Employed_latino</t>
  </si>
  <si>
    <t>Employment-population ratio_latino</t>
  </si>
  <si>
    <t>Unemployed_latino</t>
  </si>
  <si>
    <t>Unemployment rate_latino</t>
  </si>
  <si>
    <t>Values</t>
  </si>
  <si>
    <t>SUM of &lt;HS Diploma</t>
  </si>
  <si>
    <t>SUM of HS Diploma</t>
  </si>
  <si>
    <t>SUM of Some College</t>
  </si>
  <si>
    <t>SUM of Bach+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</si>
</sst>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ta_15_22"/>
  </cacheSource>
  <cacheFields>
    <cacheField name="Employment status,&#10; sex, race, and Hispanic&#10; or Latino ethnicity" numFmtId="0">
      <sharedItems containsBlank="1">
        <s v="Civilian noninstitutional population_total"/>
        <s v="Civilian labor force_total"/>
        <s v="Participation rate_total"/>
        <s v="Employed_total"/>
        <s v="Employment-population ratio_total"/>
        <s v="Unemployed_total"/>
        <s v="Unemployment rate_total"/>
        <s v="Civilian noninstitutional population_men"/>
        <s v="Civilian labor force_men"/>
        <s v="Participation rate_men"/>
        <s v="Employed_men"/>
        <s v="Employment-population ratio_men"/>
        <s v="Unemployed_men"/>
        <s v="Unemployment rate_men"/>
        <s v="Civilian noninstitutional population_women"/>
        <s v="Civilian labor force_women"/>
        <s v="Participation rate_women"/>
        <s v="Employed_women"/>
        <s v="Employment-population ratio_women"/>
        <s v="Unemployed_women"/>
        <s v="Unemployment rate_women"/>
        <s v="Civilian noninstitutional population_white"/>
        <s v="Civilian labor force_white"/>
        <s v="Participation rate_white"/>
        <s v="Employed_white"/>
        <s v="Employment-population ratio_white"/>
        <s v="Unemployed_white"/>
        <s v="Unemployment rate_white"/>
        <s v="Civilian noninstitutional population_black"/>
        <s v="Civilian labor force_black"/>
        <s v="Participation rate_black"/>
        <s v="Employed_black"/>
        <s v="Employment-population ratio_black"/>
        <s v="Unemployed_black"/>
        <s v="Unemployment rate_black"/>
        <s v="Civilian noninstitutional population_asian"/>
        <s v="Civilian labor force_asian"/>
        <s v="Participation rate_asian"/>
        <s v="Employed_asian"/>
        <s v="Employment-population ratio_asian"/>
        <s v="Unemployed_asian"/>
        <s v="Unemployment rate_asian"/>
        <s v="Civilian noninstitutional population_latino"/>
        <s v="Civilian labor force_latino"/>
        <s v="Participation rate_latino"/>
        <s v="Employed_latino"/>
        <s v="Employment-population ratio_latino"/>
        <s v="Unemployed_latino"/>
        <s v="Unemployment rate_latino"/>
        <m/>
      </sharedItems>
    </cacheField>
    <cacheField name="&lt;HS Diploma" numFmtId="0">
      <sharedItems containsString="0" containsBlank="1" containsNumber="1">
        <n v="24175.0"/>
        <n v="10971.0"/>
        <n v="45.4"/>
        <n v="10098.0"/>
        <n v="41.8"/>
        <n v="873.0"/>
        <n v="8.0"/>
        <n v="12137.0"/>
        <n v="7081.0"/>
        <n v="58.3"/>
        <n v="6573.0"/>
        <n v="54.2"/>
        <n v="507.0"/>
        <n v="7.2"/>
        <n v="12038.0"/>
        <n v="3891.0"/>
        <n v="32.3"/>
        <n v="3525.0"/>
        <n v="29.3"/>
        <n v="366.0"/>
        <n v="9.4"/>
        <n v="18672.0"/>
        <n v="8723.0"/>
        <n v="46.7"/>
        <n v="8128.0"/>
        <n v="43.5"/>
        <n v="595.0"/>
        <n v="6.8"/>
        <n v="3271.0"/>
        <n v="1228.0"/>
        <n v="37.5"/>
        <n v="1033.0"/>
        <n v="31.6"/>
        <n v="196.0"/>
        <n v="15.9"/>
        <n v="1217.0"/>
        <n v="497.0"/>
        <n v="40.8"/>
        <n v="470.0"/>
        <n v="38.6"/>
        <n v="27.0"/>
        <n v="5.4"/>
        <n v="10094.0"/>
        <n v="5986.0"/>
        <n v="59.3"/>
        <n v="5592.0"/>
        <n v="55.4"/>
        <n v="394.0"/>
        <n v="6.6"/>
        <n v="23368.0"/>
        <n v="10679.0"/>
        <n v="45.7"/>
        <n v="9884.0"/>
        <n v="42.3"/>
        <n v="795.0"/>
        <n v="7.4"/>
        <n v="11713.0"/>
        <n v="6803.0"/>
        <n v="58.1"/>
        <n v="6354.0"/>
        <n v="448.0"/>
        <n v="11655.0"/>
        <n v="3876.0"/>
        <n v="33.3"/>
        <n v="3530.0"/>
        <n v="30.3"/>
        <n v="346.0"/>
        <n v="8.9"/>
        <n v="17853.0"/>
        <n v="8429.0"/>
        <n v="47.2"/>
        <n v="7879.0"/>
        <n v="44.1"/>
        <n v="549.0"/>
        <n v="6.5"/>
        <n v="3292.0"/>
        <n v="1244.0"/>
        <n v="37.8"/>
        <n v="1069.0"/>
        <n v="32.5"/>
        <n v="175.0"/>
        <n v="14.1"/>
        <n v="1282.0"/>
        <n v="520.0"/>
        <n v="40.6"/>
        <n v="500.0"/>
        <n v="39.0"/>
        <n v="20.0"/>
        <n v="3.9"/>
        <n v="9855.0"/>
        <n v="5815.0"/>
        <n v="59.0"/>
        <n v="5472.0"/>
        <n v="55.5"/>
        <n v="344.0"/>
        <n v="5.9"/>
        <n v="22638.0"/>
        <n v="10343.0"/>
        <n v="9668.0"/>
        <n v="42.7"/>
        <n v="674.0"/>
        <n v="11220.0"/>
        <n v="6529.0"/>
        <n v="58.2"/>
        <n v="6129.0"/>
        <n v="54.6"/>
        <n v="401.0"/>
        <n v="6.1"/>
        <n v="11418.0"/>
        <n v="3813.0"/>
        <n v="33.4"/>
        <n v="3540.0"/>
        <n v="31.0"/>
        <n v="273.0"/>
        <n v="17229.0"/>
        <n v="8151.0"/>
        <n v="47.3"/>
        <n v="7690.0"/>
        <n v="44.6"/>
        <n v="461.0"/>
        <n v="5.7"/>
        <n v="3218.0"/>
        <n v="1186.0"/>
        <n v="36.9"/>
        <n v="1038.0"/>
        <n v="148.0"/>
        <n v="12.5"/>
        <n v="1237.0"/>
        <n v="503.0"/>
        <n v="40.7"/>
        <n v="481.0"/>
        <n v="38.9"/>
        <n v="22.0"/>
        <n v="4.4"/>
        <n v="9728.0"/>
        <n v="5755.0"/>
        <n v="59.2"/>
        <n v="5462.0"/>
        <n v="56.1"/>
        <n v="293.0"/>
        <n v="5.1"/>
        <n v="22250.0"/>
        <n v="10278.0"/>
        <n v="46.2"/>
        <n v="9701.0"/>
        <n v="43.6"/>
        <n v="576.0"/>
        <n v="5.6"/>
        <n v="11110.0"/>
        <n v="6537.0"/>
        <n v="58.8"/>
        <n v="6201.0"/>
        <n v="55.8"/>
        <n v="336.0"/>
        <n v="11140.0"/>
        <n v="3741.0"/>
        <n v="33.6"/>
        <n v="3501.0"/>
        <n v="31.4"/>
        <n v="240.0"/>
        <n v="6.4"/>
        <n v="16900.0"/>
        <n v="8126.0"/>
        <n v="48.1"/>
        <n v="7713.0"/>
        <n v="45.6"/>
        <n v="413.0"/>
        <n v="3139.0"/>
        <n v="1126.0"/>
        <n v="35.9"/>
        <n v="1009.0"/>
        <n v="32.1"/>
        <n v="117.0"/>
        <n v="10.4"/>
        <n v="1218.0"/>
        <n v="493.0"/>
        <n v="40.5"/>
        <n v="479.0"/>
        <n v="39.3"/>
        <n v="14.0"/>
        <n v="2.9"/>
        <n v="9737.0"/>
        <n v="5753.0"/>
        <n v="59.1"/>
        <n v="5488.0"/>
        <n v="56.4"/>
        <n v="265.0"/>
        <n v="4.6"/>
        <n v="21627.0"/>
        <n v="9976.0"/>
        <n v="46.1"/>
        <n v="9441.0"/>
        <n v="43.7"/>
        <n v="535.0"/>
        <n v="10832.0"/>
        <n v="6356.0"/>
        <n v="58.7"/>
        <n v="6047.0"/>
        <n v="309.0"/>
        <n v="4.9"/>
        <n v="10795.0"/>
        <n v="3619.0"/>
        <n v="33.5"/>
        <n v="3394.0"/>
        <n v="226.0"/>
        <n v="6.2"/>
        <n v="16426.0"/>
        <n v="7906.0"/>
        <n v="7519.0"/>
        <n v="45.8"/>
        <n v="387.0"/>
        <n v="3062.0"/>
        <n v="1142.0"/>
        <n v="37.3"/>
        <n v="1029.0"/>
        <n v="113.0"/>
        <n v="9.9"/>
        <n v="1255.0"/>
        <n v="483.0"/>
        <n v="38.4"/>
        <n v="468.0"/>
        <n v="15.0"/>
        <n v="3.0"/>
        <n v="9651.0"/>
        <n v="5660.0"/>
        <n v="58.6"/>
        <n v="5411.0"/>
        <n v="248.0"/>
        <n v="19900.0"/>
        <n v="8930.0"/>
        <n v="44.9"/>
        <n v="7888.0"/>
        <n v="39.6"/>
        <n v="1041.0"/>
        <n v="11.7"/>
        <n v="10112.0"/>
        <n v="5737.0"/>
        <n v="56.7"/>
        <n v="5130.0"/>
        <n v="50.7"/>
        <n v="606.0"/>
        <n v="10.6"/>
        <n v="9789.0"/>
        <n v="3193.0"/>
        <n v="32.6"/>
        <n v="2758.0"/>
        <n v="28.2"/>
        <n v="435.0"/>
        <n v="13.6"/>
        <n v="15059.0"/>
        <n v="7047.0"/>
        <n v="46.8"/>
        <n v="6304.0"/>
        <n v="41.9"/>
        <n v="743.0"/>
        <n v="10.5"/>
        <n v="2942.0"/>
        <n v="1050.0"/>
        <n v="35.7"/>
        <n v="881.0"/>
        <n v="30.0"/>
        <n v="169.0"/>
        <n v="16.1"/>
        <n v="1083.0"/>
        <n v="41.4"/>
        <n v="374.0"/>
        <n v="34.5"/>
        <n v="75.0"/>
        <n v="16.6"/>
        <n v="8966.0"/>
        <n v="5107.0"/>
        <n v="57.0"/>
        <n v="4535.0"/>
        <n v="50.6"/>
        <n v="572.0"/>
        <n v="11.2"/>
        <n v="20003.0"/>
        <n v="9007.0"/>
        <n v="45.0"/>
        <n v="8263.0"/>
        <n v="41.3"/>
        <n v="744.0"/>
        <n v="8.3"/>
        <n v="10318.0"/>
        <n v="5853.0"/>
        <n v="5409.0"/>
        <n v="52.4"/>
        <n v="444.0"/>
        <n v="7.6"/>
        <n v="9685.0"/>
        <n v="3154.0"/>
        <n v="2855.0"/>
        <n v="29.5"/>
        <n v="300.0"/>
        <n v="9.5"/>
        <n v="15282.0"/>
        <n v="7203.0"/>
        <n v="47.1"/>
        <n v="6681.0"/>
        <n v="522.0"/>
        <n v="7.3"/>
        <n v="2780.0"/>
        <n v="942.0"/>
        <n v="33.9"/>
        <n v="799.0"/>
        <n v="28.8"/>
        <n v="143.0"/>
        <n v="15.2"/>
        <n v="1061.0"/>
        <n v="424.0"/>
        <n v="40.0"/>
        <n v="395.0"/>
        <n v="37.2"/>
        <n v="7.0"/>
        <n v="9279.0"/>
        <n v="5304.0"/>
        <n v="57.2"/>
        <n v="4919.0"/>
        <n v="53.0"/>
        <n v="384.0"/>
        <n v="19789.0"/>
        <n v="8988.0"/>
        <n v="8498.0"/>
        <n v="42.9"/>
        <n v="490.0"/>
        <n v="5.5"/>
        <n v="10195.0"/>
        <n v="5867.0"/>
        <n v="57.5"/>
        <n v="5565.0"/>
        <n v="302.0"/>
        <n v="9594.0"/>
        <n v="3122.0"/>
        <n v="2934.0"/>
        <n v="30.6"/>
        <n v="188.0"/>
        <n v="6.0"/>
        <n v="15018.0"/>
        <n v="7143.0"/>
        <n v="47.6"/>
        <n v="6800.0"/>
        <n v="45.3"/>
        <n v="342.0"/>
        <n v="4.8"/>
        <n v="2810.0"/>
        <n v="1048.0"/>
        <n v="945.0"/>
        <n v="33.7"/>
        <n v="102.0"/>
        <n v="9.8"/>
        <n v="1098.0"/>
        <n v="397.0"/>
        <n v="36.2"/>
        <n v="386.0"/>
        <n v="35.1"/>
        <n v="11.0"/>
        <n v="9168.0"/>
        <n v="5213.0"/>
        <n v="56.9"/>
        <n v="4964.0"/>
        <n v="54.1"/>
        <n v="250.0"/>
        <m/>
      </sharedItems>
    </cacheField>
    <cacheField name="HS Diploma" numFmtId="0">
      <sharedItems containsString="0" containsBlank="1" containsNumber="1">
        <n v="61712.0"/>
        <n v="35322.0"/>
        <n v="57.2"/>
        <n v="33402.0"/>
        <n v="54.1"/>
        <n v="1920.0"/>
        <n v="5.4"/>
        <n v="30388.0"/>
        <n v="20416.0"/>
        <n v="67.2"/>
        <n v="19302.0"/>
        <n v="63.5"/>
        <n v="1114.0"/>
        <n v="5.5"/>
        <n v="31325.0"/>
        <n v="14906.0"/>
        <n v="47.6"/>
        <n v="14100.0"/>
        <n v="45.0"/>
        <n v="806.0"/>
        <n v="49012.0"/>
        <n v="27790.0"/>
        <n v="56.7"/>
        <n v="26508.0"/>
        <n v="1282.0"/>
        <n v="4.6"/>
        <n v="8566.0"/>
        <n v="5035.0"/>
        <n v="58.8"/>
        <n v="4549.0"/>
        <n v="53.1"/>
        <n v="486.0"/>
        <n v="9.7"/>
        <n v="2385.0"/>
        <n v="1402.0"/>
        <n v="1344.0"/>
        <n v="56.4"/>
        <n v="57.0"/>
        <n v="4.1"/>
        <n v="9261.0"/>
        <n v="6444.0"/>
        <n v="69.6"/>
        <n v="6064.0"/>
        <n v="65.5"/>
        <n v="379.0"/>
        <n v="5.9"/>
        <n v="62022.0"/>
        <n v="35649.0"/>
        <n v="57.5"/>
        <n v="33801.0"/>
        <n v="54.5"/>
        <n v="1847.0"/>
        <n v="5.2"/>
        <n v="30692.0"/>
        <n v="20760.0"/>
        <n v="67.6"/>
        <n v="19691.0"/>
        <n v="64.2"/>
        <n v="1069.0"/>
        <n v="5.1"/>
        <n v="31329.0"/>
        <n v="14888.0"/>
        <n v="47.5"/>
        <n v="14110.0"/>
        <n v="778.0"/>
        <n v="49010.0"/>
        <n v="27874.0"/>
        <n v="56.9"/>
        <n v="26623.0"/>
        <n v="54.3"/>
        <n v="1251.0"/>
        <n v="4.5"/>
        <n v="8763.0"/>
        <n v="5185.0"/>
        <n v="59.2"/>
        <n v="4737.0"/>
        <n v="448.0"/>
        <n v="8.6"/>
        <n v="2428.0"/>
        <n v="1459.0"/>
        <n v="60.1"/>
        <n v="1400.0"/>
        <n v="57.7"/>
        <n v="59.0"/>
        <n v="4.0"/>
        <n v="9791.0"/>
        <n v="6743.0"/>
        <n v="68.9"/>
        <n v="6398.0"/>
        <n v="65.3"/>
        <n v="346.0"/>
        <n v="62192.0"/>
        <n v="35874.0"/>
        <n v="34210.0"/>
        <n v="55.0"/>
        <n v="1664.0"/>
        <n v="30948.0"/>
        <n v="20944.0"/>
        <n v="67.7"/>
        <n v="20013.0"/>
        <n v="64.7"/>
        <n v="931.0"/>
        <n v="4.4"/>
        <n v="31244.0"/>
        <n v="14930.0"/>
        <n v="47.8"/>
        <n v="14197.0"/>
        <n v="45.4"/>
        <n v="733.0"/>
        <n v="4.9"/>
        <n v="48904.0"/>
        <n v="27837.0"/>
        <n v="26710.0"/>
        <n v="54.6"/>
        <n v="1127.0"/>
        <n v="8863.0"/>
        <n v="5302.0"/>
        <n v="59.8"/>
        <n v="4889.0"/>
        <n v="55.2"/>
        <n v="412.0"/>
        <n v="7.8"/>
        <n v="2491.0"/>
        <n v="1515.0"/>
        <n v="60.8"/>
        <n v="1474.0"/>
        <n v="41.0"/>
        <n v="2.7"/>
        <n v="10012.0"/>
        <n v="6967.0"/>
        <n v="6642.0"/>
        <n v="66.3"/>
        <n v="325.0"/>
        <n v="4.7"/>
        <n v="62592.0"/>
        <n v="36010.0"/>
        <n v="34550.0"/>
        <n v="1461.0"/>
        <n v="31216.0"/>
        <n v="21145.0"/>
        <n v="20294.0"/>
        <n v="65.0"/>
        <n v="850.0"/>
        <n v="31375.0"/>
        <n v="14866.0"/>
        <n v="47.4"/>
        <n v="14256.0"/>
        <n v="610.0"/>
        <n v="49050.0"/>
        <n v="27859.0"/>
        <n v="56.8"/>
        <n v="26870.0"/>
        <n v="54.8"/>
        <n v="989.0"/>
        <n v="3.5"/>
        <n v="8927.0"/>
        <n v="5343.0"/>
        <n v="4986.0"/>
        <n v="55.8"/>
        <n v="357.0"/>
        <n v="6.7"/>
        <n v="2549.0"/>
        <n v="1504.0"/>
        <n v="1468.0"/>
        <n v="57.6"/>
        <n v="36.0"/>
        <n v="2.4"/>
        <n v="10637.0"/>
        <n v="7439.0"/>
        <n v="69.9"/>
        <n v="7145.0"/>
        <n v="293.0"/>
        <n v="3.9"/>
        <n v="62460.0"/>
        <n v="36162.0"/>
        <n v="57.9"/>
        <n v="34837.0"/>
        <n v="1324.0"/>
        <n v="3.7"/>
        <n v="31429.0"/>
        <n v="21277.0"/>
        <n v="20512.0"/>
        <n v="765.0"/>
        <n v="3.6"/>
        <n v="31030.0"/>
        <n v="14884.0"/>
        <n v="48.0"/>
        <n v="14325.0"/>
        <n v="46.2"/>
        <n v="559.0"/>
        <n v="3.8"/>
        <n v="48922.0"/>
        <n v="28081.0"/>
        <n v="57.4"/>
        <n v="27183.0"/>
        <n v="55.6"/>
        <n v="898.0"/>
        <n v="3.2"/>
        <n v="9055.0"/>
        <n v="5337.0"/>
        <n v="58.9"/>
        <n v="5007.0"/>
        <n v="55.3"/>
        <n v="330.0"/>
        <n v="6.2"/>
        <n v="2421.0"/>
        <n v="1411.0"/>
        <n v="58.3"/>
        <n v="1384.0"/>
        <n v="27.0"/>
        <n v="1.9"/>
        <n v="10838.0"/>
        <n v="7639.0"/>
        <n v="70.5"/>
        <n v="7394.0"/>
        <n v="68.2"/>
        <n v="245.0"/>
        <n v="62121.0"/>
        <n v="34741.0"/>
        <n v="55.9"/>
        <n v="31606.0"/>
        <n v="50.9"/>
        <n v="3135.0"/>
        <n v="9.0"/>
        <n v="31393.0"/>
        <n v="20686.0"/>
        <n v="65.9"/>
        <n v="18910.0"/>
        <n v="60.2"/>
        <n v="1776.0"/>
        <n v="30728.0"/>
        <n v="14055.0"/>
        <n v="45.7"/>
        <n v="12696.0"/>
        <n v="41.3"/>
        <n v="1359.0"/>
        <n v="48448.0"/>
        <n v="26970.0"/>
        <n v="55.7"/>
        <n v="24822.0"/>
        <n v="51.2"/>
        <n v="2148.0"/>
        <n v="8.0"/>
        <n v="9124.0"/>
        <n v="5133.0"/>
        <n v="56.3"/>
        <n v="4466.0"/>
        <n v="48.9"/>
        <n v="666.0"/>
        <n v="13.0"/>
        <n v="2511.0"/>
        <n v="1378.0"/>
        <n v="54.9"/>
        <n v="1189.0"/>
        <n v="47.3"/>
        <n v="189.0"/>
        <n v="13.7"/>
        <n v="11018.0"/>
        <n v="7477.0"/>
        <n v="67.9"/>
        <n v="6724.0"/>
        <n v="61.0"/>
        <n v="753.0"/>
        <n v="10.1"/>
        <n v="63234.0"/>
        <n v="34994.0"/>
        <n v="32821.0"/>
        <n v="51.9"/>
        <n v="2173.0"/>
        <n v="32029.0"/>
        <n v="20936.0"/>
        <n v="65.4"/>
        <n v="19650.0"/>
        <n v="61.3"/>
        <n v="1287.0"/>
        <n v="6.1"/>
        <n v="31204.0"/>
        <n v="14058.0"/>
        <n v="45.1"/>
        <n v="13172.0"/>
        <n v="42.2"/>
        <n v="886.0"/>
        <n v="6.3"/>
        <n v="49015.0"/>
        <n v="26831.0"/>
        <n v="54.7"/>
        <n v="25408.0"/>
        <n v="51.8"/>
        <n v="1423.0"/>
        <n v="5.3"/>
        <n v="9499.0"/>
        <n v="5436.0"/>
        <n v="4896.0"/>
        <n v="51.5"/>
        <n v="540.0"/>
        <n v="9.9"/>
        <n v="2625.0"/>
        <n v="1421.0"/>
        <n v="1306.0"/>
        <n v="49.8"/>
        <n v="115.0"/>
        <n v="8.1"/>
        <n v="11463.0"/>
        <n v="7722.0"/>
        <n v="67.4"/>
        <n v="7222.0"/>
        <n v="63.0"/>
        <n v="500.0"/>
        <n v="6.5"/>
        <n v="63707.0"/>
        <n v="35919.0"/>
        <n v="34497.0"/>
        <n v="54.2"/>
        <n v="1422.0"/>
        <n v="32541.0"/>
        <n v="21463.0"/>
        <n v="66.0"/>
        <n v="20655.0"/>
        <n v="808.0"/>
        <n v="31165.0"/>
        <n v="14456.0"/>
        <n v="46.4"/>
        <n v="13842.0"/>
        <n v="44.4"/>
        <n v="614.0"/>
        <n v="4.2"/>
        <n v="49356.0"/>
        <n v="27443.0"/>
        <n v="26511.0"/>
        <n v="53.7"/>
        <n v="3.4"/>
        <n v="9550.0"/>
        <n v="5596.0"/>
        <n v="58.6"/>
        <n v="5228.0"/>
        <n v="368.0"/>
        <n v="6.6"/>
        <n v="2566.0"/>
        <n v="1479.0"/>
        <n v="1439.0"/>
        <n v="56.1"/>
        <n v="40.0"/>
        <n v="12084.0"/>
        <n v="8328.0"/>
        <n v="8016.0"/>
        <n v="312.0"/>
        <m/>
      </sharedItems>
    </cacheField>
    <cacheField name="Some College" numFmtId="0">
      <sharedItems containsString="0" containsBlank="1" containsNumber="1">
        <n v="56263.0"/>
        <n v="37481.0"/>
        <n v="66.6"/>
        <n v="35785.0"/>
        <n v="63.6"/>
        <n v="1695.0"/>
        <n v="4.5"/>
        <n v="25664.0"/>
        <n v="18772.0"/>
        <n v="73.1"/>
        <n v="17953.0"/>
        <n v="70.0"/>
        <n v="820.0"/>
        <n v="4.4"/>
        <n v="30599.0"/>
        <n v="18708.0"/>
        <n v="61.1"/>
        <n v="17832.0"/>
        <n v="58.3"/>
        <n v="876.0"/>
        <n v="4.7"/>
        <n v="44779.0"/>
        <n v="29492.0"/>
        <n v="65.9"/>
        <n v="28320.0"/>
        <n v="63.2"/>
        <n v="1171.0"/>
        <n v="4.0"/>
        <n v="7715.0"/>
        <n v="5416.0"/>
        <n v="70.2"/>
        <n v="5017.0"/>
        <n v="65.0"/>
        <n v="399.0"/>
        <n v="7.4"/>
        <n v="1919.0"/>
        <n v="1308.0"/>
        <n v="68.1"/>
        <n v="1265.0"/>
        <n v="43.0"/>
        <n v="3.3"/>
        <n v="6774.0"/>
        <n v="5112.0"/>
        <n v="75.5"/>
        <n v="4858.0"/>
        <n v="71.7"/>
        <n v="254.0"/>
        <n v="5.0"/>
        <n v="57185.0"/>
        <n v="37934.0"/>
        <n v="66.3"/>
        <n v="36386.0"/>
        <n v="1549.0"/>
        <n v="4.1"/>
        <n v="26072.0"/>
        <n v="18993.0"/>
        <n v="72.8"/>
        <n v="18239.0"/>
        <n v="755.0"/>
        <n v="31113.0"/>
        <n v="18941.0"/>
        <n v="60.9"/>
        <n v="18147.0"/>
        <n v="794.0"/>
        <n v="4.2"/>
        <n v="45364.0"/>
        <n v="29745.0"/>
        <n v="65.6"/>
        <n v="28668.0"/>
        <n v="1078.0"/>
        <n v="3.6"/>
        <n v="7825.0"/>
        <n v="5431.0"/>
        <n v="69.4"/>
        <n v="5099.0"/>
        <n v="65.2"/>
        <n v="332.0"/>
        <n v="6.1"/>
        <n v="2066.0"/>
        <n v="1414.0"/>
        <n v="68.5"/>
        <n v="1359.0"/>
        <n v="65.8"/>
        <n v="55.0"/>
        <n v="3.9"/>
        <n v="7052.0"/>
        <n v="5277.0"/>
        <n v="74.8"/>
        <n v="5053.0"/>
        <n v="224.0"/>
        <n v="4.3"/>
        <n v="57261.0"/>
        <n v="37696.0"/>
        <n v="36282.0"/>
        <n v="63.4"/>
        <n v="3.8"/>
        <n v="26310.0"/>
        <n v="19003.0"/>
        <n v="72.2"/>
        <n v="18324.0"/>
        <n v="69.6"/>
        <n v="679.0"/>
        <n v="30951.0"/>
        <n v="18693.0"/>
        <n v="60.4"/>
        <n v="17958.0"/>
        <n v="58.0"/>
        <n v="735.0"/>
        <n v="45284.0"/>
        <n v="29366.0"/>
        <n v="64.8"/>
        <n v="28388.0"/>
        <n v="62.7"/>
        <n v="978.0"/>
        <n v="7939.0"/>
        <n v="5550.0"/>
        <n v="69.9"/>
        <n v="5230.0"/>
        <n v="321.0"/>
        <n v="5.8"/>
        <n v="2076.0"/>
        <n v="1420.0"/>
        <n v="68.4"/>
        <n v="1375.0"/>
        <n v="66.2"/>
        <n v="45.0"/>
        <n v="3.2"/>
        <n v="7220.0"/>
        <n v="5406.0"/>
        <n v="74.9"/>
        <n v="5196.0"/>
        <n v="72.0"/>
        <n v="210.0"/>
        <n v="57405.0"/>
        <n v="37585.0"/>
        <n v="65.5"/>
        <n v="36338.0"/>
        <n v="63.3"/>
        <n v="1248.0"/>
        <n v="26508.0"/>
        <n v="19050.0"/>
        <n v="71.9"/>
        <n v="18460.0"/>
        <n v="590.0"/>
        <n v="3.1"/>
        <n v="30897.0"/>
        <n v="18535.0"/>
        <n v="60.0"/>
        <n v="17877.0"/>
        <n v="57.9"/>
        <n v="658.0"/>
        <n v="3.5"/>
        <n v="45277.0"/>
        <n v="29201.0"/>
        <n v="64.5"/>
        <n v="28348.0"/>
        <n v="62.6"/>
        <n v="853.0"/>
        <n v="2.9"/>
        <n v="8012.0"/>
        <n v="5558.0"/>
        <n v="5271.0"/>
        <n v="287.0"/>
        <n v="5.2"/>
        <n v="2085.0"/>
        <n v="1412.0"/>
        <n v="67.7"/>
        <n v="1373.0"/>
        <n v="39.0"/>
        <n v="2.8"/>
        <n v="7480.0"/>
        <n v="5554.0"/>
        <n v="74.2"/>
        <n v="5354.0"/>
        <n v="71.6"/>
        <n v="200.0"/>
        <n v="57513.0"/>
        <n v="37420.0"/>
        <n v="65.1"/>
        <n v="63.1"/>
        <n v="1138.0"/>
        <n v="3.0"/>
        <n v="26579.0"/>
        <n v="19100.0"/>
        <n v="18566.0"/>
        <n v="533.0"/>
        <n v="30934.0"/>
        <n v="18320.0"/>
        <n v="59.2"/>
        <n v="17716.0"/>
        <n v="57.3"/>
        <n v="605.0"/>
        <n v="45237.0"/>
        <n v="28974.0"/>
        <n v="64.0"/>
        <n v="28182.0"/>
        <n v="62.3"/>
        <n v="792.0"/>
        <n v="2.7"/>
        <n v="8053.0"/>
        <n v="5559.0"/>
        <n v="69.0"/>
        <n v="5315.0"/>
        <n v="66.0"/>
        <n v="243.0"/>
        <n v="2101.0"/>
        <n v="1424.0"/>
        <n v="67.8"/>
        <n v="1387.0"/>
        <n v="37.0"/>
        <n v="2.6"/>
        <n v="7576.0"/>
        <n v="5700.0"/>
        <n v="75.2"/>
        <n v="5509.0"/>
        <n v="72.7"/>
        <n v="191.0"/>
        <n v="3.4"/>
        <n v="57327.0"/>
        <n v="36401.0"/>
        <n v="63.5"/>
        <n v="33570.0"/>
        <n v="58.6"/>
        <n v="2831.0"/>
        <n v="7.8"/>
        <n v="26625.0"/>
        <n v="18626.0"/>
        <n v="17264.0"/>
        <n v="1362.0"/>
        <n v="7.3"/>
        <n v="30703.0"/>
        <n v="17776.0"/>
        <n v="16306.0"/>
        <n v="53.1"/>
        <n v="1469.0"/>
        <n v="8.3"/>
        <n v="45143.0"/>
        <n v="28343.0"/>
        <n v="62.8"/>
        <n v="26335.0"/>
        <n v="2007.0"/>
        <n v="7.1"/>
        <n v="8013.0"/>
        <n v="5322.0"/>
        <n v="66.4"/>
        <n v="4781.0"/>
        <n v="59.7"/>
        <n v="540.0"/>
        <n v="10.2"/>
        <n v="1966.0"/>
        <n v="1249.0"/>
        <n v="1120.0"/>
        <n v="57.0"/>
        <n v="129.0"/>
        <n v="10.3"/>
        <n v="7990.0"/>
        <n v="5857.0"/>
        <n v="73.3"/>
        <n v="5334.0"/>
        <n v="66.8"/>
        <n v="523.0"/>
        <n v="8.9"/>
        <n v="56654.0"/>
        <n v="35688.0"/>
        <n v="63.0"/>
        <n v="33855.0"/>
        <n v="59.8"/>
        <n v="1833.0"/>
        <n v="5.1"/>
        <n v="26132.0"/>
        <n v="18185.0"/>
        <n v="17255.0"/>
        <n v="931.0"/>
        <n v="30522.0"/>
        <n v="17502.0"/>
        <n v="16600.0"/>
        <n v="54.4"/>
        <n v="902.0"/>
        <n v="44550.0"/>
        <n v="27636.0"/>
        <n v="62.0"/>
        <n v="26375.0"/>
        <n v="1260.0"/>
        <n v="4.6"/>
        <n v="7986.0"/>
        <n v="5302.0"/>
        <n v="4899.0"/>
        <n v="61.4"/>
        <n v="403.0"/>
        <n v="7.6"/>
        <n v="1991.0"/>
        <n v="1298.0"/>
        <n v="1223.0"/>
        <n v="75.0"/>
        <n v="7851.0"/>
        <n v="5654.0"/>
        <n v="5309.0"/>
        <n v="67.6"/>
        <n v="345.0"/>
        <n v="56540.0"/>
        <n v="35643.0"/>
        <n v="34523.0"/>
        <n v="26374.0"/>
        <n v="18278.0"/>
        <n v="69.3"/>
        <n v="17722.0"/>
        <n v="67.2"/>
        <n v="556.0"/>
        <n v="30165.0"/>
        <n v="17366.0"/>
        <n v="57.6"/>
        <n v="16801.0"/>
        <n v="55.7"/>
        <n v="564.0"/>
        <n v="44168.0"/>
        <n v="27361.0"/>
        <n v="61.9"/>
        <n v="26608.0"/>
        <n v="60.2"/>
        <n v="754.0"/>
        <n v="8156.0"/>
        <n v="5471.0"/>
        <n v="67.1"/>
        <n v="5201.0"/>
        <n v="63.8"/>
        <n v="270.0"/>
        <n v="4.9"/>
        <n v="2068.0"/>
        <n v="1348.0"/>
        <n v="1313.0"/>
        <n v="35.0"/>
        <n v="7877.0"/>
        <n v="5761.0"/>
        <n v="5575.0"/>
        <n v="70.8"/>
        <n v="186.0"/>
        <m/>
      </sharedItems>
    </cacheField>
    <cacheField name="Bach+" numFmtId="0">
      <sharedItems containsString="0" containsBlank="1" containsNumber="1">
        <n v="70061.0"/>
        <n v="52133.0"/>
        <n v="74.4"/>
        <n v="50792.0"/>
        <n v="72.5"/>
        <n v="1341.0"/>
        <n v="2.6"/>
        <n v="33471.0"/>
        <n v="26429.0"/>
        <n v="79.0"/>
        <n v="25776.0"/>
        <n v="77.0"/>
        <n v="654.0"/>
        <n v="2.5"/>
        <n v="36590.0"/>
        <n v="25704.0"/>
        <n v="70.2"/>
        <n v="25016.0"/>
        <n v="68.4"/>
        <n v="687.0"/>
        <n v="2.7"/>
        <n v="55911.0"/>
        <n v="41361.0"/>
        <n v="74.0"/>
        <n v="40380.0"/>
        <n v="72.2"/>
        <n v="981.0"/>
        <n v="2.4"/>
        <n v="5917.0"/>
        <n v="4600.0"/>
        <n v="77.7"/>
        <n v="4418.0"/>
        <n v="74.7"/>
        <n v="182.0"/>
        <n v="4.0"/>
        <n v="6773.0"/>
        <n v="4993.0"/>
        <n v="73.7"/>
        <n v="4855.0"/>
        <n v="71.7"/>
        <n v="138.0"/>
        <n v="2.8"/>
        <n v="5086.0"/>
        <n v="4076.0"/>
        <n v="80.1"/>
        <n v="3936.0"/>
        <n v="77.4"/>
        <n v="140.0"/>
        <n v="3.4"/>
        <n v="72528.0"/>
        <n v="53723.0"/>
        <n v="74.1"/>
        <n v="52374.0"/>
        <n v="1349.0"/>
        <n v="34648.0"/>
        <n v="27249.0"/>
        <n v="78.6"/>
        <n v="26588.0"/>
        <n v="76.7"/>
        <n v="661.0"/>
        <n v="37880.0"/>
        <n v="26474.0"/>
        <n v="69.9"/>
        <n v="25786.0"/>
        <n v="68.1"/>
        <n v="688.0"/>
        <n v="57700.0"/>
        <n v="42439.0"/>
        <n v="73.6"/>
        <n v="41454.0"/>
        <n v="71.8"/>
        <n v="985.0"/>
        <n v="2.3"/>
        <n v="6161.0"/>
        <n v="4788.0"/>
        <n v="4612.0"/>
        <n v="74.9"/>
        <n v="176.0"/>
        <n v="3.7"/>
        <n v="7147.0"/>
        <n v="5272.0"/>
        <n v="73.8"/>
        <n v="5127.0"/>
        <n v="145.0"/>
        <n v="5510.0"/>
        <n v="4398.0"/>
        <n v="79.8"/>
        <n v="4263.0"/>
        <n v="135.0"/>
        <n v="3.1"/>
        <n v="74838.0"/>
        <n v="55246.0"/>
        <n v="53971.0"/>
        <n v="72.1"/>
        <n v="1275.0"/>
        <n v="35579.0"/>
        <n v="27781.0"/>
        <n v="78.1"/>
        <n v="27172.0"/>
        <n v="76.4"/>
        <n v="608.0"/>
        <n v="2.2"/>
        <n v="39259.0"/>
        <n v="27465.0"/>
        <n v="70.0"/>
        <n v="26799.0"/>
        <n v="68.3"/>
        <n v="667.0"/>
        <n v="59485.0"/>
        <n v="43563.0"/>
        <n v="73.2"/>
        <n v="42662.0"/>
        <n v="902.0"/>
        <n v="2.1"/>
        <n v="6478.0"/>
        <n v="5055.0"/>
        <n v="78.0"/>
        <n v="4874.0"/>
        <n v="75.2"/>
        <n v="3.6"/>
        <n v="7327.0"/>
        <n v="5409.0"/>
        <n v="5261.0"/>
        <n v="148.0"/>
        <n v="5880.0"/>
        <n v="4661.0"/>
        <n v="79.3"/>
        <n v="4525.0"/>
        <n v="136.0"/>
        <n v="2.9"/>
        <n v="77540.0"/>
        <n v="57217.0"/>
        <n v="55995.0"/>
        <n v="1222.0"/>
        <n v="36711.0"/>
        <n v="28670.0"/>
        <n v="28066.0"/>
        <n v="76.5"/>
        <n v="604.0"/>
        <n v="40829.0"/>
        <n v="28548.0"/>
        <n v="27929.0"/>
        <n v="619.0"/>
        <n v="61121.0"/>
        <n v="44669.0"/>
        <n v="73.1"/>
        <n v="43772.0"/>
        <n v="71.6"/>
        <n v="897.0"/>
        <n v="2.0"/>
        <n v="7011.0"/>
        <n v="5451.0"/>
        <n v="5291.0"/>
        <n v="75.5"/>
        <n v="161.0"/>
        <n v="7814.0"/>
        <n v="5827.0"/>
        <n v="74.6"/>
        <n v="5687.0"/>
        <n v="72.8"/>
        <n v="139.0"/>
        <n v="6198.0"/>
        <n v="4911.0"/>
        <n v="79.2"/>
        <n v="4770.0"/>
        <n v="141.0"/>
        <n v="79827.0"/>
        <n v="58889.0"/>
        <n v="57655.0"/>
        <n v="1234.0"/>
        <n v="37538.0"/>
        <n v="29214.0"/>
        <n v="77.8"/>
        <n v="28605.0"/>
        <n v="76.2"/>
        <n v="609.0"/>
        <n v="42290.0"/>
        <n v="29675.0"/>
        <n v="29051.0"/>
        <n v="68.7"/>
        <n v="625.0"/>
        <n v="62569.0"/>
        <n v="45649.0"/>
        <n v="73.0"/>
        <n v="44752.0"/>
        <n v="71.5"/>
        <n v="7300.0"/>
        <n v="5667.0"/>
        <n v="77.6"/>
        <n v="5506.0"/>
        <n v="75.4"/>
        <n v="8243.0"/>
        <n v="6202.0"/>
        <n v="6059.0"/>
        <n v="73.5"/>
        <n v="142.0"/>
        <n v="6692.0"/>
        <n v="5299.0"/>
        <n v="5164.0"/>
        <n v="77.2"/>
        <n v="83495.0"/>
        <n v="60463.0"/>
        <n v="72.4"/>
        <n v="57538.0"/>
        <n v="68.9"/>
        <n v="2925.0"/>
        <n v="4.8"/>
        <n v="38971.0"/>
        <n v="29880.0"/>
        <n v="28522.0"/>
        <n v="1357.0"/>
        <n v="4.5"/>
        <n v="44524.0"/>
        <n v="30584.0"/>
        <n v="29016.0"/>
        <n v="65.2"/>
        <n v="1568.0"/>
        <n v="5.1"/>
        <n v="65171.0"/>
        <n v="46653.0"/>
        <n v="44522.0"/>
        <n v="2130.0"/>
        <n v="4.6"/>
        <n v="7768.0"/>
        <n v="5948.0"/>
        <n v="76.6"/>
        <n v="5597.0"/>
        <n v="351.0"/>
        <n v="5.9"/>
        <n v="8645.0"/>
        <n v="6353.0"/>
        <n v="6000.0"/>
        <n v="69.4"/>
        <n v="353.0"/>
        <n v="5.6"/>
        <n v="7401.0"/>
        <n v="5808.0"/>
        <n v="78.5"/>
        <n v="5427.0"/>
        <n v="73.3"/>
        <n v="381.0"/>
        <n v="6.6"/>
        <n v="84292.0"/>
        <n v="60827.0"/>
        <n v="58966.0"/>
        <n v="1861.0"/>
        <n v="39309.0"/>
        <n v="29965.0"/>
        <n v="29062.0"/>
        <n v="73.9"/>
        <n v="3.0"/>
        <n v="44983.0"/>
        <n v="30863.0"/>
        <n v="68.6"/>
        <n v="29904.0"/>
        <n v="66.5"/>
        <n v="959.0"/>
        <n v="65692.0"/>
        <n v="46681.0"/>
        <n v="71.1"/>
        <n v="45378.0"/>
        <n v="69.1"/>
        <n v="1303.0"/>
        <n v="7895.0"/>
        <n v="6042.0"/>
        <n v="5779.0"/>
        <n v="263.0"/>
        <n v="4.4"/>
        <n v="8664.0"/>
        <n v="6499.0"/>
        <n v="75.0"/>
        <n v="6277.0"/>
        <n v="221.0"/>
        <n v="7432.0"/>
        <n v="79.1"/>
        <n v="5652.0"/>
        <n v="76.0"/>
        <n v="228.0"/>
        <n v="3.9"/>
        <n v="85981.0"/>
        <n v="62644.0"/>
        <n v="72.9"/>
        <n v="61394.0"/>
        <n v="71.4"/>
        <n v="1250.0"/>
        <n v="40441.0"/>
        <n v="31043.0"/>
        <n v="76.8"/>
        <n v="30434.0"/>
        <n v="75.3"/>
        <n v="45540.0"/>
        <n v="31601.0"/>
        <n v="30960.0"/>
        <n v="68.0"/>
        <n v="641.0"/>
        <n v="66872.0"/>
        <n v="48001.0"/>
        <n v="47108.0"/>
        <n v="70.4"/>
        <n v="894.0"/>
        <n v="1.9"/>
        <n v="8064.0"/>
        <n v="6284.0"/>
        <n v="77.9"/>
        <n v="6106.0"/>
        <n v="75.7"/>
        <n v="178.0"/>
        <n v="8969.0"/>
        <n v="6740.0"/>
        <n v="6601.0"/>
        <n v="7856.0"/>
        <n v="6300.0"/>
        <n v="80.2"/>
        <n v="6162.0"/>
        <n v="78.4"/>
        <m/>
      </sharedItems>
    </cacheField>
    <cacheField name="Year" numFmtId="0">
      <sharedItems containsString="0" containsBlank="1" containsNumber="1" containsInteger="1">
        <n v="2015.0"/>
        <n v="2016.0"/>
        <n v="2017.0"/>
        <n v="2018.0"/>
        <n v="2019.0"/>
        <n v="2020.0"/>
        <n v="2021.0"/>
        <n v="2022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93" sheet="Data_15_22"/>
  </cacheSource>
  <cacheFields>
    <cacheField name="Employment status,&#10; sex, race, and Hispanic&#10; or Latino ethnicity" numFmtId="0">
      <sharedItems>
        <s v="Civilian noninstitutional population_total"/>
        <s v="Civilian labor force_total"/>
        <s v="Participation rate_total"/>
        <s v="Employed_total"/>
        <s v="Employment-population ratio_total"/>
        <s v="Unemployed_total"/>
        <s v="Unemployment rate_total"/>
        <s v="Civilian noninstitutional population_men"/>
        <s v="Civilian labor force_men"/>
        <s v="Participation rate_men"/>
        <s v="Employed_men"/>
        <s v="Employment-population ratio_men"/>
        <s v="Unemployed_men"/>
        <s v="Unemployment rate_men"/>
        <s v="Civilian noninstitutional population_women"/>
        <s v="Civilian labor force_women"/>
        <s v="Participation rate_women"/>
        <s v="Employed_women"/>
        <s v="Employment-population ratio_women"/>
        <s v="Unemployed_women"/>
        <s v="Unemployment rate_women"/>
        <s v="Civilian noninstitutional population_white"/>
        <s v="Civilian labor force_white"/>
        <s v="Participation rate_white"/>
        <s v="Employed_white"/>
        <s v="Employment-population ratio_white"/>
        <s v="Unemployed_white"/>
        <s v="Unemployment rate_white"/>
        <s v="Civilian noninstitutional population_black"/>
        <s v="Civilian labor force_black"/>
        <s v="Participation rate_black"/>
        <s v="Employed_black"/>
        <s v="Employment-population ratio_black"/>
        <s v="Unemployed_black"/>
        <s v="Unemployment rate_black"/>
        <s v="Civilian noninstitutional population_asian"/>
        <s v="Civilian labor force_asian"/>
        <s v="Participation rate_asian"/>
        <s v="Employed_asian"/>
        <s v="Employment-population ratio_asian"/>
        <s v="Unemployed_asian"/>
        <s v="Unemployment rate_asian"/>
        <s v="Civilian noninstitutional population_latino"/>
        <s v="Civilian labor force_latino"/>
        <s v="Participation rate_latino"/>
        <s v="Employed_latino"/>
        <s v="Employment-population ratio_latino"/>
        <s v="Unemployed_latino"/>
        <s v="Unemployment rate_latino"/>
      </sharedItems>
    </cacheField>
    <cacheField name="&lt;HS Diploma" numFmtId="0">
      <sharedItems containsSemiMixedTypes="0" containsString="0" containsNumber="1">
        <n v="24175.0"/>
        <n v="10971.0"/>
        <n v="45.4"/>
        <n v="10098.0"/>
        <n v="41.8"/>
        <n v="873.0"/>
        <n v="8.0"/>
        <n v="12137.0"/>
        <n v="7081.0"/>
        <n v="58.3"/>
        <n v="6573.0"/>
        <n v="54.2"/>
        <n v="507.0"/>
        <n v="7.2"/>
        <n v="12038.0"/>
        <n v="3891.0"/>
        <n v="32.3"/>
        <n v="3525.0"/>
        <n v="29.3"/>
        <n v="366.0"/>
        <n v="9.4"/>
        <n v="18672.0"/>
        <n v="8723.0"/>
        <n v="46.7"/>
        <n v="8128.0"/>
        <n v="43.5"/>
        <n v="595.0"/>
        <n v="6.8"/>
        <n v="3271.0"/>
        <n v="1228.0"/>
        <n v="37.5"/>
        <n v="1033.0"/>
        <n v="31.6"/>
        <n v="196.0"/>
        <n v="15.9"/>
        <n v="1217.0"/>
        <n v="497.0"/>
        <n v="40.8"/>
        <n v="470.0"/>
        <n v="38.6"/>
        <n v="27.0"/>
        <n v="5.4"/>
        <n v="10094.0"/>
        <n v="5986.0"/>
        <n v="59.3"/>
        <n v="5592.0"/>
        <n v="55.4"/>
        <n v="394.0"/>
        <n v="6.6"/>
        <n v="23368.0"/>
        <n v="10679.0"/>
        <n v="45.7"/>
        <n v="9884.0"/>
        <n v="42.3"/>
        <n v="795.0"/>
        <n v="7.4"/>
        <n v="11713.0"/>
        <n v="6803.0"/>
        <n v="58.1"/>
        <n v="6354.0"/>
        <n v="448.0"/>
        <n v="11655.0"/>
        <n v="3876.0"/>
        <n v="33.3"/>
        <n v="3530.0"/>
        <n v="30.3"/>
        <n v="346.0"/>
        <n v="8.9"/>
        <n v="17853.0"/>
        <n v="8429.0"/>
        <n v="47.2"/>
        <n v="7879.0"/>
        <n v="44.1"/>
        <n v="549.0"/>
        <n v="6.5"/>
        <n v="3292.0"/>
        <n v="1244.0"/>
        <n v="37.8"/>
        <n v="1069.0"/>
        <n v="32.5"/>
        <n v="175.0"/>
        <n v="14.1"/>
        <n v="1282.0"/>
        <n v="520.0"/>
        <n v="40.6"/>
        <n v="500.0"/>
        <n v="39.0"/>
        <n v="20.0"/>
        <n v="3.9"/>
        <n v="9855.0"/>
        <n v="5815.0"/>
        <n v="59.0"/>
        <n v="5472.0"/>
        <n v="55.5"/>
        <n v="344.0"/>
        <n v="5.9"/>
        <n v="22638.0"/>
        <n v="10343.0"/>
        <n v="9668.0"/>
        <n v="42.7"/>
        <n v="674.0"/>
        <n v="11220.0"/>
        <n v="6529.0"/>
        <n v="58.2"/>
        <n v="6129.0"/>
        <n v="54.6"/>
        <n v="401.0"/>
        <n v="6.1"/>
        <n v="11418.0"/>
        <n v="3813.0"/>
        <n v="33.4"/>
        <n v="3540.0"/>
        <n v="31.0"/>
        <n v="273.0"/>
        <n v="17229.0"/>
        <n v="8151.0"/>
        <n v="47.3"/>
        <n v="7690.0"/>
        <n v="44.6"/>
        <n v="461.0"/>
        <n v="5.7"/>
        <n v="3218.0"/>
        <n v="1186.0"/>
        <n v="36.9"/>
        <n v="1038.0"/>
        <n v="148.0"/>
        <n v="12.5"/>
        <n v="1237.0"/>
        <n v="503.0"/>
        <n v="40.7"/>
        <n v="481.0"/>
        <n v="38.9"/>
        <n v="22.0"/>
        <n v="4.4"/>
        <n v="9728.0"/>
        <n v="5755.0"/>
        <n v="59.2"/>
        <n v="5462.0"/>
        <n v="56.1"/>
        <n v="293.0"/>
        <n v="5.1"/>
        <n v="22250.0"/>
        <n v="10278.0"/>
        <n v="46.2"/>
        <n v="9701.0"/>
        <n v="43.6"/>
        <n v="576.0"/>
        <n v="5.6"/>
        <n v="11110.0"/>
        <n v="6537.0"/>
        <n v="58.8"/>
        <n v="6201.0"/>
        <n v="55.8"/>
        <n v="336.0"/>
        <n v="11140.0"/>
        <n v="3741.0"/>
        <n v="33.6"/>
        <n v="3501.0"/>
        <n v="31.4"/>
        <n v="240.0"/>
        <n v="6.4"/>
        <n v="16900.0"/>
        <n v="8126.0"/>
        <n v="48.1"/>
        <n v="7713.0"/>
        <n v="45.6"/>
        <n v="413.0"/>
        <n v="3139.0"/>
        <n v="1126.0"/>
        <n v="35.9"/>
        <n v="1009.0"/>
        <n v="32.1"/>
        <n v="117.0"/>
        <n v="10.4"/>
        <n v="1218.0"/>
        <n v="493.0"/>
        <n v="40.5"/>
        <n v="479.0"/>
        <n v="39.3"/>
        <n v="14.0"/>
        <n v="2.9"/>
        <n v="9737.0"/>
        <n v="5753.0"/>
        <n v="59.1"/>
        <n v="5488.0"/>
        <n v="56.4"/>
        <n v="265.0"/>
        <n v="4.6"/>
        <n v="21627.0"/>
        <n v="9976.0"/>
        <n v="46.1"/>
        <n v="9441.0"/>
        <n v="43.7"/>
        <n v="535.0"/>
        <n v="10832.0"/>
        <n v="6356.0"/>
        <n v="58.7"/>
        <n v="6047.0"/>
        <n v="309.0"/>
        <n v="4.9"/>
        <n v="10795.0"/>
        <n v="3619.0"/>
        <n v="33.5"/>
        <n v="3394.0"/>
        <n v="226.0"/>
        <n v="6.2"/>
        <n v="16426.0"/>
        <n v="7906.0"/>
        <n v="7519.0"/>
        <n v="45.8"/>
        <n v="387.0"/>
        <n v="3062.0"/>
        <n v="1142.0"/>
        <n v="37.3"/>
        <n v="1029.0"/>
        <n v="113.0"/>
        <n v="9.9"/>
        <n v="1255.0"/>
        <n v="483.0"/>
        <n v="38.4"/>
        <n v="468.0"/>
        <n v="15.0"/>
        <n v="3.0"/>
        <n v="9651.0"/>
        <n v="5660.0"/>
        <n v="58.6"/>
        <n v="5411.0"/>
        <n v="248.0"/>
        <n v="19900.0"/>
        <n v="8930.0"/>
        <n v="44.9"/>
        <n v="7888.0"/>
        <n v="39.6"/>
        <n v="1041.0"/>
        <n v="11.7"/>
        <n v="10112.0"/>
        <n v="5737.0"/>
        <n v="56.7"/>
        <n v="5130.0"/>
        <n v="50.7"/>
        <n v="606.0"/>
        <n v="10.6"/>
        <n v="9789.0"/>
        <n v="3193.0"/>
        <n v="32.6"/>
        <n v="2758.0"/>
        <n v="28.2"/>
        <n v="435.0"/>
        <n v="13.6"/>
        <n v="15059.0"/>
        <n v="7047.0"/>
        <n v="46.8"/>
        <n v="6304.0"/>
        <n v="41.9"/>
        <n v="743.0"/>
        <n v="10.5"/>
        <n v="2942.0"/>
        <n v="1050.0"/>
        <n v="35.7"/>
        <n v="881.0"/>
        <n v="30.0"/>
        <n v="169.0"/>
        <n v="16.1"/>
        <n v="1083.0"/>
        <n v="41.4"/>
        <n v="374.0"/>
        <n v="34.5"/>
        <n v="75.0"/>
        <n v="16.6"/>
        <n v="8966.0"/>
        <n v="5107.0"/>
        <n v="57.0"/>
        <n v="4535.0"/>
        <n v="50.6"/>
        <n v="572.0"/>
        <n v="11.2"/>
        <n v="20003.0"/>
        <n v="9007.0"/>
        <n v="45.0"/>
        <n v="8263.0"/>
        <n v="41.3"/>
        <n v="744.0"/>
        <n v="8.3"/>
        <n v="10318.0"/>
        <n v="5853.0"/>
        <n v="5409.0"/>
        <n v="52.4"/>
        <n v="444.0"/>
        <n v="7.6"/>
        <n v="9685.0"/>
        <n v="3154.0"/>
        <n v="2855.0"/>
        <n v="29.5"/>
        <n v="300.0"/>
        <n v="9.5"/>
        <n v="15282.0"/>
        <n v="7203.0"/>
        <n v="47.1"/>
        <n v="6681.0"/>
        <n v="522.0"/>
        <n v="7.3"/>
        <n v="2780.0"/>
        <n v="942.0"/>
        <n v="33.9"/>
        <n v="799.0"/>
        <n v="28.8"/>
        <n v="143.0"/>
        <n v="15.2"/>
        <n v="1061.0"/>
        <n v="424.0"/>
        <n v="40.0"/>
        <n v="395.0"/>
        <n v="37.2"/>
        <n v="7.0"/>
        <n v="9279.0"/>
        <n v="5304.0"/>
        <n v="57.2"/>
        <n v="4919.0"/>
        <n v="53.0"/>
        <n v="384.0"/>
        <n v="19789.0"/>
        <n v="8988.0"/>
        <n v="8498.0"/>
        <n v="42.9"/>
        <n v="490.0"/>
        <n v="5.5"/>
        <n v="10195.0"/>
        <n v="5867.0"/>
        <n v="57.5"/>
        <n v="5565.0"/>
        <n v="302.0"/>
        <n v="9594.0"/>
        <n v="3122.0"/>
        <n v="2934.0"/>
        <n v="30.6"/>
        <n v="188.0"/>
        <n v="6.0"/>
        <n v="15018.0"/>
        <n v="7143.0"/>
        <n v="47.6"/>
        <n v="6800.0"/>
        <n v="45.3"/>
        <n v="342.0"/>
        <n v="4.8"/>
        <n v="2810.0"/>
        <n v="1048.0"/>
        <n v="945.0"/>
        <n v="33.7"/>
        <n v="102.0"/>
        <n v="9.8"/>
        <n v="1098.0"/>
        <n v="397.0"/>
        <n v="36.2"/>
        <n v="386.0"/>
        <n v="35.1"/>
        <n v="11.0"/>
        <n v="9168.0"/>
        <n v="5213.0"/>
        <n v="56.9"/>
        <n v="4964.0"/>
        <n v="54.1"/>
        <n v="250.0"/>
      </sharedItems>
    </cacheField>
    <cacheField name="HS Diploma" numFmtId="0">
      <sharedItems containsSemiMixedTypes="0" containsString="0" containsNumber="1">
        <n v="61712.0"/>
        <n v="35322.0"/>
        <n v="57.2"/>
        <n v="33402.0"/>
        <n v="54.1"/>
        <n v="1920.0"/>
        <n v="5.4"/>
        <n v="30388.0"/>
        <n v="20416.0"/>
        <n v="67.2"/>
        <n v="19302.0"/>
        <n v="63.5"/>
        <n v="1114.0"/>
        <n v="5.5"/>
        <n v="31325.0"/>
        <n v="14906.0"/>
        <n v="47.6"/>
        <n v="14100.0"/>
        <n v="45.0"/>
        <n v="806.0"/>
        <n v="49012.0"/>
        <n v="27790.0"/>
        <n v="56.7"/>
        <n v="26508.0"/>
        <n v="1282.0"/>
        <n v="4.6"/>
        <n v="8566.0"/>
        <n v="5035.0"/>
        <n v="58.8"/>
        <n v="4549.0"/>
        <n v="53.1"/>
        <n v="486.0"/>
        <n v="9.7"/>
        <n v="2385.0"/>
        <n v="1402.0"/>
        <n v="1344.0"/>
        <n v="56.4"/>
        <n v="57.0"/>
        <n v="4.1"/>
        <n v="9261.0"/>
        <n v="6444.0"/>
        <n v="69.6"/>
        <n v="6064.0"/>
        <n v="65.5"/>
        <n v="379.0"/>
        <n v="5.9"/>
        <n v="62022.0"/>
        <n v="35649.0"/>
        <n v="57.5"/>
        <n v="33801.0"/>
        <n v="54.5"/>
        <n v="1847.0"/>
        <n v="5.2"/>
        <n v="30692.0"/>
        <n v="20760.0"/>
        <n v="67.6"/>
        <n v="19691.0"/>
        <n v="64.2"/>
        <n v="1069.0"/>
        <n v="5.1"/>
        <n v="31329.0"/>
        <n v="14888.0"/>
        <n v="47.5"/>
        <n v="14110.0"/>
        <n v="778.0"/>
        <n v="49010.0"/>
        <n v="27874.0"/>
        <n v="56.9"/>
        <n v="26623.0"/>
        <n v="54.3"/>
        <n v="1251.0"/>
        <n v="4.5"/>
        <n v="8763.0"/>
        <n v="5185.0"/>
        <n v="59.2"/>
        <n v="4737.0"/>
        <n v="448.0"/>
        <n v="8.6"/>
        <n v="2428.0"/>
        <n v="1459.0"/>
        <n v="60.1"/>
        <n v="1400.0"/>
        <n v="57.7"/>
        <n v="59.0"/>
        <n v="4.0"/>
        <n v="9791.0"/>
        <n v="6743.0"/>
        <n v="68.9"/>
        <n v="6398.0"/>
        <n v="65.3"/>
        <n v="346.0"/>
        <n v="62192.0"/>
        <n v="35874.0"/>
        <n v="34210.0"/>
        <n v="55.0"/>
        <n v="1664.0"/>
        <n v="30948.0"/>
        <n v="20944.0"/>
        <n v="67.7"/>
        <n v="20013.0"/>
        <n v="64.7"/>
        <n v="931.0"/>
        <n v="4.4"/>
        <n v="31244.0"/>
        <n v="14930.0"/>
        <n v="47.8"/>
        <n v="14197.0"/>
        <n v="45.4"/>
        <n v="733.0"/>
        <n v="4.9"/>
        <n v="48904.0"/>
        <n v="27837.0"/>
        <n v="26710.0"/>
        <n v="54.6"/>
        <n v="1127.0"/>
        <n v="8863.0"/>
        <n v="5302.0"/>
        <n v="59.8"/>
        <n v="4889.0"/>
        <n v="55.2"/>
        <n v="412.0"/>
        <n v="7.8"/>
        <n v="2491.0"/>
        <n v="1515.0"/>
        <n v="60.8"/>
        <n v="1474.0"/>
        <n v="41.0"/>
        <n v="2.7"/>
        <n v="10012.0"/>
        <n v="6967.0"/>
        <n v="6642.0"/>
        <n v="66.3"/>
        <n v="325.0"/>
        <n v="4.7"/>
        <n v="62592.0"/>
        <n v="36010.0"/>
        <n v="34550.0"/>
        <n v="1461.0"/>
        <n v="31216.0"/>
        <n v="21145.0"/>
        <n v="20294.0"/>
        <n v="65.0"/>
        <n v="850.0"/>
        <n v="31375.0"/>
        <n v="14866.0"/>
        <n v="47.4"/>
        <n v="14256.0"/>
        <n v="610.0"/>
        <n v="49050.0"/>
        <n v="27859.0"/>
        <n v="56.8"/>
        <n v="26870.0"/>
        <n v="54.8"/>
        <n v="989.0"/>
        <n v="3.5"/>
        <n v="8927.0"/>
        <n v="5343.0"/>
        <n v="4986.0"/>
        <n v="55.8"/>
        <n v="357.0"/>
        <n v="6.7"/>
        <n v="2549.0"/>
        <n v="1504.0"/>
        <n v="1468.0"/>
        <n v="57.6"/>
        <n v="36.0"/>
        <n v="2.4"/>
        <n v="10637.0"/>
        <n v="7439.0"/>
        <n v="69.9"/>
        <n v="7145.0"/>
        <n v="293.0"/>
        <n v="3.9"/>
        <n v="62460.0"/>
        <n v="36162.0"/>
        <n v="57.9"/>
        <n v="34837.0"/>
        <n v="1324.0"/>
        <n v="3.7"/>
        <n v="31429.0"/>
        <n v="21277.0"/>
        <n v="20512.0"/>
        <n v="765.0"/>
        <n v="3.6"/>
        <n v="31030.0"/>
        <n v="14884.0"/>
        <n v="48.0"/>
        <n v="14325.0"/>
        <n v="46.2"/>
        <n v="559.0"/>
        <n v="3.8"/>
        <n v="48922.0"/>
        <n v="28081.0"/>
        <n v="57.4"/>
        <n v="27183.0"/>
        <n v="55.6"/>
        <n v="898.0"/>
        <n v="3.2"/>
        <n v="9055.0"/>
        <n v="5337.0"/>
        <n v="58.9"/>
        <n v="5007.0"/>
        <n v="55.3"/>
        <n v="330.0"/>
        <n v="6.2"/>
        <n v="2421.0"/>
        <n v="1411.0"/>
        <n v="58.3"/>
        <n v="1384.0"/>
        <n v="27.0"/>
        <n v="1.9"/>
        <n v="10838.0"/>
        <n v="7639.0"/>
        <n v="70.5"/>
        <n v="7394.0"/>
        <n v="68.2"/>
        <n v="245.0"/>
        <n v="62121.0"/>
        <n v="34741.0"/>
        <n v="55.9"/>
        <n v="31606.0"/>
        <n v="50.9"/>
        <n v="3135.0"/>
        <n v="9.0"/>
        <n v="31393.0"/>
        <n v="20686.0"/>
        <n v="65.9"/>
        <n v="18910.0"/>
        <n v="60.2"/>
        <n v="1776.0"/>
        <n v="30728.0"/>
        <n v="14055.0"/>
        <n v="45.7"/>
        <n v="12696.0"/>
        <n v="41.3"/>
        <n v="1359.0"/>
        <n v="48448.0"/>
        <n v="26970.0"/>
        <n v="55.7"/>
        <n v="24822.0"/>
        <n v="51.2"/>
        <n v="2148.0"/>
        <n v="8.0"/>
        <n v="9124.0"/>
        <n v="5133.0"/>
        <n v="56.3"/>
        <n v="4466.0"/>
        <n v="48.9"/>
        <n v="666.0"/>
        <n v="13.0"/>
        <n v="2511.0"/>
        <n v="1378.0"/>
        <n v="54.9"/>
        <n v="1189.0"/>
        <n v="47.3"/>
        <n v="189.0"/>
        <n v="13.7"/>
        <n v="11018.0"/>
        <n v="7477.0"/>
        <n v="67.9"/>
        <n v="6724.0"/>
        <n v="61.0"/>
        <n v="753.0"/>
        <n v="10.1"/>
        <n v="63234.0"/>
        <n v="34994.0"/>
        <n v="32821.0"/>
        <n v="51.9"/>
        <n v="2173.0"/>
        <n v="32029.0"/>
        <n v="20936.0"/>
        <n v="65.4"/>
        <n v="19650.0"/>
        <n v="61.3"/>
        <n v="1287.0"/>
        <n v="6.1"/>
        <n v="31204.0"/>
        <n v="14058.0"/>
        <n v="45.1"/>
        <n v="13172.0"/>
        <n v="42.2"/>
        <n v="886.0"/>
        <n v="6.3"/>
        <n v="49015.0"/>
        <n v="26831.0"/>
        <n v="54.7"/>
        <n v="25408.0"/>
        <n v="51.8"/>
        <n v="1423.0"/>
        <n v="5.3"/>
        <n v="9499.0"/>
        <n v="5436.0"/>
        <n v="4896.0"/>
        <n v="51.5"/>
        <n v="540.0"/>
        <n v="9.9"/>
        <n v="2625.0"/>
        <n v="1421.0"/>
        <n v="1306.0"/>
        <n v="49.8"/>
        <n v="115.0"/>
        <n v="8.1"/>
        <n v="11463.0"/>
        <n v="7722.0"/>
        <n v="67.4"/>
        <n v="7222.0"/>
        <n v="63.0"/>
        <n v="500.0"/>
        <n v="6.5"/>
        <n v="63707.0"/>
        <n v="35919.0"/>
        <n v="34497.0"/>
        <n v="54.2"/>
        <n v="1422.0"/>
        <n v="32541.0"/>
        <n v="21463.0"/>
        <n v="66.0"/>
        <n v="20655.0"/>
        <n v="808.0"/>
        <n v="31165.0"/>
        <n v="14456.0"/>
        <n v="46.4"/>
        <n v="13842.0"/>
        <n v="44.4"/>
        <n v="614.0"/>
        <n v="4.2"/>
        <n v="49356.0"/>
        <n v="27443.0"/>
        <n v="26511.0"/>
        <n v="53.7"/>
        <n v="3.4"/>
        <n v="9550.0"/>
        <n v="5596.0"/>
        <n v="58.6"/>
        <n v="5228.0"/>
        <n v="368.0"/>
        <n v="6.6"/>
        <n v="2566.0"/>
        <n v="1479.0"/>
        <n v="1439.0"/>
        <n v="56.1"/>
        <n v="40.0"/>
        <n v="12084.0"/>
        <n v="8328.0"/>
        <n v="8016.0"/>
        <n v="312.0"/>
      </sharedItems>
    </cacheField>
    <cacheField name="Some College" numFmtId="0">
      <sharedItems containsSemiMixedTypes="0" containsString="0" containsNumber="1">
        <n v="56263.0"/>
        <n v="37481.0"/>
        <n v="66.6"/>
        <n v="35785.0"/>
        <n v="63.6"/>
        <n v="1695.0"/>
        <n v="4.5"/>
        <n v="25664.0"/>
        <n v="18772.0"/>
        <n v="73.1"/>
        <n v="17953.0"/>
        <n v="70.0"/>
        <n v="820.0"/>
        <n v="4.4"/>
        <n v="30599.0"/>
        <n v="18708.0"/>
        <n v="61.1"/>
        <n v="17832.0"/>
        <n v="58.3"/>
        <n v="876.0"/>
        <n v="4.7"/>
        <n v="44779.0"/>
        <n v="29492.0"/>
        <n v="65.9"/>
        <n v="28320.0"/>
        <n v="63.2"/>
        <n v="1171.0"/>
        <n v="4.0"/>
        <n v="7715.0"/>
        <n v="5416.0"/>
        <n v="70.2"/>
        <n v="5017.0"/>
        <n v="65.0"/>
        <n v="399.0"/>
        <n v="7.4"/>
        <n v="1919.0"/>
        <n v="1308.0"/>
        <n v="68.1"/>
        <n v="1265.0"/>
        <n v="43.0"/>
        <n v="3.3"/>
        <n v="6774.0"/>
        <n v="5112.0"/>
        <n v="75.5"/>
        <n v="4858.0"/>
        <n v="71.7"/>
        <n v="254.0"/>
        <n v="5.0"/>
        <n v="57185.0"/>
        <n v="37934.0"/>
        <n v="66.3"/>
        <n v="36386.0"/>
        <n v="1549.0"/>
        <n v="4.1"/>
        <n v="26072.0"/>
        <n v="18993.0"/>
        <n v="72.8"/>
        <n v="18239.0"/>
        <n v="755.0"/>
        <n v="31113.0"/>
        <n v="18941.0"/>
        <n v="60.9"/>
        <n v="18147.0"/>
        <n v="794.0"/>
        <n v="4.2"/>
        <n v="45364.0"/>
        <n v="29745.0"/>
        <n v="65.6"/>
        <n v="28668.0"/>
        <n v="1078.0"/>
        <n v="3.6"/>
        <n v="7825.0"/>
        <n v="5431.0"/>
        <n v="69.4"/>
        <n v="5099.0"/>
        <n v="65.2"/>
        <n v="332.0"/>
        <n v="6.1"/>
        <n v="2066.0"/>
        <n v="1414.0"/>
        <n v="68.5"/>
        <n v="1359.0"/>
        <n v="65.8"/>
        <n v="55.0"/>
        <n v="3.9"/>
        <n v="7052.0"/>
        <n v="5277.0"/>
        <n v="74.8"/>
        <n v="5053.0"/>
        <n v="224.0"/>
        <n v="4.3"/>
        <n v="57261.0"/>
        <n v="37696.0"/>
        <n v="36282.0"/>
        <n v="63.4"/>
        <n v="3.8"/>
        <n v="26310.0"/>
        <n v="19003.0"/>
        <n v="72.2"/>
        <n v="18324.0"/>
        <n v="69.6"/>
        <n v="679.0"/>
        <n v="30951.0"/>
        <n v="18693.0"/>
        <n v="60.4"/>
        <n v="17958.0"/>
        <n v="58.0"/>
        <n v="735.0"/>
        <n v="45284.0"/>
        <n v="29366.0"/>
        <n v="64.8"/>
        <n v="28388.0"/>
        <n v="62.7"/>
        <n v="978.0"/>
        <n v="7939.0"/>
        <n v="5550.0"/>
        <n v="69.9"/>
        <n v="5230.0"/>
        <n v="321.0"/>
        <n v="5.8"/>
        <n v="2076.0"/>
        <n v="1420.0"/>
        <n v="68.4"/>
        <n v="1375.0"/>
        <n v="66.2"/>
        <n v="45.0"/>
        <n v="3.2"/>
        <n v="7220.0"/>
        <n v="5406.0"/>
        <n v="74.9"/>
        <n v="5196.0"/>
        <n v="72.0"/>
        <n v="210.0"/>
        <n v="57405.0"/>
        <n v="37585.0"/>
        <n v="65.5"/>
        <n v="36338.0"/>
        <n v="63.3"/>
        <n v="1248.0"/>
        <n v="26508.0"/>
        <n v="19050.0"/>
        <n v="71.9"/>
        <n v="18460.0"/>
        <n v="590.0"/>
        <n v="3.1"/>
        <n v="30897.0"/>
        <n v="18535.0"/>
        <n v="60.0"/>
        <n v="17877.0"/>
        <n v="57.9"/>
        <n v="658.0"/>
        <n v="3.5"/>
        <n v="45277.0"/>
        <n v="29201.0"/>
        <n v="64.5"/>
        <n v="28348.0"/>
        <n v="62.6"/>
        <n v="853.0"/>
        <n v="2.9"/>
        <n v="8012.0"/>
        <n v="5558.0"/>
        <n v="5271.0"/>
        <n v="287.0"/>
        <n v="5.2"/>
        <n v="2085.0"/>
        <n v="1412.0"/>
        <n v="67.7"/>
        <n v="1373.0"/>
        <n v="39.0"/>
        <n v="2.8"/>
        <n v="7480.0"/>
        <n v="5554.0"/>
        <n v="74.2"/>
        <n v="5354.0"/>
        <n v="71.6"/>
        <n v="200.0"/>
        <n v="57513.0"/>
        <n v="37420.0"/>
        <n v="65.1"/>
        <n v="63.1"/>
        <n v="1138.0"/>
        <n v="3.0"/>
        <n v="26579.0"/>
        <n v="19100.0"/>
        <n v="18566.0"/>
        <n v="533.0"/>
        <n v="30934.0"/>
        <n v="18320.0"/>
        <n v="59.2"/>
        <n v="17716.0"/>
        <n v="57.3"/>
        <n v="605.0"/>
        <n v="45237.0"/>
        <n v="28974.0"/>
        <n v="64.0"/>
        <n v="28182.0"/>
        <n v="62.3"/>
        <n v="792.0"/>
        <n v="2.7"/>
        <n v="8053.0"/>
        <n v="5559.0"/>
        <n v="69.0"/>
        <n v="5315.0"/>
        <n v="66.0"/>
        <n v="243.0"/>
        <n v="2101.0"/>
        <n v="1424.0"/>
        <n v="67.8"/>
        <n v="1387.0"/>
        <n v="37.0"/>
        <n v="2.6"/>
        <n v="7576.0"/>
        <n v="5700.0"/>
        <n v="75.2"/>
        <n v="5509.0"/>
        <n v="72.7"/>
        <n v="191.0"/>
        <n v="3.4"/>
        <n v="57327.0"/>
        <n v="36401.0"/>
        <n v="63.5"/>
        <n v="33570.0"/>
        <n v="58.6"/>
        <n v="2831.0"/>
        <n v="7.8"/>
        <n v="26625.0"/>
        <n v="18626.0"/>
        <n v="17264.0"/>
        <n v="1362.0"/>
        <n v="7.3"/>
        <n v="30703.0"/>
        <n v="17776.0"/>
        <n v="16306.0"/>
        <n v="53.1"/>
        <n v="1469.0"/>
        <n v="8.3"/>
        <n v="45143.0"/>
        <n v="28343.0"/>
        <n v="62.8"/>
        <n v="26335.0"/>
        <n v="2007.0"/>
        <n v="7.1"/>
        <n v="8013.0"/>
        <n v="5322.0"/>
        <n v="66.4"/>
        <n v="4781.0"/>
        <n v="59.7"/>
        <n v="540.0"/>
        <n v="10.2"/>
        <n v="1966.0"/>
        <n v="1249.0"/>
        <n v="1120.0"/>
        <n v="57.0"/>
        <n v="129.0"/>
        <n v="10.3"/>
        <n v="7990.0"/>
        <n v="5857.0"/>
        <n v="73.3"/>
        <n v="5334.0"/>
        <n v="66.8"/>
        <n v="523.0"/>
        <n v="8.9"/>
        <n v="56654.0"/>
        <n v="35688.0"/>
        <n v="63.0"/>
        <n v="33855.0"/>
        <n v="59.8"/>
        <n v="1833.0"/>
        <n v="5.1"/>
        <n v="26132.0"/>
        <n v="18185.0"/>
        <n v="17255.0"/>
        <n v="931.0"/>
        <n v="30522.0"/>
        <n v="17502.0"/>
        <n v="16600.0"/>
        <n v="54.4"/>
        <n v="902.0"/>
        <n v="44550.0"/>
        <n v="27636.0"/>
        <n v="62.0"/>
        <n v="26375.0"/>
        <n v="1260.0"/>
        <n v="4.6"/>
        <n v="7986.0"/>
        <n v="5302.0"/>
        <n v="4899.0"/>
        <n v="61.4"/>
        <n v="403.0"/>
        <n v="7.6"/>
        <n v="1991.0"/>
        <n v="1298.0"/>
        <n v="1223.0"/>
        <n v="75.0"/>
        <n v="7851.0"/>
        <n v="5654.0"/>
        <n v="5309.0"/>
        <n v="67.6"/>
        <n v="345.0"/>
        <n v="56540.0"/>
        <n v="35643.0"/>
        <n v="34523.0"/>
        <n v="26374.0"/>
        <n v="18278.0"/>
        <n v="69.3"/>
        <n v="17722.0"/>
        <n v="67.2"/>
        <n v="556.0"/>
        <n v="30165.0"/>
        <n v="17366.0"/>
        <n v="57.6"/>
        <n v="16801.0"/>
        <n v="55.7"/>
        <n v="564.0"/>
        <n v="44168.0"/>
        <n v="27361.0"/>
        <n v="61.9"/>
        <n v="26608.0"/>
        <n v="60.2"/>
        <n v="754.0"/>
        <n v="8156.0"/>
        <n v="5471.0"/>
        <n v="67.1"/>
        <n v="5201.0"/>
        <n v="63.8"/>
        <n v="270.0"/>
        <n v="4.9"/>
        <n v="2068.0"/>
        <n v="1348.0"/>
        <n v="1313.0"/>
        <n v="35.0"/>
        <n v="7877.0"/>
        <n v="5761.0"/>
        <n v="5575.0"/>
        <n v="70.8"/>
        <n v="186.0"/>
      </sharedItems>
    </cacheField>
    <cacheField name="Bach+" numFmtId="0">
      <sharedItems containsSemiMixedTypes="0" containsString="0" containsNumber="1">
        <n v="70061.0"/>
        <n v="52133.0"/>
        <n v="74.4"/>
        <n v="50792.0"/>
        <n v="72.5"/>
        <n v="1341.0"/>
        <n v="2.6"/>
        <n v="33471.0"/>
        <n v="26429.0"/>
        <n v="79.0"/>
        <n v="25776.0"/>
        <n v="77.0"/>
        <n v="654.0"/>
        <n v="2.5"/>
        <n v="36590.0"/>
        <n v="25704.0"/>
        <n v="70.2"/>
        <n v="25016.0"/>
        <n v="68.4"/>
        <n v="687.0"/>
        <n v="2.7"/>
        <n v="55911.0"/>
        <n v="41361.0"/>
        <n v="74.0"/>
        <n v="40380.0"/>
        <n v="72.2"/>
        <n v="981.0"/>
        <n v="2.4"/>
        <n v="5917.0"/>
        <n v="4600.0"/>
        <n v="77.7"/>
        <n v="4418.0"/>
        <n v="74.7"/>
        <n v="182.0"/>
        <n v="4.0"/>
        <n v="6773.0"/>
        <n v="4993.0"/>
        <n v="73.7"/>
        <n v="4855.0"/>
        <n v="71.7"/>
        <n v="138.0"/>
        <n v="2.8"/>
        <n v="5086.0"/>
        <n v="4076.0"/>
        <n v="80.1"/>
        <n v="3936.0"/>
        <n v="77.4"/>
        <n v="140.0"/>
        <n v="3.4"/>
        <n v="72528.0"/>
        <n v="53723.0"/>
        <n v="74.1"/>
        <n v="52374.0"/>
        <n v="1349.0"/>
        <n v="34648.0"/>
        <n v="27249.0"/>
        <n v="78.6"/>
        <n v="26588.0"/>
        <n v="76.7"/>
        <n v="661.0"/>
        <n v="37880.0"/>
        <n v="26474.0"/>
        <n v="69.9"/>
        <n v="25786.0"/>
        <n v="68.1"/>
        <n v="688.0"/>
        <n v="57700.0"/>
        <n v="42439.0"/>
        <n v="73.6"/>
        <n v="41454.0"/>
        <n v="71.8"/>
        <n v="985.0"/>
        <n v="2.3"/>
        <n v="6161.0"/>
        <n v="4788.0"/>
        <n v="4612.0"/>
        <n v="74.9"/>
        <n v="176.0"/>
        <n v="3.7"/>
        <n v="7147.0"/>
        <n v="5272.0"/>
        <n v="73.8"/>
        <n v="5127.0"/>
        <n v="145.0"/>
        <n v="5510.0"/>
        <n v="4398.0"/>
        <n v="79.8"/>
        <n v="4263.0"/>
        <n v="135.0"/>
        <n v="3.1"/>
        <n v="74838.0"/>
        <n v="55246.0"/>
        <n v="53971.0"/>
        <n v="72.1"/>
        <n v="1275.0"/>
        <n v="35579.0"/>
        <n v="27781.0"/>
        <n v="78.1"/>
        <n v="27172.0"/>
        <n v="76.4"/>
        <n v="608.0"/>
        <n v="2.2"/>
        <n v="39259.0"/>
        <n v="27465.0"/>
        <n v="70.0"/>
        <n v="26799.0"/>
        <n v="68.3"/>
        <n v="667.0"/>
        <n v="59485.0"/>
        <n v="43563.0"/>
        <n v="73.2"/>
        <n v="42662.0"/>
        <n v="902.0"/>
        <n v="2.1"/>
        <n v="6478.0"/>
        <n v="5055.0"/>
        <n v="78.0"/>
        <n v="4874.0"/>
        <n v="75.2"/>
        <n v="3.6"/>
        <n v="7327.0"/>
        <n v="5409.0"/>
        <n v="5261.0"/>
        <n v="148.0"/>
        <n v="5880.0"/>
        <n v="4661.0"/>
        <n v="79.3"/>
        <n v="4525.0"/>
        <n v="136.0"/>
        <n v="2.9"/>
        <n v="77540.0"/>
        <n v="57217.0"/>
        <n v="55995.0"/>
        <n v="1222.0"/>
        <n v="36711.0"/>
        <n v="28670.0"/>
        <n v="28066.0"/>
        <n v="76.5"/>
        <n v="604.0"/>
        <n v="40829.0"/>
        <n v="28548.0"/>
        <n v="27929.0"/>
        <n v="619.0"/>
        <n v="61121.0"/>
        <n v="44669.0"/>
        <n v="73.1"/>
        <n v="43772.0"/>
        <n v="71.6"/>
        <n v="897.0"/>
        <n v="2.0"/>
        <n v="7011.0"/>
        <n v="5451.0"/>
        <n v="5291.0"/>
        <n v="75.5"/>
        <n v="161.0"/>
        <n v="7814.0"/>
        <n v="5827.0"/>
        <n v="74.6"/>
        <n v="5687.0"/>
        <n v="72.8"/>
        <n v="139.0"/>
        <n v="6198.0"/>
        <n v="4911.0"/>
        <n v="79.2"/>
        <n v="4770.0"/>
        <n v="141.0"/>
        <n v="79827.0"/>
        <n v="58889.0"/>
        <n v="57655.0"/>
        <n v="1234.0"/>
        <n v="37538.0"/>
        <n v="29214.0"/>
        <n v="77.8"/>
        <n v="28605.0"/>
        <n v="76.2"/>
        <n v="609.0"/>
        <n v="42290.0"/>
        <n v="29675.0"/>
        <n v="29051.0"/>
        <n v="68.7"/>
        <n v="625.0"/>
        <n v="62569.0"/>
        <n v="45649.0"/>
        <n v="73.0"/>
        <n v="44752.0"/>
        <n v="71.5"/>
        <n v="7300.0"/>
        <n v="5667.0"/>
        <n v="77.6"/>
        <n v="5506.0"/>
        <n v="75.4"/>
        <n v="8243.0"/>
        <n v="6202.0"/>
        <n v="6059.0"/>
        <n v="73.5"/>
        <n v="142.0"/>
        <n v="6692.0"/>
        <n v="5299.0"/>
        <n v="5164.0"/>
        <n v="77.2"/>
        <n v="83495.0"/>
        <n v="60463.0"/>
        <n v="72.4"/>
        <n v="57538.0"/>
        <n v="68.9"/>
        <n v="2925.0"/>
        <n v="4.8"/>
        <n v="38971.0"/>
        <n v="29880.0"/>
        <n v="28522.0"/>
        <n v="1357.0"/>
        <n v="4.5"/>
        <n v="44524.0"/>
        <n v="30584.0"/>
        <n v="29016.0"/>
        <n v="65.2"/>
        <n v="1568.0"/>
        <n v="5.1"/>
        <n v="65171.0"/>
        <n v="46653.0"/>
        <n v="44522.0"/>
        <n v="2130.0"/>
        <n v="4.6"/>
        <n v="7768.0"/>
        <n v="5948.0"/>
        <n v="76.6"/>
        <n v="5597.0"/>
        <n v="351.0"/>
        <n v="5.9"/>
        <n v="8645.0"/>
        <n v="6353.0"/>
        <n v="6000.0"/>
        <n v="69.4"/>
        <n v="353.0"/>
        <n v="5.6"/>
        <n v="7401.0"/>
        <n v="5808.0"/>
        <n v="78.5"/>
        <n v="5427.0"/>
        <n v="73.3"/>
        <n v="381.0"/>
        <n v="6.6"/>
        <n v="84292.0"/>
        <n v="60827.0"/>
        <n v="58966.0"/>
        <n v="1861.0"/>
        <n v="39309.0"/>
        <n v="29965.0"/>
        <n v="29062.0"/>
        <n v="73.9"/>
        <n v="3.0"/>
        <n v="44983.0"/>
        <n v="30863.0"/>
        <n v="68.6"/>
        <n v="29904.0"/>
        <n v="66.5"/>
        <n v="959.0"/>
        <n v="65692.0"/>
        <n v="46681.0"/>
        <n v="71.1"/>
        <n v="45378.0"/>
        <n v="69.1"/>
        <n v="1303.0"/>
        <n v="7895.0"/>
        <n v="6042.0"/>
        <n v="5779.0"/>
        <n v="263.0"/>
        <n v="4.4"/>
        <n v="8664.0"/>
        <n v="6499.0"/>
        <n v="75.0"/>
        <n v="6277.0"/>
        <n v="221.0"/>
        <n v="7432.0"/>
        <n v="79.1"/>
        <n v="5652.0"/>
        <n v="76.0"/>
        <n v="228.0"/>
        <n v="3.9"/>
        <n v="85981.0"/>
        <n v="62644.0"/>
        <n v="72.9"/>
        <n v="61394.0"/>
        <n v="71.4"/>
        <n v="1250.0"/>
        <n v="40441.0"/>
        <n v="31043.0"/>
        <n v="76.8"/>
        <n v="30434.0"/>
        <n v="75.3"/>
        <n v="45540.0"/>
        <n v="31601.0"/>
        <n v="30960.0"/>
        <n v="68.0"/>
        <n v="641.0"/>
        <n v="66872.0"/>
        <n v="48001.0"/>
        <n v="47108.0"/>
        <n v="70.4"/>
        <n v="894.0"/>
        <n v="1.9"/>
        <n v="8064.0"/>
        <n v="6284.0"/>
        <n v="77.9"/>
        <n v="6106.0"/>
        <n v="75.7"/>
        <n v="178.0"/>
        <n v="8969.0"/>
        <n v="6740.0"/>
        <n v="6601.0"/>
        <n v="7856.0"/>
        <n v="6300.0"/>
        <n v="80.2"/>
        <n v="6162.0"/>
        <n v="78.4"/>
      </sharedItems>
    </cacheField>
    <cacheField name="Year" numFmtId="0">
      <sharedItems containsSemiMixedTypes="0" containsString="0" containsNumber="1" containsInteger="1">
        <n v="2015.0"/>
        <n v="2016.0"/>
        <n v="2017.0"/>
        <n v="2018.0"/>
        <n v="2019.0"/>
        <n v="2020.0"/>
        <n v="2021.0"/>
        <n v="20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2022 (Sex)" cacheId="0" dataCaption="" rowGrandTotals="0" colGrandTotals="0" compact="0" compactData="0">
  <location ref="A1:E5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h="1" x="39"/>
        <item h="1" x="32"/>
        <item h="1" x="46"/>
        <item x="11"/>
        <item h="1" x="4"/>
        <item h="1" x="25"/>
        <item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SUM of &lt;HS Diploma" fld="1" baseField="0"/>
    <dataField name="SUM of HS Diploma" fld="2" baseField="0"/>
    <dataField name="SUM of Some College" fld="3" baseField="0"/>
    <dataField name="SUM of Bach+" fld="4" baseField="0"/>
  </dataFields>
</pivotTableDefinition>
</file>

<file path=xl/pivotTables/pivotTable10.xml><?xml version="1.0" encoding="utf-8"?>
<pivotTableDefinition xmlns="http://schemas.openxmlformats.org/spreadsheetml/2006/main" name="2016" cacheId="1" dataCaption="" rowGrandTotals="0" colGrandTotals="0" compact="0" compactData="0">
  <location ref="A1:E7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x="39"/>
        <item x="32"/>
        <item x="46"/>
        <item h="1" x="11"/>
        <item h="1" x="4"/>
        <item x="25"/>
        <item h="1"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Year" axis="axisCol" compact="0" outline="0" multipleItemSelectionAllowed="1" showAll="0" sortType="ascending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</pivotFields>
  <rowFields>
    <field x="0"/>
  </rowFields>
  <colFields>
    <field x="5"/>
    <field x="-2"/>
  </colFields>
  <dataFields>
    <dataField name="&lt;HS Diploma" fld="1" subtotal="average" baseField="0"/>
    <dataField name="HS Diploma" fld="2" subtotal="average" baseField="0"/>
    <dataField name="Some College" fld="3" subtotal="average" baseField="0"/>
    <dataField name="Bach+" fld="4" subtotal="average" baseField="0"/>
  </dataFields>
</pivotTableDefinition>
</file>

<file path=xl/pivotTables/pivotTable2.xml><?xml version="1.0" encoding="utf-8"?>
<pivotTableDefinition xmlns="http://schemas.openxmlformats.org/spreadsheetml/2006/main" name="2020 (Sex)" cacheId="0" dataCaption="" rowGrandTotals="0" colGrandTotals="0" compact="0" compactData="0">
  <location ref="A1:E5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h="1" x="39"/>
        <item h="1" x="32"/>
        <item h="1" x="46"/>
        <item x="11"/>
        <item h="1" x="4"/>
        <item h="1" x="25"/>
        <item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SUM of &lt;HS Diploma" fld="1" baseField="0"/>
    <dataField name="SUM of HS Diploma" fld="2" baseField="0"/>
    <dataField name="SUM of Some College" fld="3" baseField="0"/>
    <dataField name="SUM of Bach+" fld="4" baseField="0"/>
  </dataFields>
</pivotTableDefinition>
</file>

<file path=xl/pivotTables/pivotTable3.xml><?xml version="1.0" encoding="utf-8"?>
<pivotTableDefinition xmlns="http://schemas.openxmlformats.org/spreadsheetml/2006/main" name="2019 (Sex)" cacheId="0" dataCaption="" rowGrandTotals="0" colGrandTotals="0" compact="0" compactData="0">
  <location ref="A1:E5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h="1" x="39"/>
        <item h="1" x="32"/>
        <item h="1" x="46"/>
        <item x="11"/>
        <item h="1" x="4"/>
        <item h="1" x="25"/>
        <item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h="1" x="3"/>
        <item x="4"/>
        <item h="1"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SUM of &lt;HS Diploma" fld="1" baseField="0"/>
    <dataField name="SUM of HS Diploma" fld="2" baseField="0"/>
    <dataField name="SUM of Some College" fld="3" baseField="0"/>
    <dataField name="SUM of Bach+" fld="4" baseField="0"/>
  </dataFields>
</pivotTableDefinition>
</file>

<file path=xl/pivotTables/pivotTable4.xml><?xml version="1.0" encoding="utf-8"?>
<pivotTableDefinition xmlns="http://schemas.openxmlformats.org/spreadsheetml/2006/main" name="2018 (Sex)" cacheId="0" dataCaption="" rowGrandTotals="0" colGrandTotals="0" compact="0" compactData="0">
  <location ref="A1:E5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h="1" x="39"/>
        <item h="1" x="32"/>
        <item h="1" x="46"/>
        <item x="11"/>
        <item h="1" x="4"/>
        <item h="1" x="25"/>
        <item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SUM of &lt;HS Diploma" fld="1" baseField="0"/>
    <dataField name="SUM of HS Diploma" fld="2" baseField="0"/>
    <dataField name="SUM of Some College" fld="3" baseField="0"/>
    <dataField name="SUM of Bach+" fld="4" baseField="0"/>
  </dataFields>
</pivotTableDefinition>
</file>

<file path=xl/pivotTables/pivotTable5.xml><?xml version="1.0" encoding="utf-8"?>
<pivotTableDefinition xmlns="http://schemas.openxmlformats.org/spreadsheetml/2006/main" name="2016 (Sex)" cacheId="0" dataCaption="" rowGrandTotals="0" colGrandTotals="0" compact="0" compactData="0">
  <location ref="A1:E5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h="1" x="39"/>
        <item h="1" x="32"/>
        <item h="1" x="46"/>
        <item x="11"/>
        <item h="1" x="4"/>
        <item h="1" x="25"/>
        <item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SUM of &lt;HS Diploma" fld="1" baseField="0"/>
    <dataField name="SUM of HS Diploma" fld="2" baseField="0"/>
    <dataField name="SUM of Some College" fld="3" baseField="0"/>
    <dataField name="SUM of Bach+" fld="4" baseField="0"/>
  </dataFields>
</pivotTableDefinition>
</file>

<file path=xl/pivotTables/pivotTable6.xml><?xml version="1.0" encoding="utf-8"?>
<pivotTableDefinition xmlns="http://schemas.openxmlformats.org/spreadsheetml/2006/main" name="2022" cacheId="0" dataCaption="" rowGrandTotals="0" colGrandTotals="0" compact="0" compactData="0">
  <location ref="A1:E7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x="39"/>
        <item x="32"/>
        <item x="46"/>
        <item h="1" x="11"/>
        <item h="1" x="4"/>
        <item x="25"/>
        <item h="1"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&lt;HS Diploma" fld="1" subtotal="average" baseField="0"/>
    <dataField name="HS Diploma" fld="2" subtotal="average" baseField="0"/>
    <dataField name="Some College" fld="3" subtotal="average" baseField="0"/>
    <dataField name="Bach+" fld="4" subtotal="average" baseField="0"/>
  </dataFields>
</pivotTableDefinition>
</file>

<file path=xl/pivotTables/pivotTable7.xml><?xml version="1.0" encoding="utf-8"?>
<pivotTableDefinition xmlns="http://schemas.openxmlformats.org/spreadsheetml/2006/main" name="2020" cacheId="0" dataCaption="" rowGrandTotals="0" colGrandTotals="0" compact="0" compactData="0">
  <location ref="A1:E7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x="39"/>
        <item x="32"/>
        <item x="46"/>
        <item h="1" x="11"/>
        <item h="1" x="4"/>
        <item x="25"/>
        <item h="1"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&lt;HS Diploma" fld="1" subtotal="average" baseField="0"/>
    <dataField name="HS Diploma" fld="2" subtotal="average" baseField="0"/>
    <dataField name="Some College" fld="3" subtotal="average" baseField="0"/>
    <dataField name="Bach+" fld="4" subtotal="average" baseField="0"/>
  </dataFields>
</pivotTableDefinition>
</file>

<file path=xl/pivotTables/pivotTable8.xml><?xml version="1.0" encoding="utf-8"?>
<pivotTableDefinition xmlns="http://schemas.openxmlformats.org/spreadsheetml/2006/main" name="2019" cacheId="0" dataCaption="" rowGrandTotals="0" colGrandTotals="0" compact="0" compactData="0">
  <location ref="A1:E7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x="39"/>
        <item x="32"/>
        <item x="46"/>
        <item h="1" x="11"/>
        <item h="1" x="4"/>
        <item x="25"/>
        <item h="1"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h="1" x="3"/>
        <item x="4"/>
        <item h="1"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&lt;HS Diploma" fld="1" subtotal="average" baseField="0"/>
    <dataField name="HS Diploma" fld="2" subtotal="average" baseField="0"/>
    <dataField name="Some College" fld="3" subtotal="average" baseField="0"/>
    <dataField name="Bach+" fld="4" subtotal="average" baseField="0"/>
  </dataFields>
</pivotTableDefinition>
</file>

<file path=xl/pivotTables/pivotTable9.xml><?xml version="1.0" encoding="utf-8"?>
<pivotTableDefinition xmlns="http://schemas.openxmlformats.org/spreadsheetml/2006/main" name="2018" cacheId="0" dataCaption="" rowGrandTotals="0" colGrandTotals="0" compact="0" compactData="0">
  <location ref="A1:E7" firstHeaderRow="0" firstDataRow="2" firstDataCol="1"/>
  <pivotFields>
    <pivotField name="Employment status,&#10; sex, race, and Hispanic&#10; or Latino ethnicity" axis="axisRow" compact="0" outline="0" multipleItemSelectionAllowed="1" showAll="0" sortType="ascending">
      <items>
        <item h="1" x="49"/>
        <item h="1" x="36"/>
        <item h="1" x="29"/>
        <item h="1" x="43"/>
        <item h="1" x="8"/>
        <item h="1" x="1"/>
        <item h="1" x="22"/>
        <item h="1" x="15"/>
        <item h="1" x="35"/>
        <item h="1" x="28"/>
        <item h="1" x="42"/>
        <item h="1" x="7"/>
        <item h="1" x="0"/>
        <item h="1" x="21"/>
        <item h="1" x="14"/>
        <item h="1" x="38"/>
        <item h="1" x="31"/>
        <item h="1" x="45"/>
        <item h="1" x="10"/>
        <item h="1" x="3"/>
        <item h="1" x="24"/>
        <item h="1" x="17"/>
        <item x="39"/>
        <item x="32"/>
        <item x="46"/>
        <item h="1" x="11"/>
        <item h="1" x="4"/>
        <item x="25"/>
        <item h="1" x="18"/>
        <item h="1" x="37"/>
        <item h="1" x="30"/>
        <item h="1" x="44"/>
        <item h="1" x="9"/>
        <item h="1" x="2"/>
        <item h="1" x="23"/>
        <item h="1" x="16"/>
        <item h="1" x="40"/>
        <item h="1" x="33"/>
        <item h="1" x="47"/>
        <item h="1" x="12"/>
        <item h="1" x="5"/>
        <item h="1" x="26"/>
        <item h="1" x="19"/>
        <item h="1" x="41"/>
        <item h="1" x="34"/>
        <item h="1" x="48"/>
        <item h="1" x="13"/>
        <item h="1" x="6"/>
        <item h="1" x="27"/>
        <item h="1" x="20"/>
        <item t="default"/>
      </items>
    </pivotField>
    <pivotField name="&lt;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HS Diplom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Some Colle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Bach+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Year" axis="axisCol" compact="0" outline="0" multipleItemSelectionAllowed="1" showAll="0" sortType="ascending">
      <items>
        <item h="1" x="8"/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0"/>
  </rowFields>
  <colFields>
    <field x="5"/>
    <field x="-2"/>
  </colFields>
  <dataFields>
    <dataField name="&lt;HS Diploma" fld="1" subtotal="average" baseField="0"/>
    <dataField name="HS Diploma" fld="2" subtotal="average" baseField="0"/>
    <dataField name="Some College" fld="3" baseField="0"/>
    <dataField name="Bach+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4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6</v>
      </c>
      <c r="R1" s="2" t="s">
        <v>6</v>
      </c>
      <c r="S1" s="2" t="s">
        <v>6</v>
      </c>
      <c r="T1" s="2" t="s">
        <v>6</v>
      </c>
      <c r="U1" s="2" t="s">
        <v>6</v>
      </c>
      <c r="V1" s="2" t="s">
        <v>6</v>
      </c>
      <c r="W1" s="2" t="s">
        <v>6</v>
      </c>
      <c r="X1" s="2" t="s">
        <v>6</v>
      </c>
      <c r="Y1" s="2" t="s">
        <v>6</v>
      </c>
      <c r="Z1" s="2" t="s">
        <v>6</v>
      </c>
    </row>
    <row r="2">
      <c r="A2" s="3" t="s">
        <v>7</v>
      </c>
      <c r="B2" s="3">
        <v>24175.0</v>
      </c>
      <c r="C2" s="3">
        <v>61712.0</v>
      </c>
      <c r="D2" s="3">
        <v>56263.0</v>
      </c>
      <c r="E2" s="3">
        <v>70061.0</v>
      </c>
      <c r="F2" s="3">
        <v>2015.0</v>
      </c>
    </row>
    <row r="3">
      <c r="A3" s="3" t="s">
        <v>8</v>
      </c>
      <c r="B3" s="3">
        <v>10971.0</v>
      </c>
      <c r="C3" s="3">
        <v>35322.0</v>
      </c>
      <c r="D3" s="3">
        <v>37481.0</v>
      </c>
      <c r="E3" s="3">
        <v>52133.0</v>
      </c>
      <c r="F3" s="3">
        <v>2015.0</v>
      </c>
    </row>
    <row r="4">
      <c r="A4" s="3" t="s">
        <v>9</v>
      </c>
      <c r="B4" s="3">
        <v>45.4</v>
      </c>
      <c r="C4" s="3">
        <v>57.2</v>
      </c>
      <c r="D4" s="3">
        <v>66.6</v>
      </c>
      <c r="E4" s="3">
        <v>74.4</v>
      </c>
      <c r="F4" s="3">
        <v>2015.0</v>
      </c>
    </row>
    <row r="5">
      <c r="A5" s="3" t="s">
        <v>10</v>
      </c>
      <c r="B5" s="3">
        <v>10098.0</v>
      </c>
      <c r="C5" s="3">
        <v>33402.0</v>
      </c>
      <c r="D5" s="3">
        <v>35785.0</v>
      </c>
      <c r="E5" s="3">
        <v>50792.0</v>
      </c>
      <c r="F5" s="3">
        <v>2015.0</v>
      </c>
    </row>
    <row r="6">
      <c r="A6" s="3" t="s">
        <v>11</v>
      </c>
      <c r="B6" s="3">
        <v>41.8</v>
      </c>
      <c r="C6" s="3">
        <v>54.1</v>
      </c>
      <c r="D6" s="3">
        <v>63.6</v>
      </c>
      <c r="E6" s="3">
        <v>72.5</v>
      </c>
      <c r="F6" s="3">
        <v>2015.0</v>
      </c>
    </row>
    <row r="7">
      <c r="A7" s="3" t="s">
        <v>12</v>
      </c>
      <c r="B7" s="3">
        <v>873.0</v>
      </c>
      <c r="C7" s="3">
        <v>1920.0</v>
      </c>
      <c r="D7" s="3">
        <v>1695.0</v>
      </c>
      <c r="E7" s="3">
        <v>1341.0</v>
      </c>
      <c r="F7" s="3">
        <v>2015.0</v>
      </c>
    </row>
    <row r="8">
      <c r="A8" s="3" t="s">
        <v>13</v>
      </c>
      <c r="B8" s="3">
        <v>8.0</v>
      </c>
      <c r="C8" s="3">
        <v>5.4</v>
      </c>
      <c r="D8" s="3">
        <v>4.5</v>
      </c>
      <c r="E8" s="3">
        <v>2.6</v>
      </c>
      <c r="F8" s="3">
        <v>2015.0</v>
      </c>
    </row>
    <row r="9">
      <c r="A9" s="3" t="s">
        <v>14</v>
      </c>
      <c r="B9" s="3">
        <v>12137.0</v>
      </c>
      <c r="C9" s="3">
        <v>30388.0</v>
      </c>
      <c r="D9" s="3">
        <v>25664.0</v>
      </c>
      <c r="E9" s="3">
        <v>33471.0</v>
      </c>
      <c r="F9" s="3">
        <v>2015.0</v>
      </c>
    </row>
    <row r="10">
      <c r="A10" s="3" t="s">
        <v>15</v>
      </c>
      <c r="B10" s="3">
        <v>7081.0</v>
      </c>
      <c r="C10" s="3">
        <v>20416.0</v>
      </c>
      <c r="D10" s="3">
        <v>18772.0</v>
      </c>
      <c r="E10" s="3">
        <v>26429.0</v>
      </c>
      <c r="F10" s="3">
        <v>2015.0</v>
      </c>
    </row>
    <row r="11">
      <c r="A11" s="3" t="s">
        <v>16</v>
      </c>
      <c r="B11" s="3">
        <v>58.3</v>
      </c>
      <c r="C11" s="3">
        <v>67.2</v>
      </c>
      <c r="D11" s="3">
        <v>73.1</v>
      </c>
      <c r="E11" s="3">
        <v>79.0</v>
      </c>
      <c r="F11" s="3">
        <v>2015.0</v>
      </c>
    </row>
    <row r="12">
      <c r="A12" s="3" t="s">
        <v>17</v>
      </c>
      <c r="B12" s="3">
        <v>6573.0</v>
      </c>
      <c r="C12" s="3">
        <v>19302.0</v>
      </c>
      <c r="D12" s="3">
        <v>17953.0</v>
      </c>
      <c r="E12" s="3">
        <v>25776.0</v>
      </c>
      <c r="F12" s="3">
        <v>2015.0</v>
      </c>
    </row>
    <row r="13">
      <c r="A13" s="3" t="s">
        <v>18</v>
      </c>
      <c r="B13" s="3">
        <v>54.2</v>
      </c>
      <c r="C13" s="3">
        <v>63.5</v>
      </c>
      <c r="D13" s="3">
        <v>70.0</v>
      </c>
      <c r="E13" s="3">
        <v>77.0</v>
      </c>
      <c r="F13" s="3">
        <v>2015.0</v>
      </c>
    </row>
    <row r="14">
      <c r="A14" s="3" t="s">
        <v>19</v>
      </c>
      <c r="B14" s="3">
        <v>507.0</v>
      </c>
      <c r="C14" s="3">
        <v>1114.0</v>
      </c>
      <c r="D14" s="3">
        <v>820.0</v>
      </c>
      <c r="E14" s="3">
        <v>654.0</v>
      </c>
      <c r="F14" s="3">
        <v>2015.0</v>
      </c>
    </row>
    <row r="15">
      <c r="A15" s="3" t="s">
        <v>20</v>
      </c>
      <c r="B15" s="3">
        <v>7.2</v>
      </c>
      <c r="C15" s="3">
        <v>5.5</v>
      </c>
      <c r="D15" s="3">
        <v>4.4</v>
      </c>
      <c r="E15" s="3">
        <v>2.5</v>
      </c>
      <c r="F15" s="3">
        <v>2015.0</v>
      </c>
    </row>
    <row r="16">
      <c r="A16" s="3" t="s">
        <v>21</v>
      </c>
      <c r="B16" s="3">
        <v>12038.0</v>
      </c>
      <c r="C16" s="3">
        <v>31325.0</v>
      </c>
      <c r="D16" s="3">
        <v>30599.0</v>
      </c>
      <c r="E16" s="3">
        <v>36590.0</v>
      </c>
      <c r="F16" s="3">
        <v>2015.0</v>
      </c>
    </row>
    <row r="17">
      <c r="A17" s="3" t="s">
        <v>22</v>
      </c>
      <c r="B17" s="3">
        <v>3891.0</v>
      </c>
      <c r="C17" s="3">
        <v>14906.0</v>
      </c>
      <c r="D17" s="3">
        <v>18708.0</v>
      </c>
      <c r="E17" s="3">
        <v>25704.0</v>
      </c>
      <c r="F17" s="3">
        <v>2015.0</v>
      </c>
    </row>
    <row r="18">
      <c r="A18" s="3" t="s">
        <v>23</v>
      </c>
      <c r="B18" s="3">
        <v>32.3</v>
      </c>
      <c r="C18" s="3">
        <v>47.6</v>
      </c>
      <c r="D18" s="3">
        <v>61.1</v>
      </c>
      <c r="E18" s="3">
        <v>70.2</v>
      </c>
      <c r="F18" s="3">
        <v>2015.0</v>
      </c>
    </row>
    <row r="19">
      <c r="A19" s="3" t="s">
        <v>24</v>
      </c>
      <c r="B19" s="3">
        <v>3525.0</v>
      </c>
      <c r="C19" s="3">
        <v>14100.0</v>
      </c>
      <c r="D19" s="3">
        <v>17832.0</v>
      </c>
      <c r="E19" s="3">
        <v>25016.0</v>
      </c>
      <c r="F19" s="3">
        <v>2015.0</v>
      </c>
    </row>
    <row r="20">
      <c r="A20" s="3" t="s">
        <v>25</v>
      </c>
      <c r="B20" s="3">
        <v>29.3</v>
      </c>
      <c r="C20" s="3">
        <v>45.0</v>
      </c>
      <c r="D20" s="3">
        <v>58.3</v>
      </c>
      <c r="E20" s="3">
        <v>68.4</v>
      </c>
      <c r="F20" s="3">
        <v>2015.0</v>
      </c>
    </row>
    <row r="21">
      <c r="A21" s="3" t="s">
        <v>26</v>
      </c>
      <c r="B21" s="3">
        <v>366.0</v>
      </c>
      <c r="C21" s="3">
        <v>806.0</v>
      </c>
      <c r="D21" s="3">
        <v>876.0</v>
      </c>
      <c r="E21" s="3">
        <v>687.0</v>
      </c>
      <c r="F21" s="3">
        <v>2015.0</v>
      </c>
    </row>
    <row r="22">
      <c r="A22" s="3" t="s">
        <v>27</v>
      </c>
      <c r="B22" s="3">
        <v>9.4</v>
      </c>
      <c r="C22" s="3">
        <v>5.4</v>
      </c>
      <c r="D22" s="3">
        <v>4.7</v>
      </c>
      <c r="E22" s="3">
        <v>2.7</v>
      </c>
      <c r="F22" s="3">
        <v>2015.0</v>
      </c>
    </row>
    <row r="23">
      <c r="A23" s="3" t="s">
        <v>28</v>
      </c>
      <c r="B23" s="3">
        <v>18672.0</v>
      </c>
      <c r="C23" s="3">
        <v>49012.0</v>
      </c>
      <c r="D23" s="3">
        <v>44779.0</v>
      </c>
      <c r="E23" s="3">
        <v>55911.0</v>
      </c>
      <c r="F23" s="3">
        <v>2015.0</v>
      </c>
    </row>
    <row r="24">
      <c r="A24" s="3" t="s">
        <v>29</v>
      </c>
      <c r="B24" s="3">
        <v>8723.0</v>
      </c>
      <c r="C24" s="3">
        <v>27790.0</v>
      </c>
      <c r="D24" s="3">
        <v>29492.0</v>
      </c>
      <c r="E24" s="3">
        <v>41361.0</v>
      </c>
      <c r="F24" s="3">
        <v>2015.0</v>
      </c>
    </row>
    <row r="25">
      <c r="A25" s="3" t="s">
        <v>30</v>
      </c>
      <c r="B25" s="3">
        <v>46.7</v>
      </c>
      <c r="C25" s="3">
        <v>56.7</v>
      </c>
      <c r="D25" s="3">
        <v>65.9</v>
      </c>
      <c r="E25" s="3">
        <v>74.0</v>
      </c>
      <c r="F25" s="3">
        <v>2015.0</v>
      </c>
    </row>
    <row r="26">
      <c r="A26" s="3" t="s">
        <v>31</v>
      </c>
      <c r="B26" s="3">
        <v>8128.0</v>
      </c>
      <c r="C26" s="3">
        <v>26508.0</v>
      </c>
      <c r="D26" s="3">
        <v>28320.0</v>
      </c>
      <c r="E26" s="3">
        <v>40380.0</v>
      </c>
      <c r="F26" s="3">
        <v>2015.0</v>
      </c>
    </row>
    <row r="27">
      <c r="A27" s="3" t="s">
        <v>32</v>
      </c>
      <c r="B27" s="3">
        <v>43.5</v>
      </c>
      <c r="C27" s="3">
        <v>54.1</v>
      </c>
      <c r="D27" s="3">
        <v>63.2</v>
      </c>
      <c r="E27" s="3">
        <v>72.2</v>
      </c>
      <c r="F27" s="3">
        <v>2015.0</v>
      </c>
    </row>
    <row r="28">
      <c r="A28" s="3" t="s">
        <v>33</v>
      </c>
      <c r="B28" s="3">
        <v>595.0</v>
      </c>
      <c r="C28" s="3">
        <v>1282.0</v>
      </c>
      <c r="D28" s="3">
        <v>1171.0</v>
      </c>
      <c r="E28" s="3">
        <v>981.0</v>
      </c>
      <c r="F28" s="3">
        <v>2015.0</v>
      </c>
    </row>
    <row r="29">
      <c r="A29" s="3" t="s">
        <v>34</v>
      </c>
      <c r="B29" s="3">
        <v>6.8</v>
      </c>
      <c r="C29" s="3">
        <v>4.6</v>
      </c>
      <c r="D29" s="3">
        <v>4.0</v>
      </c>
      <c r="E29" s="3">
        <v>2.4</v>
      </c>
      <c r="F29" s="3">
        <v>2015.0</v>
      </c>
    </row>
    <row r="30">
      <c r="A30" s="3" t="s">
        <v>35</v>
      </c>
      <c r="B30" s="3">
        <v>3271.0</v>
      </c>
      <c r="C30" s="3">
        <v>8566.0</v>
      </c>
      <c r="D30" s="3">
        <v>7715.0</v>
      </c>
      <c r="E30" s="3">
        <v>5917.0</v>
      </c>
      <c r="F30" s="3">
        <v>2015.0</v>
      </c>
    </row>
    <row r="31">
      <c r="A31" s="3" t="s">
        <v>36</v>
      </c>
      <c r="B31" s="3">
        <v>1228.0</v>
      </c>
      <c r="C31" s="3">
        <v>5035.0</v>
      </c>
      <c r="D31" s="3">
        <v>5416.0</v>
      </c>
      <c r="E31" s="3">
        <v>4600.0</v>
      </c>
      <c r="F31" s="3">
        <v>2015.0</v>
      </c>
    </row>
    <row r="32">
      <c r="A32" s="3" t="s">
        <v>37</v>
      </c>
      <c r="B32" s="3">
        <v>37.5</v>
      </c>
      <c r="C32" s="3">
        <v>58.8</v>
      </c>
      <c r="D32" s="3">
        <v>70.2</v>
      </c>
      <c r="E32" s="3">
        <v>77.7</v>
      </c>
      <c r="F32" s="3">
        <v>2015.0</v>
      </c>
    </row>
    <row r="33">
      <c r="A33" s="3" t="s">
        <v>38</v>
      </c>
      <c r="B33" s="3">
        <v>1033.0</v>
      </c>
      <c r="C33" s="3">
        <v>4549.0</v>
      </c>
      <c r="D33" s="3">
        <v>5017.0</v>
      </c>
      <c r="E33" s="3">
        <v>4418.0</v>
      </c>
      <c r="F33" s="3">
        <v>2015.0</v>
      </c>
    </row>
    <row r="34">
      <c r="A34" s="3" t="s">
        <v>39</v>
      </c>
      <c r="B34" s="3">
        <v>31.6</v>
      </c>
      <c r="C34" s="3">
        <v>53.1</v>
      </c>
      <c r="D34" s="3">
        <v>65.0</v>
      </c>
      <c r="E34" s="3">
        <v>74.7</v>
      </c>
      <c r="F34" s="3">
        <v>2015.0</v>
      </c>
    </row>
    <row r="35">
      <c r="A35" s="3" t="s">
        <v>40</v>
      </c>
      <c r="B35" s="3">
        <v>196.0</v>
      </c>
      <c r="C35" s="3">
        <v>486.0</v>
      </c>
      <c r="D35" s="3">
        <v>399.0</v>
      </c>
      <c r="E35" s="3">
        <v>182.0</v>
      </c>
      <c r="F35" s="3">
        <v>2015.0</v>
      </c>
    </row>
    <row r="36">
      <c r="A36" s="3" t="s">
        <v>41</v>
      </c>
      <c r="B36" s="3">
        <v>15.9</v>
      </c>
      <c r="C36" s="3">
        <v>9.7</v>
      </c>
      <c r="D36" s="3">
        <v>7.4</v>
      </c>
      <c r="E36" s="3">
        <v>4.0</v>
      </c>
      <c r="F36" s="3">
        <v>2015.0</v>
      </c>
    </row>
    <row r="37">
      <c r="A37" s="3" t="s">
        <v>42</v>
      </c>
      <c r="B37" s="3">
        <v>1217.0</v>
      </c>
      <c r="C37" s="3">
        <v>2385.0</v>
      </c>
      <c r="D37" s="3">
        <v>1919.0</v>
      </c>
      <c r="E37" s="3">
        <v>6773.0</v>
      </c>
      <c r="F37" s="3">
        <v>2015.0</v>
      </c>
    </row>
    <row r="38">
      <c r="A38" s="3" t="s">
        <v>43</v>
      </c>
      <c r="B38" s="3">
        <v>497.0</v>
      </c>
      <c r="C38" s="3">
        <v>1402.0</v>
      </c>
      <c r="D38" s="3">
        <v>1308.0</v>
      </c>
      <c r="E38" s="3">
        <v>4993.0</v>
      </c>
      <c r="F38" s="3">
        <v>2015.0</v>
      </c>
    </row>
    <row r="39">
      <c r="A39" s="3" t="s">
        <v>44</v>
      </c>
      <c r="B39" s="3">
        <v>40.8</v>
      </c>
      <c r="C39" s="3">
        <v>58.8</v>
      </c>
      <c r="D39" s="3">
        <v>68.1</v>
      </c>
      <c r="E39" s="3">
        <v>73.7</v>
      </c>
      <c r="F39" s="3">
        <v>2015.0</v>
      </c>
    </row>
    <row r="40">
      <c r="A40" s="3" t="s">
        <v>45</v>
      </c>
      <c r="B40" s="3">
        <v>470.0</v>
      </c>
      <c r="C40" s="3">
        <v>1344.0</v>
      </c>
      <c r="D40" s="3">
        <v>1265.0</v>
      </c>
      <c r="E40" s="3">
        <v>4855.0</v>
      </c>
      <c r="F40" s="3">
        <v>2015.0</v>
      </c>
    </row>
    <row r="41">
      <c r="A41" s="3" t="s">
        <v>46</v>
      </c>
      <c r="B41" s="3">
        <v>38.6</v>
      </c>
      <c r="C41" s="3">
        <v>56.4</v>
      </c>
      <c r="D41" s="3">
        <v>65.9</v>
      </c>
      <c r="E41" s="3">
        <v>71.7</v>
      </c>
      <c r="F41" s="3">
        <v>2015.0</v>
      </c>
    </row>
    <row r="42">
      <c r="A42" s="3" t="s">
        <v>47</v>
      </c>
      <c r="B42" s="3">
        <v>27.0</v>
      </c>
      <c r="C42" s="3">
        <v>57.0</v>
      </c>
      <c r="D42" s="3">
        <v>43.0</v>
      </c>
      <c r="E42" s="3">
        <v>138.0</v>
      </c>
      <c r="F42" s="3">
        <v>2015.0</v>
      </c>
    </row>
    <row r="43">
      <c r="A43" s="3" t="s">
        <v>48</v>
      </c>
      <c r="B43" s="3">
        <v>5.4</v>
      </c>
      <c r="C43" s="3">
        <v>4.1</v>
      </c>
      <c r="D43" s="3">
        <v>3.3</v>
      </c>
      <c r="E43" s="3">
        <v>2.8</v>
      </c>
      <c r="F43" s="3">
        <v>2015.0</v>
      </c>
    </row>
    <row r="44">
      <c r="A44" s="3" t="s">
        <v>49</v>
      </c>
      <c r="B44" s="3">
        <v>10094.0</v>
      </c>
      <c r="C44" s="3">
        <v>9261.0</v>
      </c>
      <c r="D44" s="3">
        <v>6774.0</v>
      </c>
      <c r="E44" s="3">
        <v>5086.0</v>
      </c>
      <c r="F44" s="3">
        <v>2015.0</v>
      </c>
    </row>
    <row r="45">
      <c r="A45" s="3" t="s">
        <v>50</v>
      </c>
      <c r="B45" s="3">
        <v>5986.0</v>
      </c>
      <c r="C45" s="3">
        <v>6444.0</v>
      </c>
      <c r="D45" s="3">
        <v>5112.0</v>
      </c>
      <c r="E45" s="3">
        <v>4076.0</v>
      </c>
      <c r="F45" s="3">
        <v>2015.0</v>
      </c>
    </row>
    <row r="46">
      <c r="A46" s="3" t="s">
        <v>51</v>
      </c>
      <c r="B46" s="3">
        <v>59.3</v>
      </c>
      <c r="C46" s="3">
        <v>69.6</v>
      </c>
      <c r="D46" s="3">
        <v>75.5</v>
      </c>
      <c r="E46" s="3">
        <v>80.1</v>
      </c>
      <c r="F46" s="3">
        <v>2015.0</v>
      </c>
    </row>
    <row r="47">
      <c r="A47" s="3" t="s">
        <v>52</v>
      </c>
      <c r="B47" s="3">
        <v>5592.0</v>
      </c>
      <c r="C47" s="3">
        <v>6064.0</v>
      </c>
      <c r="D47" s="3">
        <v>4858.0</v>
      </c>
      <c r="E47" s="3">
        <v>3936.0</v>
      </c>
      <c r="F47" s="3">
        <v>2015.0</v>
      </c>
    </row>
    <row r="48">
      <c r="A48" s="3" t="s">
        <v>53</v>
      </c>
      <c r="B48" s="3">
        <v>55.4</v>
      </c>
      <c r="C48" s="3">
        <v>65.5</v>
      </c>
      <c r="D48" s="3">
        <v>71.7</v>
      </c>
      <c r="E48" s="3">
        <v>77.4</v>
      </c>
      <c r="F48" s="3">
        <v>2015.0</v>
      </c>
    </row>
    <row r="49">
      <c r="A49" s="3" t="s">
        <v>54</v>
      </c>
      <c r="B49" s="3">
        <v>394.0</v>
      </c>
      <c r="C49" s="3">
        <v>379.0</v>
      </c>
      <c r="D49" s="3">
        <v>254.0</v>
      </c>
      <c r="E49" s="3">
        <v>140.0</v>
      </c>
      <c r="F49" s="3">
        <v>2015.0</v>
      </c>
    </row>
    <row r="50">
      <c r="A50" s="3" t="s">
        <v>55</v>
      </c>
      <c r="B50" s="3">
        <v>6.6</v>
      </c>
      <c r="C50" s="3">
        <v>5.9</v>
      </c>
      <c r="D50" s="3">
        <v>5.0</v>
      </c>
      <c r="E50" s="3">
        <v>3.4</v>
      </c>
      <c r="F50" s="3">
        <v>2015.0</v>
      </c>
    </row>
    <row r="51">
      <c r="A51" s="3" t="s">
        <v>7</v>
      </c>
      <c r="B51" s="3">
        <v>23368.0</v>
      </c>
      <c r="C51" s="3">
        <v>62022.0</v>
      </c>
      <c r="D51" s="3">
        <v>57185.0</v>
      </c>
      <c r="E51" s="3">
        <v>72528.0</v>
      </c>
      <c r="F51" s="3">
        <v>2016.0</v>
      </c>
    </row>
    <row r="52">
      <c r="A52" s="3" t="s">
        <v>8</v>
      </c>
      <c r="B52" s="3">
        <v>10679.0</v>
      </c>
      <c r="C52" s="3">
        <v>35649.0</v>
      </c>
      <c r="D52" s="3">
        <v>37934.0</v>
      </c>
      <c r="E52" s="3">
        <v>53723.0</v>
      </c>
      <c r="F52" s="3">
        <v>2016.0</v>
      </c>
    </row>
    <row r="53">
      <c r="A53" s="3" t="s">
        <v>9</v>
      </c>
      <c r="B53" s="3">
        <v>45.7</v>
      </c>
      <c r="C53" s="3">
        <v>57.5</v>
      </c>
      <c r="D53" s="3">
        <v>66.3</v>
      </c>
      <c r="E53" s="3">
        <v>74.1</v>
      </c>
      <c r="F53" s="3">
        <v>2016.0</v>
      </c>
    </row>
    <row r="54">
      <c r="A54" s="3" t="s">
        <v>10</v>
      </c>
      <c r="B54" s="3">
        <v>9884.0</v>
      </c>
      <c r="C54" s="3">
        <v>33801.0</v>
      </c>
      <c r="D54" s="3">
        <v>36386.0</v>
      </c>
      <c r="E54" s="3">
        <v>52374.0</v>
      </c>
      <c r="F54" s="3">
        <v>2016.0</v>
      </c>
    </row>
    <row r="55">
      <c r="A55" s="3" t="s">
        <v>11</v>
      </c>
      <c r="B55" s="3">
        <v>42.3</v>
      </c>
      <c r="C55" s="3">
        <v>54.5</v>
      </c>
      <c r="D55" s="3">
        <v>63.6</v>
      </c>
      <c r="E55" s="3">
        <v>72.2</v>
      </c>
      <c r="F55" s="3">
        <v>2016.0</v>
      </c>
    </row>
    <row r="56">
      <c r="A56" s="3" t="s">
        <v>12</v>
      </c>
      <c r="B56" s="3">
        <v>795.0</v>
      </c>
      <c r="C56" s="3">
        <v>1847.0</v>
      </c>
      <c r="D56" s="3">
        <v>1549.0</v>
      </c>
      <c r="E56" s="3">
        <v>1349.0</v>
      </c>
      <c r="F56" s="3">
        <v>2016.0</v>
      </c>
    </row>
    <row r="57">
      <c r="A57" s="3" t="s">
        <v>13</v>
      </c>
      <c r="B57" s="3">
        <v>7.4</v>
      </c>
      <c r="C57" s="3">
        <v>5.2</v>
      </c>
      <c r="D57" s="3">
        <v>4.1</v>
      </c>
      <c r="E57" s="3">
        <v>2.5</v>
      </c>
      <c r="F57" s="3">
        <v>2016.0</v>
      </c>
    </row>
    <row r="58">
      <c r="A58" s="3" t="s">
        <v>14</v>
      </c>
      <c r="B58" s="3">
        <v>11713.0</v>
      </c>
      <c r="C58" s="3">
        <v>30692.0</v>
      </c>
      <c r="D58" s="3">
        <v>26072.0</v>
      </c>
      <c r="E58" s="3">
        <v>34648.0</v>
      </c>
      <c r="F58" s="3">
        <v>2016.0</v>
      </c>
    </row>
    <row r="59">
      <c r="A59" s="3" t="s">
        <v>15</v>
      </c>
      <c r="B59" s="3">
        <v>6803.0</v>
      </c>
      <c r="C59" s="3">
        <v>20760.0</v>
      </c>
      <c r="D59" s="3">
        <v>18993.0</v>
      </c>
      <c r="E59" s="3">
        <v>27249.0</v>
      </c>
      <c r="F59" s="3">
        <v>2016.0</v>
      </c>
    </row>
    <row r="60">
      <c r="A60" s="3" t="s">
        <v>16</v>
      </c>
      <c r="B60" s="3">
        <v>58.1</v>
      </c>
      <c r="C60" s="3">
        <v>67.6</v>
      </c>
      <c r="D60" s="3">
        <v>72.8</v>
      </c>
      <c r="E60" s="3">
        <v>78.6</v>
      </c>
      <c r="F60" s="3">
        <v>2016.0</v>
      </c>
    </row>
    <row r="61">
      <c r="A61" s="3" t="s">
        <v>17</v>
      </c>
      <c r="B61" s="3">
        <v>6354.0</v>
      </c>
      <c r="C61" s="3">
        <v>19691.0</v>
      </c>
      <c r="D61" s="3">
        <v>18239.0</v>
      </c>
      <c r="E61" s="3">
        <v>26588.0</v>
      </c>
      <c r="F61" s="3">
        <v>2016.0</v>
      </c>
    </row>
    <row r="62">
      <c r="A62" s="3" t="s">
        <v>18</v>
      </c>
      <c r="B62" s="3">
        <v>54.2</v>
      </c>
      <c r="C62" s="3">
        <v>64.2</v>
      </c>
      <c r="D62" s="3">
        <v>70.0</v>
      </c>
      <c r="E62" s="3">
        <v>76.7</v>
      </c>
      <c r="F62" s="3">
        <v>2016.0</v>
      </c>
    </row>
    <row r="63">
      <c r="A63" s="3" t="s">
        <v>19</v>
      </c>
      <c r="B63" s="3">
        <v>448.0</v>
      </c>
      <c r="C63" s="3">
        <v>1069.0</v>
      </c>
      <c r="D63" s="3">
        <v>755.0</v>
      </c>
      <c r="E63" s="3">
        <v>661.0</v>
      </c>
      <c r="F63" s="3">
        <v>2016.0</v>
      </c>
    </row>
    <row r="64">
      <c r="A64" s="3" t="s">
        <v>20</v>
      </c>
      <c r="B64" s="3">
        <v>6.6</v>
      </c>
      <c r="C64" s="3">
        <v>5.1</v>
      </c>
      <c r="D64" s="3">
        <v>4.0</v>
      </c>
      <c r="E64" s="3">
        <v>2.4</v>
      </c>
      <c r="F64" s="3">
        <v>2016.0</v>
      </c>
    </row>
    <row r="65">
      <c r="A65" s="3" t="s">
        <v>21</v>
      </c>
      <c r="B65" s="3">
        <v>11655.0</v>
      </c>
      <c r="C65" s="3">
        <v>31329.0</v>
      </c>
      <c r="D65" s="3">
        <v>31113.0</v>
      </c>
      <c r="E65" s="3">
        <v>37880.0</v>
      </c>
      <c r="F65" s="3">
        <v>2016.0</v>
      </c>
    </row>
    <row r="66">
      <c r="A66" s="3" t="s">
        <v>22</v>
      </c>
      <c r="B66" s="3">
        <v>3876.0</v>
      </c>
      <c r="C66" s="3">
        <v>14888.0</v>
      </c>
      <c r="D66" s="3">
        <v>18941.0</v>
      </c>
      <c r="E66" s="3">
        <v>26474.0</v>
      </c>
      <c r="F66" s="3">
        <v>2016.0</v>
      </c>
    </row>
    <row r="67">
      <c r="A67" s="3" t="s">
        <v>23</v>
      </c>
      <c r="B67" s="3">
        <v>33.3</v>
      </c>
      <c r="C67" s="3">
        <v>47.5</v>
      </c>
      <c r="D67" s="3">
        <v>60.9</v>
      </c>
      <c r="E67" s="3">
        <v>69.9</v>
      </c>
      <c r="F67" s="3">
        <v>2016.0</v>
      </c>
    </row>
    <row r="68">
      <c r="A68" s="3" t="s">
        <v>24</v>
      </c>
      <c r="B68" s="3">
        <v>3530.0</v>
      </c>
      <c r="C68" s="3">
        <v>14110.0</v>
      </c>
      <c r="D68" s="3">
        <v>18147.0</v>
      </c>
      <c r="E68" s="3">
        <v>25786.0</v>
      </c>
      <c r="F68" s="3">
        <v>2016.0</v>
      </c>
    </row>
    <row r="69">
      <c r="A69" s="3" t="s">
        <v>25</v>
      </c>
      <c r="B69" s="3">
        <v>30.3</v>
      </c>
      <c r="C69" s="3">
        <v>45.0</v>
      </c>
      <c r="D69" s="3">
        <v>58.3</v>
      </c>
      <c r="E69" s="3">
        <v>68.1</v>
      </c>
      <c r="F69" s="3">
        <v>2016.0</v>
      </c>
    </row>
    <row r="70">
      <c r="A70" s="3" t="s">
        <v>26</v>
      </c>
      <c r="B70" s="3">
        <v>346.0</v>
      </c>
      <c r="C70" s="3">
        <v>778.0</v>
      </c>
      <c r="D70" s="3">
        <v>794.0</v>
      </c>
      <c r="E70" s="3">
        <v>688.0</v>
      </c>
      <c r="F70" s="3">
        <v>2016.0</v>
      </c>
    </row>
    <row r="71">
      <c r="A71" s="3" t="s">
        <v>27</v>
      </c>
      <c r="B71" s="3">
        <v>8.9</v>
      </c>
      <c r="C71" s="3">
        <v>5.2</v>
      </c>
      <c r="D71" s="3">
        <v>4.2</v>
      </c>
      <c r="E71" s="3">
        <v>2.6</v>
      </c>
      <c r="F71" s="3">
        <v>2016.0</v>
      </c>
    </row>
    <row r="72">
      <c r="A72" s="3" t="s">
        <v>28</v>
      </c>
      <c r="B72" s="3">
        <v>17853.0</v>
      </c>
      <c r="C72" s="3">
        <v>49010.0</v>
      </c>
      <c r="D72" s="3">
        <v>45364.0</v>
      </c>
      <c r="E72" s="3">
        <v>57700.0</v>
      </c>
      <c r="F72" s="3">
        <v>2016.0</v>
      </c>
    </row>
    <row r="73">
      <c r="A73" s="3" t="s">
        <v>29</v>
      </c>
      <c r="B73" s="3">
        <v>8429.0</v>
      </c>
      <c r="C73" s="3">
        <v>27874.0</v>
      </c>
      <c r="D73" s="3">
        <v>29745.0</v>
      </c>
      <c r="E73" s="3">
        <v>42439.0</v>
      </c>
      <c r="F73" s="3">
        <v>2016.0</v>
      </c>
    </row>
    <row r="74">
      <c r="A74" s="3" t="s">
        <v>30</v>
      </c>
      <c r="B74" s="3">
        <v>47.2</v>
      </c>
      <c r="C74" s="3">
        <v>56.9</v>
      </c>
      <c r="D74" s="3">
        <v>65.6</v>
      </c>
      <c r="E74" s="3">
        <v>73.6</v>
      </c>
      <c r="F74" s="3">
        <v>2016.0</v>
      </c>
    </row>
    <row r="75">
      <c r="A75" s="3" t="s">
        <v>31</v>
      </c>
      <c r="B75" s="3">
        <v>7879.0</v>
      </c>
      <c r="C75" s="3">
        <v>26623.0</v>
      </c>
      <c r="D75" s="3">
        <v>28668.0</v>
      </c>
      <c r="E75" s="3">
        <v>41454.0</v>
      </c>
      <c r="F75" s="3">
        <v>2016.0</v>
      </c>
    </row>
    <row r="76">
      <c r="A76" s="3" t="s">
        <v>32</v>
      </c>
      <c r="B76" s="3">
        <v>44.1</v>
      </c>
      <c r="C76" s="3">
        <v>54.3</v>
      </c>
      <c r="D76" s="3">
        <v>63.2</v>
      </c>
      <c r="E76" s="3">
        <v>71.8</v>
      </c>
      <c r="F76" s="3">
        <v>2016.0</v>
      </c>
    </row>
    <row r="77">
      <c r="A77" s="3" t="s">
        <v>33</v>
      </c>
      <c r="B77" s="3">
        <v>549.0</v>
      </c>
      <c r="C77" s="3">
        <v>1251.0</v>
      </c>
      <c r="D77" s="3">
        <v>1078.0</v>
      </c>
      <c r="E77" s="3">
        <v>985.0</v>
      </c>
      <c r="F77" s="3">
        <v>2016.0</v>
      </c>
    </row>
    <row r="78">
      <c r="A78" s="3" t="s">
        <v>34</v>
      </c>
      <c r="B78" s="3">
        <v>6.5</v>
      </c>
      <c r="C78" s="3">
        <v>4.5</v>
      </c>
      <c r="D78" s="3">
        <v>3.6</v>
      </c>
      <c r="E78" s="3">
        <v>2.3</v>
      </c>
      <c r="F78" s="3">
        <v>2016.0</v>
      </c>
    </row>
    <row r="79">
      <c r="A79" s="3" t="s">
        <v>35</v>
      </c>
      <c r="B79" s="3">
        <v>3292.0</v>
      </c>
      <c r="C79" s="3">
        <v>8763.0</v>
      </c>
      <c r="D79" s="3">
        <v>7825.0</v>
      </c>
      <c r="E79" s="3">
        <v>6161.0</v>
      </c>
      <c r="F79" s="3">
        <v>2016.0</v>
      </c>
    </row>
    <row r="80">
      <c r="A80" s="3" t="s">
        <v>36</v>
      </c>
      <c r="B80" s="3">
        <v>1244.0</v>
      </c>
      <c r="C80" s="3">
        <v>5185.0</v>
      </c>
      <c r="D80" s="3">
        <v>5431.0</v>
      </c>
      <c r="E80" s="3">
        <v>4788.0</v>
      </c>
      <c r="F80" s="3">
        <v>2016.0</v>
      </c>
    </row>
    <row r="81">
      <c r="A81" s="3" t="s">
        <v>37</v>
      </c>
      <c r="B81" s="3">
        <v>37.8</v>
      </c>
      <c r="C81" s="3">
        <v>59.2</v>
      </c>
      <c r="D81" s="3">
        <v>69.4</v>
      </c>
      <c r="E81" s="3">
        <v>77.7</v>
      </c>
      <c r="F81" s="3">
        <v>2016.0</v>
      </c>
    </row>
    <row r="82">
      <c r="A82" s="3" t="s">
        <v>38</v>
      </c>
      <c r="B82" s="3">
        <v>1069.0</v>
      </c>
      <c r="C82" s="3">
        <v>4737.0</v>
      </c>
      <c r="D82" s="3">
        <v>5099.0</v>
      </c>
      <c r="E82" s="3">
        <v>4612.0</v>
      </c>
      <c r="F82" s="3">
        <v>2016.0</v>
      </c>
    </row>
    <row r="83">
      <c r="A83" s="3" t="s">
        <v>39</v>
      </c>
      <c r="B83" s="3">
        <v>32.5</v>
      </c>
      <c r="C83" s="3">
        <v>54.1</v>
      </c>
      <c r="D83" s="3">
        <v>65.2</v>
      </c>
      <c r="E83" s="3">
        <v>74.9</v>
      </c>
      <c r="F83" s="3">
        <v>2016.0</v>
      </c>
    </row>
    <row r="84">
      <c r="A84" s="3" t="s">
        <v>40</v>
      </c>
      <c r="B84" s="3">
        <v>175.0</v>
      </c>
      <c r="C84" s="3">
        <v>448.0</v>
      </c>
      <c r="D84" s="3">
        <v>332.0</v>
      </c>
      <c r="E84" s="3">
        <v>176.0</v>
      </c>
      <c r="F84" s="3">
        <v>2016.0</v>
      </c>
    </row>
    <row r="85">
      <c r="A85" s="3" t="s">
        <v>41</v>
      </c>
      <c r="B85" s="3">
        <v>14.1</v>
      </c>
      <c r="C85" s="3">
        <v>8.6</v>
      </c>
      <c r="D85" s="3">
        <v>6.1</v>
      </c>
      <c r="E85" s="3">
        <v>3.7</v>
      </c>
      <c r="F85" s="3">
        <v>2016.0</v>
      </c>
    </row>
    <row r="86">
      <c r="A86" s="3" t="s">
        <v>42</v>
      </c>
      <c r="B86" s="3">
        <v>1282.0</v>
      </c>
      <c r="C86" s="3">
        <v>2428.0</v>
      </c>
      <c r="D86" s="3">
        <v>2066.0</v>
      </c>
      <c r="E86" s="3">
        <v>7147.0</v>
      </c>
      <c r="F86" s="3">
        <v>2016.0</v>
      </c>
    </row>
    <row r="87">
      <c r="A87" s="3" t="s">
        <v>43</v>
      </c>
      <c r="B87" s="3">
        <v>520.0</v>
      </c>
      <c r="C87" s="3">
        <v>1459.0</v>
      </c>
      <c r="D87" s="3">
        <v>1414.0</v>
      </c>
      <c r="E87" s="3">
        <v>5272.0</v>
      </c>
      <c r="F87" s="3">
        <v>2016.0</v>
      </c>
    </row>
    <row r="88">
      <c r="A88" s="3" t="s">
        <v>44</v>
      </c>
      <c r="B88" s="3">
        <v>40.6</v>
      </c>
      <c r="C88" s="3">
        <v>60.1</v>
      </c>
      <c r="D88" s="3">
        <v>68.5</v>
      </c>
      <c r="E88" s="3">
        <v>73.8</v>
      </c>
      <c r="F88" s="3">
        <v>2016.0</v>
      </c>
    </row>
    <row r="89">
      <c r="A89" s="3" t="s">
        <v>45</v>
      </c>
      <c r="B89" s="3">
        <v>500.0</v>
      </c>
      <c r="C89" s="3">
        <v>1400.0</v>
      </c>
      <c r="D89" s="3">
        <v>1359.0</v>
      </c>
      <c r="E89" s="3">
        <v>5127.0</v>
      </c>
      <c r="F89" s="3">
        <v>2016.0</v>
      </c>
    </row>
    <row r="90">
      <c r="A90" s="3" t="s">
        <v>46</v>
      </c>
      <c r="B90" s="3">
        <v>39.0</v>
      </c>
      <c r="C90" s="3">
        <v>57.7</v>
      </c>
      <c r="D90" s="3">
        <v>65.8</v>
      </c>
      <c r="E90" s="3">
        <v>71.7</v>
      </c>
      <c r="F90" s="3">
        <v>2016.0</v>
      </c>
    </row>
    <row r="91">
      <c r="A91" s="3" t="s">
        <v>47</v>
      </c>
      <c r="B91" s="3">
        <v>20.0</v>
      </c>
      <c r="C91" s="3">
        <v>59.0</v>
      </c>
      <c r="D91" s="3">
        <v>55.0</v>
      </c>
      <c r="E91" s="3">
        <v>145.0</v>
      </c>
      <c r="F91" s="3">
        <v>2016.0</v>
      </c>
    </row>
    <row r="92">
      <c r="A92" s="3" t="s">
        <v>48</v>
      </c>
      <c r="B92" s="3">
        <v>3.9</v>
      </c>
      <c r="C92" s="3">
        <v>4.0</v>
      </c>
      <c r="D92" s="3">
        <v>3.9</v>
      </c>
      <c r="E92" s="3">
        <v>2.8</v>
      </c>
      <c r="F92" s="3">
        <v>2016.0</v>
      </c>
    </row>
    <row r="93">
      <c r="A93" s="3" t="s">
        <v>49</v>
      </c>
      <c r="B93" s="3">
        <v>9855.0</v>
      </c>
      <c r="C93" s="3">
        <v>9791.0</v>
      </c>
      <c r="D93" s="3">
        <v>7052.0</v>
      </c>
      <c r="E93" s="3">
        <v>5510.0</v>
      </c>
      <c r="F93" s="3">
        <v>2016.0</v>
      </c>
    </row>
    <row r="94">
      <c r="A94" s="3" t="s">
        <v>50</v>
      </c>
      <c r="B94" s="3">
        <v>5815.0</v>
      </c>
      <c r="C94" s="3">
        <v>6743.0</v>
      </c>
      <c r="D94" s="3">
        <v>5277.0</v>
      </c>
      <c r="E94" s="3">
        <v>4398.0</v>
      </c>
      <c r="F94" s="3">
        <v>2016.0</v>
      </c>
    </row>
    <row r="95">
      <c r="A95" s="3" t="s">
        <v>51</v>
      </c>
      <c r="B95" s="3">
        <v>59.0</v>
      </c>
      <c r="C95" s="3">
        <v>68.9</v>
      </c>
      <c r="D95" s="3">
        <v>74.8</v>
      </c>
      <c r="E95" s="3">
        <v>79.8</v>
      </c>
      <c r="F95" s="3">
        <v>2016.0</v>
      </c>
    </row>
    <row r="96">
      <c r="A96" s="3" t="s">
        <v>52</v>
      </c>
      <c r="B96" s="3">
        <v>5472.0</v>
      </c>
      <c r="C96" s="3">
        <v>6398.0</v>
      </c>
      <c r="D96" s="3">
        <v>5053.0</v>
      </c>
      <c r="E96" s="3">
        <v>4263.0</v>
      </c>
      <c r="F96" s="3">
        <v>2016.0</v>
      </c>
    </row>
    <row r="97">
      <c r="A97" s="3" t="s">
        <v>53</v>
      </c>
      <c r="B97" s="3">
        <v>55.5</v>
      </c>
      <c r="C97" s="3">
        <v>65.3</v>
      </c>
      <c r="D97" s="3">
        <v>71.7</v>
      </c>
      <c r="E97" s="3">
        <v>77.4</v>
      </c>
      <c r="F97" s="3">
        <v>2016.0</v>
      </c>
    </row>
    <row r="98">
      <c r="A98" s="3" t="s">
        <v>54</v>
      </c>
      <c r="B98" s="3">
        <v>344.0</v>
      </c>
      <c r="C98" s="3">
        <v>346.0</v>
      </c>
      <c r="D98" s="3">
        <v>224.0</v>
      </c>
      <c r="E98" s="3">
        <v>135.0</v>
      </c>
      <c r="F98" s="3">
        <v>2016.0</v>
      </c>
    </row>
    <row r="99">
      <c r="A99" s="3" t="s">
        <v>55</v>
      </c>
      <c r="B99" s="3">
        <v>5.9</v>
      </c>
      <c r="C99" s="3">
        <v>5.1</v>
      </c>
      <c r="D99" s="3">
        <v>4.3</v>
      </c>
      <c r="E99" s="3">
        <v>3.1</v>
      </c>
      <c r="F99" s="3">
        <v>2016.0</v>
      </c>
    </row>
    <row r="100">
      <c r="A100" s="3" t="s">
        <v>7</v>
      </c>
      <c r="B100" s="3">
        <v>22638.0</v>
      </c>
      <c r="C100" s="3">
        <v>62192.0</v>
      </c>
      <c r="D100" s="3">
        <v>57261.0</v>
      </c>
      <c r="E100" s="3">
        <v>74838.0</v>
      </c>
      <c r="F100" s="3">
        <v>2017.0</v>
      </c>
    </row>
    <row r="101">
      <c r="A101" s="3" t="s">
        <v>8</v>
      </c>
      <c r="B101" s="3">
        <v>10343.0</v>
      </c>
      <c r="C101" s="3">
        <v>35874.0</v>
      </c>
      <c r="D101" s="3">
        <v>37696.0</v>
      </c>
      <c r="E101" s="3">
        <v>55246.0</v>
      </c>
      <c r="F101" s="3">
        <v>2017.0</v>
      </c>
    </row>
    <row r="102">
      <c r="A102" s="3" t="s">
        <v>9</v>
      </c>
      <c r="B102" s="3">
        <v>45.7</v>
      </c>
      <c r="C102" s="3">
        <v>57.7</v>
      </c>
      <c r="D102" s="3">
        <v>65.8</v>
      </c>
      <c r="E102" s="3">
        <v>73.8</v>
      </c>
      <c r="F102" s="3">
        <v>2017.0</v>
      </c>
    </row>
    <row r="103">
      <c r="A103" s="3" t="s">
        <v>10</v>
      </c>
      <c r="B103" s="3">
        <v>9668.0</v>
      </c>
      <c r="C103" s="3">
        <v>34210.0</v>
      </c>
      <c r="D103" s="3">
        <v>36282.0</v>
      </c>
      <c r="E103" s="3">
        <v>53971.0</v>
      </c>
      <c r="F103" s="3">
        <v>2017.0</v>
      </c>
    </row>
    <row r="104">
      <c r="A104" s="3" t="s">
        <v>11</v>
      </c>
      <c r="B104" s="3">
        <v>42.7</v>
      </c>
      <c r="C104" s="3">
        <v>55.0</v>
      </c>
      <c r="D104" s="3">
        <v>63.4</v>
      </c>
      <c r="E104" s="3">
        <v>72.1</v>
      </c>
      <c r="F104" s="3">
        <v>2017.0</v>
      </c>
    </row>
    <row r="105">
      <c r="A105" s="3" t="s">
        <v>12</v>
      </c>
      <c r="B105" s="3">
        <v>674.0</v>
      </c>
      <c r="C105" s="3">
        <v>1664.0</v>
      </c>
      <c r="D105" s="3">
        <v>1414.0</v>
      </c>
      <c r="E105" s="3">
        <v>1275.0</v>
      </c>
      <c r="F105" s="3">
        <v>2017.0</v>
      </c>
    </row>
    <row r="106">
      <c r="A106" s="3" t="s">
        <v>13</v>
      </c>
      <c r="B106" s="3">
        <v>6.5</v>
      </c>
      <c r="C106" s="3">
        <v>4.6</v>
      </c>
      <c r="D106" s="3">
        <v>3.8</v>
      </c>
      <c r="E106" s="3">
        <v>2.3</v>
      </c>
      <c r="F106" s="3">
        <v>2017.0</v>
      </c>
    </row>
    <row r="107">
      <c r="A107" s="3" t="s">
        <v>14</v>
      </c>
      <c r="B107" s="3">
        <v>11220.0</v>
      </c>
      <c r="C107" s="3">
        <v>30948.0</v>
      </c>
      <c r="D107" s="3">
        <v>26310.0</v>
      </c>
      <c r="E107" s="3">
        <v>35579.0</v>
      </c>
      <c r="F107" s="3">
        <v>2017.0</v>
      </c>
    </row>
    <row r="108">
      <c r="A108" s="3" t="s">
        <v>15</v>
      </c>
      <c r="B108" s="3">
        <v>6529.0</v>
      </c>
      <c r="C108" s="3">
        <v>20944.0</v>
      </c>
      <c r="D108" s="3">
        <v>19003.0</v>
      </c>
      <c r="E108" s="3">
        <v>27781.0</v>
      </c>
      <c r="F108" s="3">
        <v>2017.0</v>
      </c>
    </row>
    <row r="109">
      <c r="A109" s="3" t="s">
        <v>16</v>
      </c>
      <c r="B109" s="3">
        <v>58.2</v>
      </c>
      <c r="C109" s="3">
        <v>67.7</v>
      </c>
      <c r="D109" s="3">
        <v>72.2</v>
      </c>
      <c r="E109" s="3">
        <v>78.1</v>
      </c>
      <c r="F109" s="3">
        <v>2017.0</v>
      </c>
    </row>
    <row r="110">
      <c r="A110" s="3" t="s">
        <v>17</v>
      </c>
      <c r="B110" s="3">
        <v>6129.0</v>
      </c>
      <c r="C110" s="3">
        <v>20013.0</v>
      </c>
      <c r="D110" s="3">
        <v>18324.0</v>
      </c>
      <c r="E110" s="3">
        <v>27172.0</v>
      </c>
      <c r="F110" s="3">
        <v>2017.0</v>
      </c>
    </row>
    <row r="111">
      <c r="A111" s="3" t="s">
        <v>18</v>
      </c>
      <c r="B111" s="3">
        <v>54.6</v>
      </c>
      <c r="C111" s="3">
        <v>64.7</v>
      </c>
      <c r="D111" s="3">
        <v>69.6</v>
      </c>
      <c r="E111" s="3">
        <v>76.4</v>
      </c>
      <c r="F111" s="3">
        <v>2017.0</v>
      </c>
    </row>
    <row r="112">
      <c r="A112" s="3" t="s">
        <v>19</v>
      </c>
      <c r="B112" s="3">
        <v>401.0</v>
      </c>
      <c r="C112" s="3">
        <v>931.0</v>
      </c>
      <c r="D112" s="3">
        <v>679.0</v>
      </c>
      <c r="E112" s="3">
        <v>608.0</v>
      </c>
      <c r="F112" s="3">
        <v>2017.0</v>
      </c>
    </row>
    <row r="113">
      <c r="A113" s="3" t="s">
        <v>20</v>
      </c>
      <c r="B113" s="3">
        <v>6.1</v>
      </c>
      <c r="C113" s="3">
        <v>4.4</v>
      </c>
      <c r="D113" s="3">
        <v>3.6</v>
      </c>
      <c r="E113" s="3">
        <v>2.2</v>
      </c>
      <c r="F113" s="3">
        <v>2017.0</v>
      </c>
    </row>
    <row r="114">
      <c r="A114" s="3" t="s">
        <v>21</v>
      </c>
      <c r="B114" s="3">
        <v>11418.0</v>
      </c>
      <c r="C114" s="3">
        <v>31244.0</v>
      </c>
      <c r="D114" s="3">
        <v>30951.0</v>
      </c>
      <c r="E114" s="3">
        <v>39259.0</v>
      </c>
      <c r="F114" s="3">
        <v>2017.0</v>
      </c>
    </row>
    <row r="115">
      <c r="A115" s="3" t="s">
        <v>22</v>
      </c>
      <c r="B115" s="3">
        <v>3813.0</v>
      </c>
      <c r="C115" s="3">
        <v>14930.0</v>
      </c>
      <c r="D115" s="3">
        <v>18693.0</v>
      </c>
      <c r="E115" s="3">
        <v>27465.0</v>
      </c>
      <c r="F115" s="3">
        <v>2017.0</v>
      </c>
    </row>
    <row r="116">
      <c r="A116" s="3" t="s">
        <v>23</v>
      </c>
      <c r="B116" s="3">
        <v>33.4</v>
      </c>
      <c r="C116" s="3">
        <v>47.8</v>
      </c>
      <c r="D116" s="3">
        <v>60.4</v>
      </c>
      <c r="E116" s="3">
        <v>70.0</v>
      </c>
      <c r="F116" s="3">
        <v>2017.0</v>
      </c>
    </row>
    <row r="117">
      <c r="A117" s="3" t="s">
        <v>24</v>
      </c>
      <c r="B117" s="3">
        <v>3540.0</v>
      </c>
      <c r="C117" s="3">
        <v>14197.0</v>
      </c>
      <c r="D117" s="3">
        <v>17958.0</v>
      </c>
      <c r="E117" s="3">
        <v>26799.0</v>
      </c>
      <c r="F117" s="3">
        <v>2017.0</v>
      </c>
    </row>
    <row r="118">
      <c r="A118" s="3" t="s">
        <v>25</v>
      </c>
      <c r="B118" s="3">
        <v>31.0</v>
      </c>
      <c r="C118" s="3">
        <v>45.4</v>
      </c>
      <c r="D118" s="3">
        <v>58.0</v>
      </c>
      <c r="E118" s="3">
        <v>68.3</v>
      </c>
      <c r="F118" s="3">
        <v>2017.0</v>
      </c>
    </row>
    <row r="119">
      <c r="A119" s="3" t="s">
        <v>26</v>
      </c>
      <c r="B119" s="3">
        <v>273.0</v>
      </c>
      <c r="C119" s="3">
        <v>733.0</v>
      </c>
      <c r="D119" s="3">
        <v>735.0</v>
      </c>
      <c r="E119" s="3">
        <v>667.0</v>
      </c>
      <c r="F119" s="3">
        <v>2017.0</v>
      </c>
    </row>
    <row r="120">
      <c r="A120" s="3" t="s">
        <v>27</v>
      </c>
      <c r="B120" s="3">
        <v>7.2</v>
      </c>
      <c r="C120" s="3">
        <v>4.9</v>
      </c>
      <c r="D120" s="3">
        <v>3.9</v>
      </c>
      <c r="E120" s="3">
        <v>2.4</v>
      </c>
      <c r="F120" s="3">
        <v>2017.0</v>
      </c>
    </row>
    <row r="121">
      <c r="A121" s="3" t="s">
        <v>28</v>
      </c>
      <c r="B121" s="3">
        <v>17229.0</v>
      </c>
      <c r="C121" s="3">
        <v>48904.0</v>
      </c>
      <c r="D121" s="3">
        <v>45284.0</v>
      </c>
      <c r="E121" s="3">
        <v>59485.0</v>
      </c>
      <c r="F121" s="3">
        <v>2017.0</v>
      </c>
    </row>
    <row r="122">
      <c r="A122" s="3" t="s">
        <v>29</v>
      </c>
      <c r="B122" s="3">
        <v>8151.0</v>
      </c>
      <c r="C122" s="3">
        <v>27837.0</v>
      </c>
      <c r="D122" s="3">
        <v>29366.0</v>
      </c>
      <c r="E122" s="3">
        <v>43563.0</v>
      </c>
      <c r="F122" s="3">
        <v>2017.0</v>
      </c>
    </row>
    <row r="123">
      <c r="A123" s="3" t="s">
        <v>30</v>
      </c>
      <c r="B123" s="3">
        <v>47.3</v>
      </c>
      <c r="C123" s="3">
        <v>56.9</v>
      </c>
      <c r="D123" s="3">
        <v>64.8</v>
      </c>
      <c r="E123" s="3">
        <v>73.2</v>
      </c>
      <c r="F123" s="3">
        <v>2017.0</v>
      </c>
    </row>
    <row r="124">
      <c r="A124" s="3" t="s">
        <v>31</v>
      </c>
      <c r="B124" s="3">
        <v>7690.0</v>
      </c>
      <c r="C124" s="3">
        <v>26710.0</v>
      </c>
      <c r="D124" s="3">
        <v>28388.0</v>
      </c>
      <c r="E124" s="3">
        <v>42662.0</v>
      </c>
      <c r="F124" s="3">
        <v>2017.0</v>
      </c>
    </row>
    <row r="125">
      <c r="A125" s="3" t="s">
        <v>32</v>
      </c>
      <c r="B125" s="3">
        <v>44.6</v>
      </c>
      <c r="C125" s="3">
        <v>54.6</v>
      </c>
      <c r="D125" s="3">
        <v>62.7</v>
      </c>
      <c r="E125" s="3">
        <v>71.7</v>
      </c>
      <c r="F125" s="3">
        <v>2017.0</v>
      </c>
    </row>
    <row r="126">
      <c r="A126" s="3" t="s">
        <v>33</v>
      </c>
      <c r="B126" s="3">
        <v>461.0</v>
      </c>
      <c r="C126" s="3">
        <v>1127.0</v>
      </c>
      <c r="D126" s="3">
        <v>978.0</v>
      </c>
      <c r="E126" s="3">
        <v>902.0</v>
      </c>
      <c r="F126" s="3">
        <v>2017.0</v>
      </c>
    </row>
    <row r="127">
      <c r="A127" s="3" t="s">
        <v>34</v>
      </c>
      <c r="B127" s="3">
        <v>5.7</v>
      </c>
      <c r="C127" s="3">
        <v>4.1</v>
      </c>
      <c r="D127" s="3">
        <v>3.3</v>
      </c>
      <c r="E127" s="3">
        <v>2.1</v>
      </c>
      <c r="F127" s="3">
        <v>2017.0</v>
      </c>
    </row>
    <row r="128">
      <c r="A128" s="3" t="s">
        <v>35</v>
      </c>
      <c r="B128" s="3">
        <v>3218.0</v>
      </c>
      <c r="C128" s="3">
        <v>8863.0</v>
      </c>
      <c r="D128" s="3">
        <v>7939.0</v>
      </c>
      <c r="E128" s="3">
        <v>6478.0</v>
      </c>
      <c r="F128" s="3">
        <v>2017.0</v>
      </c>
    </row>
    <row r="129">
      <c r="A129" s="3" t="s">
        <v>36</v>
      </c>
      <c r="B129" s="3">
        <v>1186.0</v>
      </c>
      <c r="C129" s="3">
        <v>5302.0</v>
      </c>
      <c r="D129" s="3">
        <v>5550.0</v>
      </c>
      <c r="E129" s="3">
        <v>5055.0</v>
      </c>
      <c r="F129" s="3">
        <v>2017.0</v>
      </c>
    </row>
    <row r="130">
      <c r="A130" s="3" t="s">
        <v>37</v>
      </c>
      <c r="B130" s="3">
        <v>36.9</v>
      </c>
      <c r="C130" s="3">
        <v>59.8</v>
      </c>
      <c r="D130" s="3">
        <v>69.9</v>
      </c>
      <c r="E130" s="3">
        <v>78.0</v>
      </c>
      <c r="F130" s="3">
        <v>2017.0</v>
      </c>
    </row>
    <row r="131">
      <c r="A131" s="3" t="s">
        <v>38</v>
      </c>
      <c r="B131" s="3">
        <v>1038.0</v>
      </c>
      <c r="C131" s="3">
        <v>4889.0</v>
      </c>
      <c r="D131" s="3">
        <v>5230.0</v>
      </c>
      <c r="E131" s="3">
        <v>4874.0</v>
      </c>
      <c r="F131" s="3">
        <v>2017.0</v>
      </c>
    </row>
    <row r="132">
      <c r="A132" s="3" t="s">
        <v>39</v>
      </c>
      <c r="B132" s="3">
        <v>32.3</v>
      </c>
      <c r="C132" s="3">
        <v>55.2</v>
      </c>
      <c r="D132" s="3">
        <v>65.9</v>
      </c>
      <c r="E132" s="3">
        <v>75.2</v>
      </c>
      <c r="F132" s="3">
        <v>2017.0</v>
      </c>
    </row>
    <row r="133">
      <c r="A133" s="3" t="s">
        <v>40</v>
      </c>
      <c r="B133" s="3">
        <v>148.0</v>
      </c>
      <c r="C133" s="3">
        <v>412.0</v>
      </c>
      <c r="D133" s="3">
        <v>321.0</v>
      </c>
      <c r="E133" s="3">
        <v>182.0</v>
      </c>
      <c r="F133" s="3">
        <v>2017.0</v>
      </c>
    </row>
    <row r="134">
      <c r="A134" s="3" t="s">
        <v>41</v>
      </c>
      <c r="B134" s="3">
        <v>12.5</v>
      </c>
      <c r="C134" s="3">
        <v>7.8</v>
      </c>
      <c r="D134" s="3">
        <v>5.8</v>
      </c>
      <c r="E134" s="3">
        <v>3.6</v>
      </c>
      <c r="F134" s="3">
        <v>2017.0</v>
      </c>
    </row>
    <row r="135">
      <c r="A135" s="3" t="s">
        <v>42</v>
      </c>
      <c r="B135" s="3">
        <v>1237.0</v>
      </c>
      <c r="C135" s="3">
        <v>2491.0</v>
      </c>
      <c r="D135" s="3">
        <v>2076.0</v>
      </c>
      <c r="E135" s="3">
        <v>7327.0</v>
      </c>
      <c r="F135" s="3">
        <v>2017.0</v>
      </c>
    </row>
    <row r="136">
      <c r="A136" s="3" t="s">
        <v>43</v>
      </c>
      <c r="B136" s="3">
        <v>503.0</v>
      </c>
      <c r="C136" s="3">
        <v>1515.0</v>
      </c>
      <c r="D136" s="3">
        <v>1420.0</v>
      </c>
      <c r="E136" s="3">
        <v>5409.0</v>
      </c>
      <c r="F136" s="3">
        <v>2017.0</v>
      </c>
    </row>
    <row r="137">
      <c r="A137" s="3" t="s">
        <v>44</v>
      </c>
      <c r="B137" s="3">
        <v>40.7</v>
      </c>
      <c r="C137" s="3">
        <v>60.8</v>
      </c>
      <c r="D137" s="3">
        <v>68.4</v>
      </c>
      <c r="E137" s="3">
        <v>73.8</v>
      </c>
      <c r="F137" s="3">
        <v>2017.0</v>
      </c>
    </row>
    <row r="138">
      <c r="A138" s="3" t="s">
        <v>45</v>
      </c>
      <c r="B138" s="3">
        <v>481.0</v>
      </c>
      <c r="C138" s="3">
        <v>1474.0</v>
      </c>
      <c r="D138" s="3">
        <v>1375.0</v>
      </c>
      <c r="E138" s="3">
        <v>5261.0</v>
      </c>
      <c r="F138" s="3">
        <v>2017.0</v>
      </c>
    </row>
    <row r="139">
      <c r="A139" s="3" t="s">
        <v>46</v>
      </c>
      <c r="B139" s="3">
        <v>38.9</v>
      </c>
      <c r="C139" s="3">
        <v>59.2</v>
      </c>
      <c r="D139" s="3">
        <v>66.2</v>
      </c>
      <c r="E139" s="3">
        <v>71.8</v>
      </c>
      <c r="F139" s="3">
        <v>2017.0</v>
      </c>
    </row>
    <row r="140">
      <c r="A140" s="3" t="s">
        <v>47</v>
      </c>
      <c r="B140" s="3">
        <v>22.0</v>
      </c>
      <c r="C140" s="3">
        <v>41.0</v>
      </c>
      <c r="D140" s="3">
        <v>45.0</v>
      </c>
      <c r="E140" s="3">
        <v>148.0</v>
      </c>
      <c r="F140" s="3">
        <v>2017.0</v>
      </c>
    </row>
    <row r="141">
      <c r="A141" s="3" t="s">
        <v>48</v>
      </c>
      <c r="B141" s="3">
        <v>4.4</v>
      </c>
      <c r="C141" s="3">
        <v>2.7</v>
      </c>
      <c r="D141" s="3">
        <v>3.2</v>
      </c>
      <c r="E141" s="3">
        <v>2.7</v>
      </c>
      <c r="F141" s="3">
        <v>2017.0</v>
      </c>
    </row>
    <row r="142">
      <c r="A142" s="3" t="s">
        <v>49</v>
      </c>
      <c r="B142" s="3">
        <v>9728.0</v>
      </c>
      <c r="C142" s="3">
        <v>10012.0</v>
      </c>
      <c r="D142" s="3">
        <v>7220.0</v>
      </c>
      <c r="E142" s="3">
        <v>5880.0</v>
      </c>
      <c r="F142" s="3">
        <v>2017.0</v>
      </c>
    </row>
    <row r="143">
      <c r="A143" s="3" t="s">
        <v>50</v>
      </c>
      <c r="B143" s="3">
        <v>5755.0</v>
      </c>
      <c r="C143" s="3">
        <v>6967.0</v>
      </c>
      <c r="D143" s="3">
        <v>5406.0</v>
      </c>
      <c r="E143" s="3">
        <v>4661.0</v>
      </c>
      <c r="F143" s="3">
        <v>2017.0</v>
      </c>
    </row>
    <row r="144">
      <c r="A144" s="3" t="s">
        <v>51</v>
      </c>
      <c r="B144" s="3">
        <v>59.2</v>
      </c>
      <c r="C144" s="3">
        <v>69.6</v>
      </c>
      <c r="D144" s="3">
        <v>74.9</v>
      </c>
      <c r="E144" s="3">
        <v>79.3</v>
      </c>
      <c r="F144" s="3">
        <v>2017.0</v>
      </c>
    </row>
    <row r="145">
      <c r="A145" s="3" t="s">
        <v>52</v>
      </c>
      <c r="B145" s="3">
        <v>5462.0</v>
      </c>
      <c r="C145" s="3">
        <v>6642.0</v>
      </c>
      <c r="D145" s="3">
        <v>5196.0</v>
      </c>
      <c r="E145" s="3">
        <v>4525.0</v>
      </c>
      <c r="F145" s="3">
        <v>2017.0</v>
      </c>
    </row>
    <row r="146">
      <c r="A146" s="3" t="s">
        <v>53</v>
      </c>
      <c r="B146" s="3">
        <v>56.1</v>
      </c>
      <c r="C146" s="3">
        <v>66.3</v>
      </c>
      <c r="D146" s="3">
        <v>72.0</v>
      </c>
      <c r="E146" s="3">
        <v>77.0</v>
      </c>
      <c r="F146" s="3">
        <v>2017.0</v>
      </c>
    </row>
    <row r="147">
      <c r="A147" s="3" t="s">
        <v>54</v>
      </c>
      <c r="B147" s="3">
        <v>293.0</v>
      </c>
      <c r="C147" s="3">
        <v>325.0</v>
      </c>
      <c r="D147" s="3">
        <v>210.0</v>
      </c>
      <c r="E147" s="3">
        <v>136.0</v>
      </c>
      <c r="F147" s="3">
        <v>2017.0</v>
      </c>
    </row>
    <row r="148">
      <c r="A148" s="3" t="s">
        <v>55</v>
      </c>
      <c r="B148" s="3">
        <v>5.1</v>
      </c>
      <c r="C148" s="3">
        <v>4.7</v>
      </c>
      <c r="D148" s="3">
        <v>3.9</v>
      </c>
      <c r="E148" s="3">
        <v>2.9</v>
      </c>
      <c r="F148" s="3">
        <v>2017.0</v>
      </c>
    </row>
    <row r="149">
      <c r="A149" s="3" t="s">
        <v>7</v>
      </c>
      <c r="B149" s="3">
        <v>22250.0</v>
      </c>
      <c r="C149" s="3">
        <v>62592.0</v>
      </c>
      <c r="D149" s="3">
        <v>57405.0</v>
      </c>
      <c r="E149" s="3">
        <v>77540.0</v>
      </c>
      <c r="F149" s="3">
        <v>2018.0</v>
      </c>
    </row>
    <row r="150">
      <c r="A150" s="3" t="s">
        <v>8</v>
      </c>
      <c r="B150" s="3">
        <v>10278.0</v>
      </c>
      <c r="C150" s="3">
        <v>36010.0</v>
      </c>
      <c r="D150" s="3">
        <v>37585.0</v>
      </c>
      <c r="E150" s="3">
        <v>57217.0</v>
      </c>
      <c r="F150" s="3">
        <v>2018.0</v>
      </c>
    </row>
    <row r="151">
      <c r="A151" s="3" t="s">
        <v>9</v>
      </c>
      <c r="B151" s="3">
        <v>46.2</v>
      </c>
      <c r="C151" s="3">
        <v>57.5</v>
      </c>
      <c r="D151" s="3">
        <v>65.5</v>
      </c>
      <c r="E151" s="3">
        <v>73.8</v>
      </c>
      <c r="F151" s="3">
        <v>2018.0</v>
      </c>
    </row>
    <row r="152">
      <c r="A152" s="3" t="s">
        <v>10</v>
      </c>
      <c r="B152" s="3">
        <v>9701.0</v>
      </c>
      <c r="C152" s="3">
        <v>34550.0</v>
      </c>
      <c r="D152" s="3">
        <v>36338.0</v>
      </c>
      <c r="E152" s="3">
        <v>55995.0</v>
      </c>
      <c r="F152" s="3">
        <v>2018.0</v>
      </c>
    </row>
    <row r="153">
      <c r="A153" s="3" t="s">
        <v>11</v>
      </c>
      <c r="B153" s="3">
        <v>43.6</v>
      </c>
      <c r="C153" s="3">
        <v>55.2</v>
      </c>
      <c r="D153" s="3">
        <v>63.3</v>
      </c>
      <c r="E153" s="3">
        <v>72.2</v>
      </c>
      <c r="F153" s="3">
        <v>2018.0</v>
      </c>
    </row>
    <row r="154">
      <c r="A154" s="3" t="s">
        <v>12</v>
      </c>
      <c r="B154" s="3">
        <v>576.0</v>
      </c>
      <c r="C154" s="3">
        <v>1461.0</v>
      </c>
      <c r="D154" s="3">
        <v>1248.0</v>
      </c>
      <c r="E154" s="3">
        <v>1222.0</v>
      </c>
      <c r="F154" s="3">
        <v>2018.0</v>
      </c>
    </row>
    <row r="155">
      <c r="A155" s="3" t="s">
        <v>13</v>
      </c>
      <c r="B155" s="3">
        <v>5.6</v>
      </c>
      <c r="C155" s="3">
        <v>4.1</v>
      </c>
      <c r="D155" s="3">
        <v>3.3</v>
      </c>
      <c r="E155" s="3">
        <v>2.1</v>
      </c>
      <c r="F155" s="3">
        <v>2018.0</v>
      </c>
    </row>
    <row r="156">
      <c r="A156" s="3" t="s">
        <v>14</v>
      </c>
      <c r="B156" s="3">
        <v>11110.0</v>
      </c>
      <c r="C156" s="3">
        <v>31216.0</v>
      </c>
      <c r="D156" s="3">
        <v>26508.0</v>
      </c>
      <c r="E156" s="3">
        <v>36711.0</v>
      </c>
      <c r="F156" s="3">
        <v>2018.0</v>
      </c>
    </row>
    <row r="157">
      <c r="A157" s="3" t="s">
        <v>15</v>
      </c>
      <c r="B157" s="3">
        <v>6537.0</v>
      </c>
      <c r="C157" s="3">
        <v>21145.0</v>
      </c>
      <c r="D157" s="3">
        <v>19050.0</v>
      </c>
      <c r="E157" s="3">
        <v>28670.0</v>
      </c>
      <c r="F157" s="3">
        <v>2018.0</v>
      </c>
    </row>
    <row r="158">
      <c r="A158" s="3" t="s">
        <v>16</v>
      </c>
      <c r="B158" s="3">
        <v>58.8</v>
      </c>
      <c r="C158" s="3">
        <v>67.7</v>
      </c>
      <c r="D158" s="3">
        <v>71.9</v>
      </c>
      <c r="E158" s="3">
        <v>78.1</v>
      </c>
      <c r="F158" s="3">
        <v>2018.0</v>
      </c>
    </row>
    <row r="159">
      <c r="A159" s="3" t="s">
        <v>17</v>
      </c>
      <c r="B159" s="3">
        <v>6201.0</v>
      </c>
      <c r="C159" s="3">
        <v>20294.0</v>
      </c>
      <c r="D159" s="3">
        <v>18460.0</v>
      </c>
      <c r="E159" s="3">
        <v>28066.0</v>
      </c>
      <c r="F159" s="3">
        <v>2018.0</v>
      </c>
    </row>
    <row r="160">
      <c r="A160" s="3" t="s">
        <v>18</v>
      </c>
      <c r="B160" s="3">
        <v>55.8</v>
      </c>
      <c r="C160" s="3">
        <v>65.0</v>
      </c>
      <c r="D160" s="3">
        <v>69.6</v>
      </c>
      <c r="E160" s="3">
        <v>76.5</v>
      </c>
      <c r="F160" s="3">
        <v>2018.0</v>
      </c>
    </row>
    <row r="161">
      <c r="A161" s="3" t="s">
        <v>19</v>
      </c>
      <c r="B161" s="3">
        <v>336.0</v>
      </c>
      <c r="C161" s="3">
        <v>850.0</v>
      </c>
      <c r="D161" s="3">
        <v>590.0</v>
      </c>
      <c r="E161" s="3">
        <v>604.0</v>
      </c>
      <c r="F161" s="3">
        <v>2018.0</v>
      </c>
    </row>
    <row r="162">
      <c r="A162" s="3" t="s">
        <v>20</v>
      </c>
      <c r="B162" s="3">
        <v>5.1</v>
      </c>
      <c r="C162" s="3">
        <v>4.0</v>
      </c>
      <c r="D162" s="3">
        <v>3.1</v>
      </c>
      <c r="E162" s="3">
        <v>2.1</v>
      </c>
      <c r="F162" s="3">
        <v>2018.0</v>
      </c>
    </row>
    <row r="163">
      <c r="A163" s="3" t="s">
        <v>21</v>
      </c>
      <c r="B163" s="3">
        <v>11140.0</v>
      </c>
      <c r="C163" s="3">
        <v>31375.0</v>
      </c>
      <c r="D163" s="3">
        <v>30897.0</v>
      </c>
      <c r="E163" s="3">
        <v>40829.0</v>
      </c>
      <c r="F163" s="3">
        <v>2018.0</v>
      </c>
    </row>
    <row r="164">
      <c r="A164" s="3" t="s">
        <v>22</v>
      </c>
      <c r="B164" s="3">
        <v>3741.0</v>
      </c>
      <c r="C164" s="3">
        <v>14866.0</v>
      </c>
      <c r="D164" s="3">
        <v>18535.0</v>
      </c>
      <c r="E164" s="3">
        <v>28548.0</v>
      </c>
      <c r="F164" s="3">
        <v>2018.0</v>
      </c>
    </row>
    <row r="165">
      <c r="A165" s="3" t="s">
        <v>23</v>
      </c>
      <c r="B165" s="3">
        <v>33.6</v>
      </c>
      <c r="C165" s="3">
        <v>47.4</v>
      </c>
      <c r="D165" s="3">
        <v>60.0</v>
      </c>
      <c r="E165" s="3">
        <v>69.9</v>
      </c>
      <c r="F165" s="3">
        <v>2018.0</v>
      </c>
    </row>
    <row r="166">
      <c r="A166" s="3" t="s">
        <v>24</v>
      </c>
      <c r="B166" s="3">
        <v>3501.0</v>
      </c>
      <c r="C166" s="3">
        <v>14256.0</v>
      </c>
      <c r="D166" s="3">
        <v>17877.0</v>
      </c>
      <c r="E166" s="3">
        <v>27929.0</v>
      </c>
      <c r="F166" s="3">
        <v>2018.0</v>
      </c>
    </row>
    <row r="167">
      <c r="A167" s="3" t="s">
        <v>25</v>
      </c>
      <c r="B167" s="3">
        <v>31.4</v>
      </c>
      <c r="C167" s="3">
        <v>45.4</v>
      </c>
      <c r="D167" s="3">
        <v>57.9</v>
      </c>
      <c r="E167" s="3">
        <v>68.4</v>
      </c>
      <c r="F167" s="3">
        <v>2018.0</v>
      </c>
    </row>
    <row r="168">
      <c r="A168" s="3" t="s">
        <v>26</v>
      </c>
      <c r="B168" s="3">
        <v>240.0</v>
      </c>
      <c r="C168" s="3">
        <v>610.0</v>
      </c>
      <c r="D168" s="3">
        <v>658.0</v>
      </c>
      <c r="E168" s="3">
        <v>619.0</v>
      </c>
      <c r="F168" s="3">
        <v>2018.0</v>
      </c>
    </row>
    <row r="169">
      <c r="A169" s="3" t="s">
        <v>27</v>
      </c>
      <c r="B169" s="3">
        <v>6.4</v>
      </c>
      <c r="C169" s="3">
        <v>4.1</v>
      </c>
      <c r="D169" s="3">
        <v>3.5</v>
      </c>
      <c r="E169" s="3">
        <v>2.2</v>
      </c>
      <c r="F169" s="3">
        <v>2018.0</v>
      </c>
    </row>
    <row r="170">
      <c r="A170" s="3" t="s">
        <v>28</v>
      </c>
      <c r="B170" s="3">
        <v>16900.0</v>
      </c>
      <c r="C170" s="3">
        <v>49050.0</v>
      </c>
      <c r="D170" s="3">
        <v>45277.0</v>
      </c>
      <c r="E170" s="3">
        <v>61121.0</v>
      </c>
      <c r="F170" s="3">
        <v>2018.0</v>
      </c>
    </row>
    <row r="171">
      <c r="A171" s="3" t="s">
        <v>29</v>
      </c>
      <c r="B171" s="3">
        <v>8126.0</v>
      </c>
      <c r="C171" s="3">
        <v>27859.0</v>
      </c>
      <c r="D171" s="3">
        <v>29201.0</v>
      </c>
      <c r="E171" s="3">
        <v>44669.0</v>
      </c>
      <c r="F171" s="3">
        <v>2018.0</v>
      </c>
    </row>
    <row r="172">
      <c r="A172" s="3" t="s">
        <v>30</v>
      </c>
      <c r="B172" s="3">
        <v>48.1</v>
      </c>
      <c r="C172" s="3">
        <v>56.8</v>
      </c>
      <c r="D172" s="3">
        <v>64.5</v>
      </c>
      <c r="E172" s="3">
        <v>73.1</v>
      </c>
      <c r="F172" s="3">
        <v>2018.0</v>
      </c>
    </row>
    <row r="173">
      <c r="A173" s="3" t="s">
        <v>31</v>
      </c>
      <c r="B173" s="3">
        <v>7713.0</v>
      </c>
      <c r="C173" s="3">
        <v>26870.0</v>
      </c>
      <c r="D173" s="3">
        <v>28348.0</v>
      </c>
      <c r="E173" s="3">
        <v>43772.0</v>
      </c>
      <c r="F173" s="3">
        <v>2018.0</v>
      </c>
    </row>
    <row r="174">
      <c r="A174" s="3" t="s">
        <v>32</v>
      </c>
      <c r="B174" s="3">
        <v>45.6</v>
      </c>
      <c r="C174" s="3">
        <v>54.8</v>
      </c>
      <c r="D174" s="3">
        <v>62.6</v>
      </c>
      <c r="E174" s="3">
        <v>71.6</v>
      </c>
      <c r="F174" s="3">
        <v>2018.0</v>
      </c>
    </row>
    <row r="175">
      <c r="A175" s="3" t="s">
        <v>33</v>
      </c>
      <c r="B175" s="3">
        <v>413.0</v>
      </c>
      <c r="C175" s="3">
        <v>989.0</v>
      </c>
      <c r="D175" s="3">
        <v>853.0</v>
      </c>
      <c r="E175" s="3">
        <v>897.0</v>
      </c>
      <c r="F175" s="3">
        <v>2018.0</v>
      </c>
    </row>
    <row r="176">
      <c r="A176" s="3" t="s">
        <v>34</v>
      </c>
      <c r="B176" s="3">
        <v>5.1</v>
      </c>
      <c r="C176" s="3">
        <v>3.5</v>
      </c>
      <c r="D176" s="3">
        <v>2.9</v>
      </c>
      <c r="E176" s="3">
        <v>2.0</v>
      </c>
      <c r="F176" s="3">
        <v>2018.0</v>
      </c>
    </row>
    <row r="177">
      <c r="A177" s="3" t="s">
        <v>35</v>
      </c>
      <c r="B177" s="3">
        <v>3139.0</v>
      </c>
      <c r="C177" s="3">
        <v>8927.0</v>
      </c>
      <c r="D177" s="3">
        <v>8012.0</v>
      </c>
      <c r="E177" s="3">
        <v>7011.0</v>
      </c>
      <c r="F177" s="3">
        <v>2018.0</v>
      </c>
    </row>
    <row r="178">
      <c r="A178" s="3" t="s">
        <v>36</v>
      </c>
      <c r="B178" s="3">
        <v>1126.0</v>
      </c>
      <c r="C178" s="3">
        <v>5343.0</v>
      </c>
      <c r="D178" s="3">
        <v>5558.0</v>
      </c>
      <c r="E178" s="3">
        <v>5451.0</v>
      </c>
      <c r="F178" s="3">
        <v>2018.0</v>
      </c>
    </row>
    <row r="179">
      <c r="A179" s="3" t="s">
        <v>37</v>
      </c>
      <c r="B179" s="3">
        <v>35.9</v>
      </c>
      <c r="C179" s="3">
        <v>59.8</v>
      </c>
      <c r="D179" s="3">
        <v>69.4</v>
      </c>
      <c r="E179" s="3">
        <v>77.7</v>
      </c>
      <c r="F179" s="3">
        <v>2018.0</v>
      </c>
    </row>
    <row r="180">
      <c r="A180" s="3" t="s">
        <v>38</v>
      </c>
      <c r="B180" s="3">
        <v>1009.0</v>
      </c>
      <c r="C180" s="3">
        <v>4986.0</v>
      </c>
      <c r="D180" s="3">
        <v>5271.0</v>
      </c>
      <c r="E180" s="3">
        <v>5291.0</v>
      </c>
      <c r="F180" s="3">
        <v>2018.0</v>
      </c>
    </row>
    <row r="181">
      <c r="A181" s="3" t="s">
        <v>39</v>
      </c>
      <c r="B181" s="3">
        <v>32.1</v>
      </c>
      <c r="C181" s="3">
        <v>55.8</v>
      </c>
      <c r="D181" s="3">
        <v>65.8</v>
      </c>
      <c r="E181" s="3">
        <v>75.5</v>
      </c>
      <c r="F181" s="3">
        <v>2018.0</v>
      </c>
    </row>
    <row r="182">
      <c r="A182" s="3" t="s">
        <v>40</v>
      </c>
      <c r="B182" s="3">
        <v>117.0</v>
      </c>
      <c r="C182" s="3">
        <v>357.0</v>
      </c>
      <c r="D182" s="3">
        <v>287.0</v>
      </c>
      <c r="E182" s="3">
        <v>161.0</v>
      </c>
      <c r="F182" s="3">
        <v>2018.0</v>
      </c>
    </row>
    <row r="183">
      <c r="A183" s="3" t="s">
        <v>41</v>
      </c>
      <c r="B183" s="3">
        <v>10.4</v>
      </c>
      <c r="C183" s="3">
        <v>6.7</v>
      </c>
      <c r="D183" s="3">
        <v>5.2</v>
      </c>
      <c r="E183" s="3">
        <v>2.9</v>
      </c>
      <c r="F183" s="3">
        <v>2018.0</v>
      </c>
    </row>
    <row r="184">
      <c r="A184" s="3" t="s">
        <v>42</v>
      </c>
      <c r="B184" s="3">
        <v>1218.0</v>
      </c>
      <c r="C184" s="3">
        <v>2549.0</v>
      </c>
      <c r="D184" s="3">
        <v>2085.0</v>
      </c>
      <c r="E184" s="3">
        <v>7814.0</v>
      </c>
      <c r="F184" s="3">
        <v>2018.0</v>
      </c>
    </row>
    <row r="185">
      <c r="A185" s="3" t="s">
        <v>43</v>
      </c>
      <c r="B185" s="3">
        <v>493.0</v>
      </c>
      <c r="C185" s="3">
        <v>1504.0</v>
      </c>
      <c r="D185" s="3">
        <v>1412.0</v>
      </c>
      <c r="E185" s="3">
        <v>5827.0</v>
      </c>
      <c r="F185" s="3">
        <v>2018.0</v>
      </c>
    </row>
    <row r="186">
      <c r="A186" s="3" t="s">
        <v>44</v>
      </c>
      <c r="B186" s="3">
        <v>40.5</v>
      </c>
      <c r="C186" s="3">
        <v>59.0</v>
      </c>
      <c r="D186" s="3">
        <v>67.7</v>
      </c>
      <c r="E186" s="3">
        <v>74.6</v>
      </c>
      <c r="F186" s="3">
        <v>2018.0</v>
      </c>
    </row>
    <row r="187">
      <c r="A187" s="3" t="s">
        <v>45</v>
      </c>
      <c r="B187" s="3">
        <v>479.0</v>
      </c>
      <c r="C187" s="3">
        <v>1468.0</v>
      </c>
      <c r="D187" s="3">
        <v>1373.0</v>
      </c>
      <c r="E187" s="3">
        <v>5687.0</v>
      </c>
      <c r="F187" s="3">
        <v>2018.0</v>
      </c>
    </row>
    <row r="188">
      <c r="A188" s="3" t="s">
        <v>46</v>
      </c>
      <c r="B188" s="3">
        <v>39.3</v>
      </c>
      <c r="C188" s="3">
        <v>57.6</v>
      </c>
      <c r="D188" s="3">
        <v>65.9</v>
      </c>
      <c r="E188" s="3">
        <v>72.8</v>
      </c>
      <c r="F188" s="3">
        <v>2018.0</v>
      </c>
    </row>
    <row r="189">
      <c r="A189" s="3" t="s">
        <v>47</v>
      </c>
      <c r="B189" s="3">
        <v>14.0</v>
      </c>
      <c r="C189" s="3">
        <v>36.0</v>
      </c>
      <c r="D189" s="3">
        <v>39.0</v>
      </c>
      <c r="E189" s="3">
        <v>139.0</v>
      </c>
      <c r="F189" s="3">
        <v>2018.0</v>
      </c>
    </row>
    <row r="190">
      <c r="A190" s="3" t="s">
        <v>48</v>
      </c>
      <c r="B190" s="3">
        <v>2.9</v>
      </c>
      <c r="C190" s="3">
        <v>2.4</v>
      </c>
      <c r="D190" s="3">
        <v>2.8</v>
      </c>
      <c r="E190" s="3">
        <v>2.4</v>
      </c>
      <c r="F190" s="3">
        <v>2018.0</v>
      </c>
    </row>
    <row r="191">
      <c r="A191" s="3" t="s">
        <v>49</v>
      </c>
      <c r="B191" s="3">
        <v>9737.0</v>
      </c>
      <c r="C191" s="3">
        <v>10637.0</v>
      </c>
      <c r="D191" s="3">
        <v>7480.0</v>
      </c>
      <c r="E191" s="3">
        <v>6198.0</v>
      </c>
      <c r="F191" s="3">
        <v>2018.0</v>
      </c>
    </row>
    <row r="192">
      <c r="A192" s="3" t="s">
        <v>50</v>
      </c>
      <c r="B192" s="3">
        <v>5753.0</v>
      </c>
      <c r="C192" s="3">
        <v>7439.0</v>
      </c>
      <c r="D192" s="3">
        <v>5554.0</v>
      </c>
      <c r="E192" s="3">
        <v>4911.0</v>
      </c>
      <c r="F192" s="3">
        <v>2018.0</v>
      </c>
    </row>
    <row r="193">
      <c r="A193" s="3" t="s">
        <v>51</v>
      </c>
      <c r="B193" s="3">
        <v>59.1</v>
      </c>
      <c r="C193" s="3">
        <v>69.9</v>
      </c>
      <c r="D193" s="3">
        <v>74.2</v>
      </c>
      <c r="E193" s="3">
        <v>79.2</v>
      </c>
      <c r="F193" s="3">
        <v>2018.0</v>
      </c>
    </row>
    <row r="194">
      <c r="A194" s="3" t="s">
        <v>52</v>
      </c>
      <c r="B194" s="3">
        <v>5488.0</v>
      </c>
      <c r="C194" s="3">
        <v>7145.0</v>
      </c>
      <c r="D194" s="3">
        <v>5354.0</v>
      </c>
      <c r="E194" s="3">
        <v>4770.0</v>
      </c>
      <c r="F194" s="3">
        <v>2018.0</v>
      </c>
    </row>
    <row r="195">
      <c r="A195" s="3" t="s">
        <v>53</v>
      </c>
      <c r="B195" s="3">
        <v>56.4</v>
      </c>
      <c r="C195" s="3">
        <v>67.2</v>
      </c>
      <c r="D195" s="3">
        <v>71.6</v>
      </c>
      <c r="E195" s="3">
        <v>77.0</v>
      </c>
      <c r="F195" s="3">
        <v>2018.0</v>
      </c>
    </row>
    <row r="196">
      <c r="A196" s="3" t="s">
        <v>54</v>
      </c>
      <c r="B196" s="3">
        <v>265.0</v>
      </c>
      <c r="C196" s="3">
        <v>293.0</v>
      </c>
      <c r="D196" s="3">
        <v>200.0</v>
      </c>
      <c r="E196" s="3">
        <v>141.0</v>
      </c>
      <c r="F196" s="3">
        <v>2018.0</v>
      </c>
    </row>
    <row r="197">
      <c r="A197" s="3" t="s">
        <v>55</v>
      </c>
      <c r="B197" s="3">
        <v>4.6</v>
      </c>
      <c r="C197" s="3">
        <v>3.9</v>
      </c>
      <c r="D197" s="3">
        <v>3.6</v>
      </c>
      <c r="E197" s="3">
        <v>2.9</v>
      </c>
      <c r="F197" s="3">
        <v>2018.0</v>
      </c>
    </row>
    <row r="198">
      <c r="A198" s="3" t="s">
        <v>7</v>
      </c>
      <c r="B198" s="3">
        <v>21627.0</v>
      </c>
      <c r="C198" s="3">
        <v>62460.0</v>
      </c>
      <c r="D198" s="3">
        <v>57513.0</v>
      </c>
      <c r="E198" s="3">
        <v>79827.0</v>
      </c>
      <c r="F198" s="3">
        <v>2019.0</v>
      </c>
    </row>
    <row r="199">
      <c r="A199" s="3" t="s">
        <v>8</v>
      </c>
      <c r="B199" s="3">
        <v>9976.0</v>
      </c>
      <c r="C199" s="3">
        <v>36162.0</v>
      </c>
      <c r="D199" s="3">
        <v>37420.0</v>
      </c>
      <c r="E199" s="3">
        <v>58889.0</v>
      </c>
      <c r="F199" s="3">
        <v>2019.0</v>
      </c>
    </row>
    <row r="200">
      <c r="A200" s="3" t="s">
        <v>9</v>
      </c>
      <c r="B200" s="3">
        <v>46.1</v>
      </c>
      <c r="C200" s="3">
        <v>57.9</v>
      </c>
      <c r="D200" s="3">
        <v>65.1</v>
      </c>
      <c r="E200" s="3">
        <v>73.8</v>
      </c>
      <c r="F200" s="3">
        <v>2019.0</v>
      </c>
    </row>
    <row r="201">
      <c r="A201" s="3" t="s">
        <v>10</v>
      </c>
      <c r="B201" s="3">
        <v>9441.0</v>
      </c>
      <c r="C201" s="3">
        <v>34837.0</v>
      </c>
      <c r="D201" s="3">
        <v>36282.0</v>
      </c>
      <c r="E201" s="3">
        <v>57655.0</v>
      </c>
      <c r="F201" s="3">
        <v>2019.0</v>
      </c>
    </row>
    <row r="202">
      <c r="A202" s="3" t="s">
        <v>11</v>
      </c>
      <c r="B202" s="3">
        <v>43.7</v>
      </c>
      <c r="C202" s="3">
        <v>55.8</v>
      </c>
      <c r="D202" s="3">
        <v>63.1</v>
      </c>
      <c r="E202" s="3">
        <v>72.2</v>
      </c>
      <c r="F202" s="3">
        <v>2019.0</v>
      </c>
    </row>
    <row r="203">
      <c r="A203" s="3" t="s">
        <v>12</v>
      </c>
      <c r="B203" s="3">
        <v>535.0</v>
      </c>
      <c r="C203" s="3">
        <v>1324.0</v>
      </c>
      <c r="D203" s="3">
        <v>1138.0</v>
      </c>
      <c r="E203" s="3">
        <v>1234.0</v>
      </c>
      <c r="F203" s="3">
        <v>2019.0</v>
      </c>
    </row>
    <row r="204">
      <c r="A204" s="3" t="s">
        <v>13</v>
      </c>
      <c r="B204" s="3">
        <v>5.4</v>
      </c>
      <c r="C204" s="3">
        <v>3.7</v>
      </c>
      <c r="D204" s="3">
        <v>3.0</v>
      </c>
      <c r="E204" s="3">
        <v>2.1</v>
      </c>
      <c r="F204" s="3">
        <v>2019.0</v>
      </c>
    </row>
    <row r="205">
      <c r="A205" s="3" t="s">
        <v>14</v>
      </c>
      <c r="B205" s="3">
        <v>10832.0</v>
      </c>
      <c r="C205" s="3">
        <v>31429.0</v>
      </c>
      <c r="D205" s="3">
        <v>26579.0</v>
      </c>
      <c r="E205" s="3">
        <v>37538.0</v>
      </c>
      <c r="F205" s="3">
        <v>2019.0</v>
      </c>
    </row>
    <row r="206">
      <c r="A206" s="3" t="s">
        <v>15</v>
      </c>
      <c r="B206" s="3">
        <v>6356.0</v>
      </c>
      <c r="C206" s="3">
        <v>21277.0</v>
      </c>
      <c r="D206" s="3">
        <v>19100.0</v>
      </c>
      <c r="E206" s="3">
        <v>29214.0</v>
      </c>
      <c r="F206" s="3">
        <v>2019.0</v>
      </c>
    </row>
    <row r="207">
      <c r="A207" s="3" t="s">
        <v>16</v>
      </c>
      <c r="B207" s="3">
        <v>58.7</v>
      </c>
      <c r="C207" s="3">
        <v>67.7</v>
      </c>
      <c r="D207" s="3">
        <v>71.9</v>
      </c>
      <c r="E207" s="3">
        <v>77.8</v>
      </c>
      <c r="F207" s="3">
        <v>2019.0</v>
      </c>
    </row>
    <row r="208">
      <c r="A208" s="3" t="s">
        <v>17</v>
      </c>
      <c r="B208" s="3">
        <v>6047.0</v>
      </c>
      <c r="C208" s="3">
        <v>20512.0</v>
      </c>
      <c r="D208" s="3">
        <v>18566.0</v>
      </c>
      <c r="E208" s="3">
        <v>28605.0</v>
      </c>
      <c r="F208" s="3">
        <v>2019.0</v>
      </c>
    </row>
    <row r="209">
      <c r="A209" s="3" t="s">
        <v>18</v>
      </c>
      <c r="B209" s="3">
        <v>55.8</v>
      </c>
      <c r="C209" s="3">
        <v>65.3</v>
      </c>
      <c r="D209" s="3">
        <v>69.9</v>
      </c>
      <c r="E209" s="3">
        <v>76.2</v>
      </c>
      <c r="F209" s="3">
        <v>2019.0</v>
      </c>
    </row>
    <row r="210">
      <c r="A210" s="3" t="s">
        <v>19</v>
      </c>
      <c r="B210" s="3">
        <v>309.0</v>
      </c>
      <c r="C210" s="3">
        <v>765.0</v>
      </c>
      <c r="D210" s="3">
        <v>533.0</v>
      </c>
      <c r="E210" s="3">
        <v>609.0</v>
      </c>
      <c r="F210" s="3">
        <v>2019.0</v>
      </c>
    </row>
    <row r="211">
      <c r="A211" s="3" t="s">
        <v>20</v>
      </c>
      <c r="B211" s="3">
        <v>4.9</v>
      </c>
      <c r="C211" s="3">
        <v>3.6</v>
      </c>
      <c r="D211" s="3">
        <v>2.8</v>
      </c>
      <c r="E211" s="3">
        <v>2.1</v>
      </c>
      <c r="F211" s="3">
        <v>2019.0</v>
      </c>
    </row>
    <row r="212">
      <c r="A212" s="3" t="s">
        <v>21</v>
      </c>
      <c r="B212" s="3">
        <v>10795.0</v>
      </c>
      <c r="C212" s="3">
        <v>31030.0</v>
      </c>
      <c r="D212" s="3">
        <v>30934.0</v>
      </c>
      <c r="E212" s="3">
        <v>42290.0</v>
      </c>
      <c r="F212" s="3">
        <v>2019.0</v>
      </c>
    </row>
    <row r="213">
      <c r="A213" s="3" t="s">
        <v>22</v>
      </c>
      <c r="B213" s="3">
        <v>3619.0</v>
      </c>
      <c r="C213" s="3">
        <v>14884.0</v>
      </c>
      <c r="D213" s="3">
        <v>18320.0</v>
      </c>
      <c r="E213" s="3">
        <v>29675.0</v>
      </c>
      <c r="F213" s="3">
        <v>2019.0</v>
      </c>
    </row>
    <row r="214">
      <c r="A214" s="3" t="s">
        <v>23</v>
      </c>
      <c r="B214" s="3">
        <v>33.5</v>
      </c>
      <c r="C214" s="3">
        <v>48.0</v>
      </c>
      <c r="D214" s="3">
        <v>59.2</v>
      </c>
      <c r="E214" s="3">
        <v>70.2</v>
      </c>
      <c r="F214" s="3">
        <v>2019.0</v>
      </c>
    </row>
    <row r="215">
      <c r="A215" s="3" t="s">
        <v>24</v>
      </c>
      <c r="B215" s="3">
        <v>3394.0</v>
      </c>
      <c r="C215" s="3">
        <v>14325.0</v>
      </c>
      <c r="D215" s="3">
        <v>17716.0</v>
      </c>
      <c r="E215" s="3">
        <v>29051.0</v>
      </c>
      <c r="F215" s="3">
        <v>2019.0</v>
      </c>
    </row>
    <row r="216">
      <c r="A216" s="3" t="s">
        <v>25</v>
      </c>
      <c r="B216" s="3">
        <v>31.4</v>
      </c>
      <c r="C216" s="3">
        <v>46.2</v>
      </c>
      <c r="D216" s="3">
        <v>57.3</v>
      </c>
      <c r="E216" s="3">
        <v>68.7</v>
      </c>
      <c r="F216" s="3">
        <v>2019.0</v>
      </c>
    </row>
    <row r="217">
      <c r="A217" s="3" t="s">
        <v>26</v>
      </c>
      <c r="B217" s="3">
        <v>226.0</v>
      </c>
      <c r="C217" s="3">
        <v>559.0</v>
      </c>
      <c r="D217" s="3">
        <v>605.0</v>
      </c>
      <c r="E217" s="3">
        <v>625.0</v>
      </c>
      <c r="F217" s="3">
        <v>2019.0</v>
      </c>
    </row>
    <row r="218">
      <c r="A218" s="3" t="s">
        <v>27</v>
      </c>
      <c r="B218" s="3">
        <v>6.2</v>
      </c>
      <c r="C218" s="3">
        <v>3.8</v>
      </c>
      <c r="D218" s="3">
        <v>3.3</v>
      </c>
      <c r="E218" s="3">
        <v>2.1</v>
      </c>
      <c r="F218" s="3">
        <v>2019.0</v>
      </c>
    </row>
    <row r="219">
      <c r="A219" s="3" t="s">
        <v>28</v>
      </c>
      <c r="B219" s="3">
        <v>16426.0</v>
      </c>
      <c r="C219" s="3">
        <v>48922.0</v>
      </c>
      <c r="D219" s="3">
        <v>45237.0</v>
      </c>
      <c r="E219" s="3">
        <v>62569.0</v>
      </c>
      <c r="F219" s="3">
        <v>2019.0</v>
      </c>
    </row>
    <row r="220">
      <c r="A220" s="3" t="s">
        <v>29</v>
      </c>
      <c r="B220" s="3">
        <v>7906.0</v>
      </c>
      <c r="C220" s="3">
        <v>28081.0</v>
      </c>
      <c r="D220" s="3">
        <v>28974.0</v>
      </c>
      <c r="E220" s="3">
        <v>45649.0</v>
      </c>
      <c r="F220" s="3">
        <v>2019.0</v>
      </c>
    </row>
    <row r="221">
      <c r="A221" s="3" t="s">
        <v>30</v>
      </c>
      <c r="B221" s="3">
        <v>48.1</v>
      </c>
      <c r="C221" s="3">
        <v>57.4</v>
      </c>
      <c r="D221" s="3">
        <v>64.0</v>
      </c>
      <c r="E221" s="3">
        <v>73.0</v>
      </c>
      <c r="F221" s="3">
        <v>2019.0</v>
      </c>
    </row>
    <row r="222">
      <c r="A222" s="3" t="s">
        <v>31</v>
      </c>
      <c r="B222" s="3">
        <v>7519.0</v>
      </c>
      <c r="C222" s="3">
        <v>27183.0</v>
      </c>
      <c r="D222" s="3">
        <v>28182.0</v>
      </c>
      <c r="E222" s="3">
        <v>44752.0</v>
      </c>
      <c r="F222" s="3">
        <v>2019.0</v>
      </c>
    </row>
    <row r="223">
      <c r="A223" s="3" t="s">
        <v>32</v>
      </c>
      <c r="B223" s="3">
        <v>45.8</v>
      </c>
      <c r="C223" s="3">
        <v>55.6</v>
      </c>
      <c r="D223" s="3">
        <v>62.3</v>
      </c>
      <c r="E223" s="3">
        <v>71.5</v>
      </c>
      <c r="F223" s="3">
        <v>2019.0</v>
      </c>
    </row>
    <row r="224">
      <c r="A224" s="3" t="s">
        <v>33</v>
      </c>
      <c r="B224" s="3">
        <v>387.0</v>
      </c>
      <c r="C224" s="3">
        <v>898.0</v>
      </c>
      <c r="D224" s="3">
        <v>792.0</v>
      </c>
      <c r="E224" s="3">
        <v>897.0</v>
      </c>
      <c r="F224" s="3">
        <v>2019.0</v>
      </c>
    </row>
    <row r="225">
      <c r="A225" s="3" t="s">
        <v>34</v>
      </c>
      <c r="B225" s="3">
        <v>4.9</v>
      </c>
      <c r="C225" s="3">
        <v>3.2</v>
      </c>
      <c r="D225" s="3">
        <v>2.7</v>
      </c>
      <c r="E225" s="3">
        <v>2.0</v>
      </c>
      <c r="F225" s="3">
        <v>2019.0</v>
      </c>
    </row>
    <row r="226">
      <c r="A226" s="3" t="s">
        <v>35</v>
      </c>
      <c r="B226" s="3">
        <v>3062.0</v>
      </c>
      <c r="C226" s="3">
        <v>9055.0</v>
      </c>
      <c r="D226" s="3">
        <v>8053.0</v>
      </c>
      <c r="E226" s="3">
        <v>7300.0</v>
      </c>
      <c r="F226" s="3">
        <v>2019.0</v>
      </c>
    </row>
    <row r="227">
      <c r="A227" s="3" t="s">
        <v>36</v>
      </c>
      <c r="B227" s="3">
        <v>1142.0</v>
      </c>
      <c r="C227" s="3">
        <v>5337.0</v>
      </c>
      <c r="D227" s="3">
        <v>5559.0</v>
      </c>
      <c r="E227" s="3">
        <v>5667.0</v>
      </c>
      <c r="F227" s="3">
        <v>2019.0</v>
      </c>
    </row>
    <row r="228">
      <c r="A228" s="3" t="s">
        <v>37</v>
      </c>
      <c r="B228" s="3">
        <v>37.3</v>
      </c>
      <c r="C228" s="3">
        <v>58.9</v>
      </c>
      <c r="D228" s="3">
        <v>69.0</v>
      </c>
      <c r="E228" s="3">
        <v>77.6</v>
      </c>
      <c r="F228" s="3">
        <v>2019.0</v>
      </c>
    </row>
    <row r="229">
      <c r="A229" s="3" t="s">
        <v>38</v>
      </c>
      <c r="B229" s="3">
        <v>1029.0</v>
      </c>
      <c r="C229" s="3">
        <v>5007.0</v>
      </c>
      <c r="D229" s="3">
        <v>5315.0</v>
      </c>
      <c r="E229" s="3">
        <v>5506.0</v>
      </c>
      <c r="F229" s="3">
        <v>2019.0</v>
      </c>
    </row>
    <row r="230">
      <c r="A230" s="3" t="s">
        <v>39</v>
      </c>
      <c r="B230" s="3">
        <v>33.6</v>
      </c>
      <c r="C230" s="3">
        <v>55.3</v>
      </c>
      <c r="D230" s="3">
        <v>66.0</v>
      </c>
      <c r="E230" s="3">
        <v>75.4</v>
      </c>
      <c r="F230" s="3">
        <v>2019.0</v>
      </c>
    </row>
    <row r="231">
      <c r="A231" s="3" t="s">
        <v>40</v>
      </c>
      <c r="B231" s="3">
        <v>113.0</v>
      </c>
      <c r="C231" s="3">
        <v>330.0</v>
      </c>
      <c r="D231" s="3">
        <v>243.0</v>
      </c>
      <c r="E231" s="3">
        <v>161.0</v>
      </c>
      <c r="F231" s="3">
        <v>2019.0</v>
      </c>
    </row>
    <row r="232">
      <c r="A232" s="3" t="s">
        <v>41</v>
      </c>
      <c r="B232" s="3">
        <v>9.9</v>
      </c>
      <c r="C232" s="3">
        <v>6.2</v>
      </c>
      <c r="D232" s="3">
        <v>4.4</v>
      </c>
      <c r="E232" s="3">
        <v>2.8</v>
      </c>
      <c r="F232" s="3">
        <v>2019.0</v>
      </c>
    </row>
    <row r="233">
      <c r="A233" s="3" t="s">
        <v>42</v>
      </c>
      <c r="B233" s="3">
        <v>1255.0</v>
      </c>
      <c r="C233" s="3">
        <v>2421.0</v>
      </c>
      <c r="D233" s="3">
        <v>2101.0</v>
      </c>
      <c r="E233" s="3">
        <v>8243.0</v>
      </c>
      <c r="F233" s="3">
        <v>2019.0</v>
      </c>
    </row>
    <row r="234">
      <c r="A234" s="3" t="s">
        <v>43</v>
      </c>
      <c r="B234" s="3">
        <v>483.0</v>
      </c>
      <c r="C234" s="3">
        <v>1411.0</v>
      </c>
      <c r="D234" s="3">
        <v>1424.0</v>
      </c>
      <c r="E234" s="3">
        <v>6202.0</v>
      </c>
      <c r="F234" s="3">
        <v>2019.0</v>
      </c>
    </row>
    <row r="235">
      <c r="A235" s="3" t="s">
        <v>44</v>
      </c>
      <c r="B235" s="3">
        <v>38.4</v>
      </c>
      <c r="C235" s="3">
        <v>58.3</v>
      </c>
      <c r="D235" s="3">
        <v>67.8</v>
      </c>
      <c r="E235" s="3">
        <v>75.2</v>
      </c>
      <c r="F235" s="3">
        <v>2019.0</v>
      </c>
    </row>
    <row r="236">
      <c r="A236" s="3" t="s">
        <v>45</v>
      </c>
      <c r="B236" s="3">
        <v>468.0</v>
      </c>
      <c r="C236" s="3">
        <v>1384.0</v>
      </c>
      <c r="D236" s="3">
        <v>1387.0</v>
      </c>
      <c r="E236" s="3">
        <v>6059.0</v>
      </c>
      <c r="F236" s="3">
        <v>2019.0</v>
      </c>
    </row>
    <row r="237">
      <c r="A237" s="3" t="s">
        <v>46</v>
      </c>
      <c r="B237" s="3">
        <v>37.3</v>
      </c>
      <c r="C237" s="3">
        <v>57.2</v>
      </c>
      <c r="D237" s="3">
        <v>66.0</v>
      </c>
      <c r="E237" s="3">
        <v>73.5</v>
      </c>
      <c r="F237" s="3">
        <v>2019.0</v>
      </c>
    </row>
    <row r="238">
      <c r="A238" s="3" t="s">
        <v>47</v>
      </c>
      <c r="B238" s="3">
        <v>15.0</v>
      </c>
      <c r="C238" s="3">
        <v>27.0</v>
      </c>
      <c r="D238" s="3">
        <v>37.0</v>
      </c>
      <c r="E238" s="3">
        <v>142.0</v>
      </c>
      <c r="F238" s="3">
        <v>2019.0</v>
      </c>
    </row>
    <row r="239">
      <c r="A239" s="3" t="s">
        <v>48</v>
      </c>
      <c r="B239" s="3">
        <v>3.0</v>
      </c>
      <c r="C239" s="3">
        <v>1.9</v>
      </c>
      <c r="D239" s="3">
        <v>2.6</v>
      </c>
      <c r="E239" s="3">
        <v>2.3</v>
      </c>
      <c r="F239" s="3">
        <v>2019.0</v>
      </c>
    </row>
    <row r="240">
      <c r="A240" s="3" t="s">
        <v>49</v>
      </c>
      <c r="B240" s="3">
        <v>9651.0</v>
      </c>
      <c r="C240" s="3">
        <v>10838.0</v>
      </c>
      <c r="D240" s="3">
        <v>7576.0</v>
      </c>
      <c r="E240" s="3">
        <v>6692.0</v>
      </c>
      <c r="F240" s="3">
        <v>2019.0</v>
      </c>
    </row>
    <row r="241">
      <c r="A241" s="3" t="s">
        <v>50</v>
      </c>
      <c r="B241" s="3">
        <v>5660.0</v>
      </c>
      <c r="C241" s="3">
        <v>7639.0</v>
      </c>
      <c r="D241" s="3">
        <v>5700.0</v>
      </c>
      <c r="E241" s="3">
        <v>5299.0</v>
      </c>
      <c r="F241" s="3">
        <v>2019.0</v>
      </c>
    </row>
    <row r="242">
      <c r="A242" s="3" t="s">
        <v>51</v>
      </c>
      <c r="B242" s="3">
        <v>58.6</v>
      </c>
      <c r="C242" s="3">
        <v>70.5</v>
      </c>
      <c r="D242" s="3">
        <v>75.2</v>
      </c>
      <c r="E242" s="3">
        <v>79.2</v>
      </c>
      <c r="F242" s="3">
        <v>2019.0</v>
      </c>
    </row>
    <row r="243">
      <c r="A243" s="3" t="s">
        <v>52</v>
      </c>
      <c r="B243" s="3">
        <v>5411.0</v>
      </c>
      <c r="C243" s="3">
        <v>7394.0</v>
      </c>
      <c r="D243" s="3">
        <v>5509.0</v>
      </c>
      <c r="E243" s="3">
        <v>5164.0</v>
      </c>
      <c r="F243" s="3">
        <v>2019.0</v>
      </c>
    </row>
    <row r="244">
      <c r="A244" s="3" t="s">
        <v>53</v>
      </c>
      <c r="B244" s="3">
        <v>56.1</v>
      </c>
      <c r="C244" s="3">
        <v>68.2</v>
      </c>
      <c r="D244" s="3">
        <v>72.7</v>
      </c>
      <c r="E244" s="3">
        <v>77.2</v>
      </c>
      <c r="F244" s="3">
        <v>2019.0</v>
      </c>
    </row>
    <row r="245">
      <c r="A245" s="3" t="s">
        <v>54</v>
      </c>
      <c r="B245" s="3">
        <v>248.0</v>
      </c>
      <c r="C245" s="3">
        <v>245.0</v>
      </c>
      <c r="D245" s="3">
        <v>191.0</v>
      </c>
      <c r="E245" s="3">
        <v>135.0</v>
      </c>
      <c r="F245" s="3">
        <v>2019.0</v>
      </c>
    </row>
    <row r="246">
      <c r="A246" s="3" t="s">
        <v>55</v>
      </c>
      <c r="B246" s="3">
        <v>4.4</v>
      </c>
      <c r="C246" s="3">
        <v>3.2</v>
      </c>
      <c r="D246" s="3">
        <v>3.4</v>
      </c>
      <c r="E246" s="3">
        <v>2.6</v>
      </c>
      <c r="F246" s="3">
        <v>2019.0</v>
      </c>
    </row>
    <row r="247">
      <c r="A247" s="3" t="s">
        <v>7</v>
      </c>
      <c r="B247" s="3">
        <v>19900.0</v>
      </c>
      <c r="C247" s="3">
        <v>62121.0</v>
      </c>
      <c r="D247" s="3">
        <v>57327.0</v>
      </c>
      <c r="E247" s="3">
        <v>83495.0</v>
      </c>
      <c r="F247" s="3">
        <v>2020.0</v>
      </c>
    </row>
    <row r="248">
      <c r="A248" s="3" t="s">
        <v>8</v>
      </c>
      <c r="B248" s="3">
        <v>8930.0</v>
      </c>
      <c r="C248" s="3">
        <v>34741.0</v>
      </c>
      <c r="D248" s="3">
        <v>36401.0</v>
      </c>
      <c r="E248" s="3">
        <v>60463.0</v>
      </c>
      <c r="F248" s="3">
        <v>2020.0</v>
      </c>
    </row>
    <row r="249">
      <c r="A249" s="3" t="s">
        <v>9</v>
      </c>
      <c r="B249" s="3">
        <v>44.9</v>
      </c>
      <c r="C249" s="3">
        <v>55.9</v>
      </c>
      <c r="D249" s="3">
        <v>63.5</v>
      </c>
      <c r="E249" s="3">
        <v>72.4</v>
      </c>
      <c r="F249" s="3">
        <v>2020.0</v>
      </c>
    </row>
    <row r="250">
      <c r="A250" s="3" t="s">
        <v>10</v>
      </c>
      <c r="B250" s="3">
        <v>7888.0</v>
      </c>
      <c r="C250" s="3">
        <v>31606.0</v>
      </c>
      <c r="D250" s="3">
        <v>33570.0</v>
      </c>
      <c r="E250" s="3">
        <v>57538.0</v>
      </c>
      <c r="F250" s="3">
        <v>2020.0</v>
      </c>
    </row>
    <row r="251">
      <c r="A251" s="3" t="s">
        <v>11</v>
      </c>
      <c r="B251" s="3">
        <v>39.6</v>
      </c>
      <c r="C251" s="3">
        <v>50.9</v>
      </c>
      <c r="D251" s="3">
        <v>58.6</v>
      </c>
      <c r="E251" s="3">
        <v>68.9</v>
      </c>
      <c r="F251" s="3">
        <v>2020.0</v>
      </c>
    </row>
    <row r="252">
      <c r="A252" s="3" t="s">
        <v>12</v>
      </c>
      <c r="B252" s="3">
        <v>1041.0</v>
      </c>
      <c r="C252" s="3">
        <v>3135.0</v>
      </c>
      <c r="D252" s="3">
        <v>2831.0</v>
      </c>
      <c r="E252" s="3">
        <v>2925.0</v>
      </c>
      <c r="F252" s="3">
        <v>2020.0</v>
      </c>
    </row>
    <row r="253">
      <c r="A253" s="3" t="s">
        <v>13</v>
      </c>
      <c r="B253" s="3">
        <v>11.7</v>
      </c>
      <c r="C253" s="3">
        <v>9.0</v>
      </c>
      <c r="D253" s="3">
        <v>7.8</v>
      </c>
      <c r="E253" s="3">
        <v>4.8</v>
      </c>
      <c r="F253" s="3">
        <v>2020.0</v>
      </c>
    </row>
    <row r="254">
      <c r="A254" s="3" t="s">
        <v>14</v>
      </c>
      <c r="B254" s="3">
        <v>10112.0</v>
      </c>
      <c r="C254" s="3">
        <v>31393.0</v>
      </c>
      <c r="D254" s="3">
        <v>26625.0</v>
      </c>
      <c r="E254" s="3">
        <v>38971.0</v>
      </c>
      <c r="F254" s="3">
        <v>2020.0</v>
      </c>
    </row>
    <row r="255">
      <c r="A255" s="3" t="s">
        <v>15</v>
      </c>
      <c r="B255" s="3">
        <v>5737.0</v>
      </c>
      <c r="C255" s="3">
        <v>20686.0</v>
      </c>
      <c r="D255" s="3">
        <v>18626.0</v>
      </c>
      <c r="E255" s="3">
        <v>29880.0</v>
      </c>
      <c r="F255" s="3">
        <v>2020.0</v>
      </c>
    </row>
    <row r="256">
      <c r="A256" s="3" t="s">
        <v>16</v>
      </c>
      <c r="B256" s="3">
        <v>56.7</v>
      </c>
      <c r="C256" s="3">
        <v>65.9</v>
      </c>
      <c r="D256" s="3">
        <v>70.0</v>
      </c>
      <c r="E256" s="3">
        <v>76.7</v>
      </c>
      <c r="F256" s="3">
        <v>2020.0</v>
      </c>
    </row>
    <row r="257">
      <c r="A257" s="3" t="s">
        <v>17</v>
      </c>
      <c r="B257" s="3">
        <v>5130.0</v>
      </c>
      <c r="C257" s="3">
        <v>18910.0</v>
      </c>
      <c r="D257" s="3">
        <v>17264.0</v>
      </c>
      <c r="E257" s="3">
        <v>28522.0</v>
      </c>
      <c r="F257" s="3">
        <v>2020.0</v>
      </c>
    </row>
    <row r="258">
      <c r="A258" s="3" t="s">
        <v>18</v>
      </c>
      <c r="B258" s="3">
        <v>50.7</v>
      </c>
      <c r="C258" s="3">
        <v>60.2</v>
      </c>
      <c r="D258" s="3">
        <v>64.8</v>
      </c>
      <c r="E258" s="3">
        <v>73.2</v>
      </c>
      <c r="F258" s="3">
        <v>2020.0</v>
      </c>
    </row>
    <row r="259">
      <c r="A259" s="3" t="s">
        <v>19</v>
      </c>
      <c r="B259" s="3">
        <v>606.0</v>
      </c>
      <c r="C259" s="3">
        <v>1776.0</v>
      </c>
      <c r="D259" s="3">
        <v>1362.0</v>
      </c>
      <c r="E259" s="3">
        <v>1357.0</v>
      </c>
      <c r="F259" s="3">
        <v>2020.0</v>
      </c>
    </row>
    <row r="260">
      <c r="A260" s="3" t="s">
        <v>20</v>
      </c>
      <c r="B260" s="3">
        <v>10.6</v>
      </c>
      <c r="C260" s="3">
        <v>8.6</v>
      </c>
      <c r="D260" s="3">
        <v>7.3</v>
      </c>
      <c r="E260" s="3">
        <v>4.5</v>
      </c>
      <c r="F260" s="3">
        <v>2020.0</v>
      </c>
    </row>
    <row r="261">
      <c r="A261" s="3" t="s">
        <v>21</v>
      </c>
      <c r="B261" s="3">
        <v>9789.0</v>
      </c>
      <c r="C261" s="3">
        <v>30728.0</v>
      </c>
      <c r="D261" s="3">
        <v>30703.0</v>
      </c>
      <c r="E261" s="3">
        <v>44524.0</v>
      </c>
      <c r="F261" s="3">
        <v>2020.0</v>
      </c>
    </row>
    <row r="262">
      <c r="A262" s="3" t="s">
        <v>22</v>
      </c>
      <c r="B262" s="3">
        <v>3193.0</v>
      </c>
      <c r="C262" s="3">
        <v>14055.0</v>
      </c>
      <c r="D262" s="3">
        <v>17776.0</v>
      </c>
      <c r="E262" s="3">
        <v>30584.0</v>
      </c>
      <c r="F262" s="3">
        <v>2020.0</v>
      </c>
    </row>
    <row r="263">
      <c r="A263" s="3" t="s">
        <v>23</v>
      </c>
      <c r="B263" s="3">
        <v>32.6</v>
      </c>
      <c r="C263" s="3">
        <v>45.7</v>
      </c>
      <c r="D263" s="3">
        <v>57.9</v>
      </c>
      <c r="E263" s="3">
        <v>68.7</v>
      </c>
      <c r="F263" s="3">
        <v>2020.0</v>
      </c>
    </row>
    <row r="264">
      <c r="A264" s="3" t="s">
        <v>24</v>
      </c>
      <c r="B264" s="3">
        <v>2758.0</v>
      </c>
      <c r="C264" s="3">
        <v>12696.0</v>
      </c>
      <c r="D264" s="3">
        <v>16306.0</v>
      </c>
      <c r="E264" s="3">
        <v>29016.0</v>
      </c>
      <c r="F264" s="3">
        <v>2020.0</v>
      </c>
    </row>
    <row r="265">
      <c r="A265" s="3" t="s">
        <v>25</v>
      </c>
      <c r="B265" s="3">
        <v>28.2</v>
      </c>
      <c r="C265" s="3">
        <v>41.3</v>
      </c>
      <c r="D265" s="3">
        <v>53.1</v>
      </c>
      <c r="E265" s="3">
        <v>65.2</v>
      </c>
      <c r="F265" s="3">
        <v>2020.0</v>
      </c>
    </row>
    <row r="266">
      <c r="A266" s="3" t="s">
        <v>26</v>
      </c>
      <c r="B266" s="3">
        <v>435.0</v>
      </c>
      <c r="C266" s="3">
        <v>1359.0</v>
      </c>
      <c r="D266" s="3">
        <v>1469.0</v>
      </c>
      <c r="E266" s="3">
        <v>1568.0</v>
      </c>
      <c r="F266" s="3">
        <v>2020.0</v>
      </c>
    </row>
    <row r="267">
      <c r="A267" s="3" t="s">
        <v>27</v>
      </c>
      <c r="B267" s="3">
        <v>13.6</v>
      </c>
      <c r="C267" s="3">
        <v>9.7</v>
      </c>
      <c r="D267" s="3">
        <v>8.3</v>
      </c>
      <c r="E267" s="3">
        <v>5.1</v>
      </c>
      <c r="F267" s="3">
        <v>2020.0</v>
      </c>
    </row>
    <row r="268">
      <c r="A268" s="3" t="s">
        <v>28</v>
      </c>
      <c r="B268" s="3">
        <v>15059.0</v>
      </c>
      <c r="C268" s="3">
        <v>48448.0</v>
      </c>
      <c r="D268" s="3">
        <v>45143.0</v>
      </c>
      <c r="E268" s="3">
        <v>65171.0</v>
      </c>
      <c r="F268" s="3">
        <v>2020.0</v>
      </c>
    </row>
    <row r="269">
      <c r="A269" s="3" t="s">
        <v>29</v>
      </c>
      <c r="B269" s="3">
        <v>7047.0</v>
      </c>
      <c r="C269" s="3">
        <v>26970.0</v>
      </c>
      <c r="D269" s="3">
        <v>28343.0</v>
      </c>
      <c r="E269" s="3">
        <v>46653.0</v>
      </c>
      <c r="F269" s="3">
        <v>2020.0</v>
      </c>
    </row>
    <row r="270">
      <c r="A270" s="3" t="s">
        <v>30</v>
      </c>
      <c r="B270" s="3">
        <v>46.8</v>
      </c>
      <c r="C270" s="3">
        <v>55.7</v>
      </c>
      <c r="D270" s="3">
        <v>62.8</v>
      </c>
      <c r="E270" s="3">
        <v>71.6</v>
      </c>
      <c r="F270" s="3">
        <v>2020.0</v>
      </c>
    </row>
    <row r="271">
      <c r="A271" s="3" t="s">
        <v>31</v>
      </c>
      <c r="B271" s="3">
        <v>6304.0</v>
      </c>
      <c r="C271" s="3">
        <v>24822.0</v>
      </c>
      <c r="D271" s="3">
        <v>26335.0</v>
      </c>
      <c r="E271" s="3">
        <v>44522.0</v>
      </c>
      <c r="F271" s="3">
        <v>2020.0</v>
      </c>
    </row>
    <row r="272">
      <c r="A272" s="3" t="s">
        <v>32</v>
      </c>
      <c r="B272" s="3">
        <v>41.9</v>
      </c>
      <c r="C272" s="3">
        <v>51.2</v>
      </c>
      <c r="D272" s="3">
        <v>58.3</v>
      </c>
      <c r="E272" s="3">
        <v>68.3</v>
      </c>
      <c r="F272" s="3">
        <v>2020.0</v>
      </c>
    </row>
    <row r="273">
      <c r="A273" s="3" t="s">
        <v>33</v>
      </c>
      <c r="B273" s="3">
        <v>743.0</v>
      </c>
      <c r="C273" s="3">
        <v>2148.0</v>
      </c>
      <c r="D273" s="3">
        <v>2007.0</v>
      </c>
      <c r="E273" s="3">
        <v>2130.0</v>
      </c>
      <c r="F273" s="3">
        <v>2020.0</v>
      </c>
    </row>
    <row r="274">
      <c r="A274" s="3" t="s">
        <v>34</v>
      </c>
      <c r="B274" s="3">
        <v>10.5</v>
      </c>
      <c r="C274" s="3">
        <v>8.0</v>
      </c>
      <c r="D274" s="3">
        <v>7.1</v>
      </c>
      <c r="E274" s="3">
        <v>4.6</v>
      </c>
      <c r="F274" s="3">
        <v>2020.0</v>
      </c>
    </row>
    <row r="275">
      <c r="A275" s="3" t="s">
        <v>35</v>
      </c>
      <c r="B275" s="3">
        <v>2942.0</v>
      </c>
      <c r="C275" s="3">
        <v>9124.0</v>
      </c>
      <c r="D275" s="3">
        <v>8013.0</v>
      </c>
      <c r="E275" s="3">
        <v>7768.0</v>
      </c>
      <c r="F275" s="3">
        <v>2020.0</v>
      </c>
    </row>
    <row r="276">
      <c r="A276" s="3" t="s">
        <v>36</v>
      </c>
      <c r="B276" s="3">
        <v>1050.0</v>
      </c>
      <c r="C276" s="3">
        <v>5133.0</v>
      </c>
      <c r="D276" s="3">
        <v>5322.0</v>
      </c>
      <c r="E276" s="3">
        <v>5948.0</v>
      </c>
      <c r="F276" s="3">
        <v>2020.0</v>
      </c>
    </row>
    <row r="277">
      <c r="A277" s="3" t="s">
        <v>37</v>
      </c>
      <c r="B277" s="3">
        <v>35.7</v>
      </c>
      <c r="C277" s="3">
        <v>56.3</v>
      </c>
      <c r="D277" s="3">
        <v>66.4</v>
      </c>
      <c r="E277" s="3">
        <v>76.6</v>
      </c>
      <c r="F277" s="3">
        <v>2020.0</v>
      </c>
    </row>
    <row r="278">
      <c r="A278" s="3" t="s">
        <v>38</v>
      </c>
      <c r="B278" s="3">
        <v>881.0</v>
      </c>
      <c r="C278" s="3">
        <v>4466.0</v>
      </c>
      <c r="D278" s="3">
        <v>4781.0</v>
      </c>
      <c r="E278" s="3">
        <v>5597.0</v>
      </c>
      <c r="F278" s="3">
        <v>2020.0</v>
      </c>
    </row>
    <row r="279">
      <c r="A279" s="3" t="s">
        <v>39</v>
      </c>
      <c r="B279" s="3">
        <v>30.0</v>
      </c>
      <c r="C279" s="3">
        <v>48.9</v>
      </c>
      <c r="D279" s="3">
        <v>59.7</v>
      </c>
      <c r="E279" s="3">
        <v>72.1</v>
      </c>
      <c r="F279" s="3">
        <v>2020.0</v>
      </c>
    </row>
    <row r="280">
      <c r="A280" s="3" t="s">
        <v>40</v>
      </c>
      <c r="B280" s="3">
        <v>169.0</v>
      </c>
      <c r="C280" s="3">
        <v>666.0</v>
      </c>
      <c r="D280" s="3">
        <v>540.0</v>
      </c>
      <c r="E280" s="3">
        <v>351.0</v>
      </c>
      <c r="F280" s="3">
        <v>2020.0</v>
      </c>
    </row>
    <row r="281">
      <c r="A281" s="3" t="s">
        <v>41</v>
      </c>
      <c r="B281" s="3">
        <v>16.1</v>
      </c>
      <c r="C281" s="3">
        <v>13.0</v>
      </c>
      <c r="D281" s="3">
        <v>10.2</v>
      </c>
      <c r="E281" s="3">
        <v>5.9</v>
      </c>
      <c r="F281" s="3">
        <v>2020.0</v>
      </c>
    </row>
    <row r="282">
      <c r="A282" s="3" t="s">
        <v>42</v>
      </c>
      <c r="B282" s="3">
        <v>1083.0</v>
      </c>
      <c r="C282" s="3">
        <v>2511.0</v>
      </c>
      <c r="D282" s="3">
        <v>1966.0</v>
      </c>
      <c r="E282" s="3">
        <v>8645.0</v>
      </c>
      <c r="F282" s="3">
        <v>2020.0</v>
      </c>
    </row>
    <row r="283">
      <c r="A283" s="3" t="s">
        <v>43</v>
      </c>
      <c r="B283" s="3">
        <v>448.0</v>
      </c>
      <c r="C283" s="3">
        <v>1378.0</v>
      </c>
      <c r="D283" s="3">
        <v>1249.0</v>
      </c>
      <c r="E283" s="3">
        <v>6353.0</v>
      </c>
      <c r="F283" s="3">
        <v>2020.0</v>
      </c>
    </row>
    <row r="284">
      <c r="A284" s="3" t="s">
        <v>44</v>
      </c>
      <c r="B284" s="3">
        <v>41.4</v>
      </c>
      <c r="C284" s="3">
        <v>54.9</v>
      </c>
      <c r="D284" s="3">
        <v>63.5</v>
      </c>
      <c r="E284" s="3">
        <v>73.5</v>
      </c>
      <c r="F284" s="3">
        <v>2020.0</v>
      </c>
    </row>
    <row r="285">
      <c r="A285" s="3" t="s">
        <v>45</v>
      </c>
      <c r="B285" s="3">
        <v>374.0</v>
      </c>
      <c r="C285" s="3">
        <v>1189.0</v>
      </c>
      <c r="D285" s="3">
        <v>1120.0</v>
      </c>
      <c r="E285" s="3">
        <v>6000.0</v>
      </c>
      <c r="F285" s="3">
        <v>2020.0</v>
      </c>
    </row>
    <row r="286">
      <c r="A286" s="3" t="s">
        <v>46</v>
      </c>
      <c r="B286" s="3">
        <v>34.5</v>
      </c>
      <c r="C286" s="3">
        <v>47.3</v>
      </c>
      <c r="D286" s="3">
        <v>57.0</v>
      </c>
      <c r="E286" s="3">
        <v>69.4</v>
      </c>
      <c r="F286" s="3">
        <v>2020.0</v>
      </c>
    </row>
    <row r="287">
      <c r="A287" s="3" t="s">
        <v>47</v>
      </c>
      <c r="B287" s="3">
        <v>75.0</v>
      </c>
      <c r="C287" s="3">
        <v>189.0</v>
      </c>
      <c r="D287" s="3">
        <v>129.0</v>
      </c>
      <c r="E287" s="3">
        <v>353.0</v>
      </c>
      <c r="F287" s="3">
        <v>2020.0</v>
      </c>
    </row>
    <row r="288">
      <c r="A288" s="3" t="s">
        <v>48</v>
      </c>
      <c r="B288" s="3">
        <v>16.6</v>
      </c>
      <c r="C288" s="3">
        <v>13.7</v>
      </c>
      <c r="D288" s="3">
        <v>10.3</v>
      </c>
      <c r="E288" s="3">
        <v>5.6</v>
      </c>
      <c r="F288" s="3">
        <v>2020.0</v>
      </c>
    </row>
    <row r="289">
      <c r="A289" s="3" t="s">
        <v>49</v>
      </c>
      <c r="B289" s="3">
        <v>8966.0</v>
      </c>
      <c r="C289" s="3">
        <v>11018.0</v>
      </c>
      <c r="D289" s="3">
        <v>7990.0</v>
      </c>
      <c r="E289" s="3">
        <v>7401.0</v>
      </c>
      <c r="F289" s="3">
        <v>2020.0</v>
      </c>
    </row>
    <row r="290">
      <c r="A290" s="3" t="s">
        <v>50</v>
      </c>
      <c r="B290" s="3">
        <v>5107.0</v>
      </c>
      <c r="C290" s="3">
        <v>7477.0</v>
      </c>
      <c r="D290" s="3">
        <v>5857.0</v>
      </c>
      <c r="E290" s="3">
        <v>5808.0</v>
      </c>
      <c r="F290" s="3">
        <v>2020.0</v>
      </c>
    </row>
    <row r="291">
      <c r="A291" s="3" t="s">
        <v>51</v>
      </c>
      <c r="B291" s="3">
        <v>57.0</v>
      </c>
      <c r="C291" s="3">
        <v>67.9</v>
      </c>
      <c r="D291" s="3">
        <v>73.3</v>
      </c>
      <c r="E291" s="3">
        <v>78.5</v>
      </c>
      <c r="F291" s="3">
        <v>2020.0</v>
      </c>
    </row>
    <row r="292">
      <c r="A292" s="3" t="s">
        <v>52</v>
      </c>
      <c r="B292" s="3">
        <v>4535.0</v>
      </c>
      <c r="C292" s="3">
        <v>6724.0</v>
      </c>
      <c r="D292" s="3">
        <v>5334.0</v>
      </c>
      <c r="E292" s="3">
        <v>5427.0</v>
      </c>
      <c r="F292" s="3">
        <v>2020.0</v>
      </c>
    </row>
    <row r="293">
      <c r="A293" s="3" t="s">
        <v>53</v>
      </c>
      <c r="B293" s="3">
        <v>50.6</v>
      </c>
      <c r="C293" s="3">
        <v>61.0</v>
      </c>
      <c r="D293" s="3">
        <v>66.8</v>
      </c>
      <c r="E293" s="3">
        <v>73.3</v>
      </c>
      <c r="F293" s="3">
        <v>2020.0</v>
      </c>
    </row>
    <row r="294">
      <c r="A294" s="3" t="s">
        <v>54</v>
      </c>
      <c r="B294" s="3">
        <v>572.0</v>
      </c>
      <c r="C294" s="3">
        <v>753.0</v>
      </c>
      <c r="D294" s="3">
        <v>523.0</v>
      </c>
      <c r="E294" s="3">
        <v>381.0</v>
      </c>
      <c r="F294" s="3">
        <v>2020.0</v>
      </c>
    </row>
    <row r="295">
      <c r="A295" s="3" t="s">
        <v>55</v>
      </c>
      <c r="B295" s="3">
        <v>11.2</v>
      </c>
      <c r="C295" s="3">
        <v>10.1</v>
      </c>
      <c r="D295" s="3">
        <v>8.9</v>
      </c>
      <c r="E295" s="3">
        <v>6.6</v>
      </c>
      <c r="F295" s="3">
        <v>2020.0</v>
      </c>
    </row>
    <row r="296">
      <c r="A296" s="3" t="s">
        <v>7</v>
      </c>
      <c r="B296" s="3">
        <v>20003.0</v>
      </c>
      <c r="C296" s="3">
        <v>63234.0</v>
      </c>
      <c r="D296" s="3">
        <v>56654.0</v>
      </c>
      <c r="E296" s="3">
        <v>84292.0</v>
      </c>
      <c r="F296" s="3">
        <v>2021.0</v>
      </c>
    </row>
    <row r="297">
      <c r="A297" s="3" t="s">
        <v>8</v>
      </c>
      <c r="B297" s="3">
        <v>9007.0</v>
      </c>
      <c r="C297" s="3">
        <v>34994.0</v>
      </c>
      <c r="D297" s="3">
        <v>35688.0</v>
      </c>
      <c r="E297" s="3">
        <v>60827.0</v>
      </c>
      <c r="F297" s="3">
        <v>2021.0</v>
      </c>
    </row>
    <row r="298">
      <c r="A298" s="3" t="s">
        <v>9</v>
      </c>
      <c r="B298" s="3">
        <v>45.0</v>
      </c>
      <c r="C298" s="3">
        <v>55.3</v>
      </c>
      <c r="D298" s="3">
        <v>63.0</v>
      </c>
      <c r="E298" s="3">
        <v>72.2</v>
      </c>
      <c r="F298" s="3">
        <v>2021.0</v>
      </c>
    </row>
    <row r="299">
      <c r="A299" s="3" t="s">
        <v>10</v>
      </c>
      <c r="B299" s="3">
        <v>8263.0</v>
      </c>
      <c r="C299" s="3">
        <v>32821.0</v>
      </c>
      <c r="D299" s="3">
        <v>33855.0</v>
      </c>
      <c r="E299" s="3">
        <v>58966.0</v>
      </c>
      <c r="F299" s="3">
        <v>2021.0</v>
      </c>
    </row>
    <row r="300">
      <c r="A300" s="3" t="s">
        <v>11</v>
      </c>
      <c r="B300" s="3">
        <v>41.3</v>
      </c>
      <c r="C300" s="3">
        <v>51.9</v>
      </c>
      <c r="D300" s="3">
        <v>59.8</v>
      </c>
      <c r="E300" s="3">
        <v>70.0</v>
      </c>
      <c r="F300" s="3">
        <v>2021.0</v>
      </c>
    </row>
    <row r="301">
      <c r="A301" s="3" t="s">
        <v>12</v>
      </c>
      <c r="B301" s="3">
        <v>744.0</v>
      </c>
      <c r="C301" s="3">
        <v>2173.0</v>
      </c>
      <c r="D301" s="3">
        <v>1833.0</v>
      </c>
      <c r="E301" s="3">
        <v>1861.0</v>
      </c>
      <c r="F301" s="3">
        <v>2021.0</v>
      </c>
    </row>
    <row r="302">
      <c r="A302" s="3" t="s">
        <v>13</v>
      </c>
      <c r="B302" s="3">
        <v>8.3</v>
      </c>
      <c r="C302" s="3">
        <v>6.2</v>
      </c>
      <c r="D302" s="3">
        <v>5.1</v>
      </c>
      <c r="E302" s="3">
        <v>3.1</v>
      </c>
      <c r="F302" s="3">
        <v>2021.0</v>
      </c>
    </row>
    <row r="303">
      <c r="A303" s="3" t="s">
        <v>14</v>
      </c>
      <c r="B303" s="3">
        <v>10318.0</v>
      </c>
      <c r="C303" s="3">
        <v>32029.0</v>
      </c>
      <c r="D303" s="3">
        <v>26132.0</v>
      </c>
      <c r="E303" s="3">
        <v>39309.0</v>
      </c>
      <c r="F303" s="3">
        <v>2021.0</v>
      </c>
    </row>
    <row r="304">
      <c r="A304" s="3" t="s">
        <v>15</v>
      </c>
      <c r="B304" s="3">
        <v>5853.0</v>
      </c>
      <c r="C304" s="3">
        <v>20936.0</v>
      </c>
      <c r="D304" s="3">
        <v>18185.0</v>
      </c>
      <c r="E304" s="3">
        <v>29965.0</v>
      </c>
      <c r="F304" s="3">
        <v>2021.0</v>
      </c>
    </row>
    <row r="305">
      <c r="A305" s="3" t="s">
        <v>16</v>
      </c>
      <c r="B305" s="3">
        <v>56.7</v>
      </c>
      <c r="C305" s="3">
        <v>65.4</v>
      </c>
      <c r="D305" s="3">
        <v>69.6</v>
      </c>
      <c r="E305" s="3">
        <v>76.2</v>
      </c>
      <c r="F305" s="3">
        <v>2021.0</v>
      </c>
    </row>
    <row r="306">
      <c r="A306" s="3" t="s">
        <v>17</v>
      </c>
      <c r="B306" s="3">
        <v>5409.0</v>
      </c>
      <c r="C306" s="3">
        <v>19650.0</v>
      </c>
      <c r="D306" s="3">
        <v>17255.0</v>
      </c>
      <c r="E306" s="3">
        <v>29062.0</v>
      </c>
      <c r="F306" s="3">
        <v>2021.0</v>
      </c>
    </row>
    <row r="307">
      <c r="A307" s="3" t="s">
        <v>18</v>
      </c>
      <c r="B307" s="3">
        <v>52.4</v>
      </c>
      <c r="C307" s="3">
        <v>61.3</v>
      </c>
      <c r="D307" s="3">
        <v>66.0</v>
      </c>
      <c r="E307" s="3">
        <v>73.9</v>
      </c>
      <c r="F307" s="3">
        <v>2021.0</v>
      </c>
    </row>
    <row r="308">
      <c r="A308" s="3" t="s">
        <v>19</v>
      </c>
      <c r="B308" s="3">
        <v>444.0</v>
      </c>
      <c r="C308" s="3">
        <v>1287.0</v>
      </c>
      <c r="D308" s="3">
        <v>931.0</v>
      </c>
      <c r="E308" s="3">
        <v>902.0</v>
      </c>
      <c r="F308" s="3">
        <v>2021.0</v>
      </c>
    </row>
    <row r="309">
      <c r="A309" s="3" t="s">
        <v>20</v>
      </c>
      <c r="B309" s="3">
        <v>7.6</v>
      </c>
      <c r="C309" s="3">
        <v>6.1</v>
      </c>
      <c r="D309" s="3">
        <v>5.1</v>
      </c>
      <c r="E309" s="3">
        <v>3.0</v>
      </c>
      <c r="F309" s="3">
        <v>2021.0</v>
      </c>
    </row>
    <row r="310">
      <c r="A310" s="3" t="s">
        <v>21</v>
      </c>
      <c r="B310" s="3">
        <v>9685.0</v>
      </c>
      <c r="C310" s="3">
        <v>31204.0</v>
      </c>
      <c r="D310" s="3">
        <v>30522.0</v>
      </c>
      <c r="E310" s="3">
        <v>44983.0</v>
      </c>
      <c r="F310" s="3">
        <v>2021.0</v>
      </c>
    </row>
    <row r="311">
      <c r="A311" s="3" t="s">
        <v>22</v>
      </c>
      <c r="B311" s="3">
        <v>3154.0</v>
      </c>
      <c r="C311" s="3">
        <v>14058.0</v>
      </c>
      <c r="D311" s="3">
        <v>17502.0</v>
      </c>
      <c r="E311" s="3">
        <v>30863.0</v>
      </c>
      <c r="F311" s="3">
        <v>2021.0</v>
      </c>
    </row>
    <row r="312">
      <c r="A312" s="3" t="s">
        <v>23</v>
      </c>
      <c r="B312" s="3">
        <v>32.6</v>
      </c>
      <c r="C312" s="3">
        <v>45.1</v>
      </c>
      <c r="D312" s="3">
        <v>57.3</v>
      </c>
      <c r="E312" s="3">
        <v>68.6</v>
      </c>
      <c r="F312" s="3">
        <v>2021.0</v>
      </c>
    </row>
    <row r="313">
      <c r="A313" s="3" t="s">
        <v>24</v>
      </c>
      <c r="B313" s="3">
        <v>2855.0</v>
      </c>
      <c r="C313" s="3">
        <v>13172.0</v>
      </c>
      <c r="D313" s="3">
        <v>16600.0</v>
      </c>
      <c r="E313" s="3">
        <v>29904.0</v>
      </c>
      <c r="F313" s="3">
        <v>2021.0</v>
      </c>
    </row>
    <row r="314">
      <c r="A314" s="3" t="s">
        <v>25</v>
      </c>
      <c r="B314" s="3">
        <v>29.5</v>
      </c>
      <c r="C314" s="3">
        <v>42.2</v>
      </c>
      <c r="D314" s="3">
        <v>54.4</v>
      </c>
      <c r="E314" s="3">
        <v>66.5</v>
      </c>
      <c r="F314" s="3">
        <v>2021.0</v>
      </c>
    </row>
    <row r="315">
      <c r="A315" s="3" t="s">
        <v>26</v>
      </c>
      <c r="B315" s="3">
        <v>300.0</v>
      </c>
      <c r="C315" s="3">
        <v>886.0</v>
      </c>
      <c r="D315" s="3">
        <v>902.0</v>
      </c>
      <c r="E315" s="3">
        <v>959.0</v>
      </c>
      <c r="F315" s="3">
        <v>2021.0</v>
      </c>
    </row>
    <row r="316">
      <c r="A316" s="3" t="s">
        <v>27</v>
      </c>
      <c r="B316" s="3">
        <v>9.5</v>
      </c>
      <c r="C316" s="3">
        <v>6.3</v>
      </c>
      <c r="D316" s="3">
        <v>5.2</v>
      </c>
      <c r="E316" s="3">
        <v>3.1</v>
      </c>
      <c r="F316" s="3">
        <v>2021.0</v>
      </c>
    </row>
    <row r="317">
      <c r="A317" s="3" t="s">
        <v>28</v>
      </c>
      <c r="B317" s="3">
        <v>15282.0</v>
      </c>
      <c r="C317" s="3">
        <v>49015.0</v>
      </c>
      <c r="D317" s="3">
        <v>44550.0</v>
      </c>
      <c r="E317" s="3">
        <v>65692.0</v>
      </c>
      <c r="F317" s="3">
        <v>2021.0</v>
      </c>
    </row>
    <row r="318">
      <c r="A318" s="3" t="s">
        <v>29</v>
      </c>
      <c r="B318" s="3">
        <v>7203.0</v>
      </c>
      <c r="C318" s="3">
        <v>26831.0</v>
      </c>
      <c r="D318" s="3">
        <v>27636.0</v>
      </c>
      <c r="E318" s="3">
        <v>46681.0</v>
      </c>
      <c r="F318" s="3">
        <v>2021.0</v>
      </c>
    </row>
    <row r="319">
      <c r="A319" s="3" t="s">
        <v>30</v>
      </c>
      <c r="B319" s="3">
        <v>47.1</v>
      </c>
      <c r="C319" s="3">
        <v>54.7</v>
      </c>
      <c r="D319" s="3">
        <v>62.0</v>
      </c>
      <c r="E319" s="3">
        <v>71.1</v>
      </c>
      <c r="F319" s="3">
        <v>2021.0</v>
      </c>
    </row>
    <row r="320">
      <c r="A320" s="3" t="s">
        <v>31</v>
      </c>
      <c r="B320" s="3">
        <v>6681.0</v>
      </c>
      <c r="C320" s="3">
        <v>25408.0</v>
      </c>
      <c r="D320" s="3">
        <v>26375.0</v>
      </c>
      <c r="E320" s="3">
        <v>45378.0</v>
      </c>
      <c r="F320" s="3">
        <v>2021.0</v>
      </c>
    </row>
    <row r="321">
      <c r="A321" s="3" t="s">
        <v>32</v>
      </c>
      <c r="B321" s="3">
        <v>43.7</v>
      </c>
      <c r="C321" s="3">
        <v>51.8</v>
      </c>
      <c r="D321" s="3">
        <v>59.2</v>
      </c>
      <c r="E321" s="3">
        <v>69.1</v>
      </c>
      <c r="F321" s="3">
        <v>2021.0</v>
      </c>
    </row>
    <row r="322">
      <c r="A322" s="3" t="s">
        <v>33</v>
      </c>
      <c r="B322" s="3">
        <v>522.0</v>
      </c>
      <c r="C322" s="3">
        <v>1423.0</v>
      </c>
      <c r="D322" s="3">
        <v>1260.0</v>
      </c>
      <c r="E322" s="3">
        <v>1303.0</v>
      </c>
      <c r="F322" s="3">
        <v>2021.0</v>
      </c>
    </row>
    <row r="323">
      <c r="A323" s="3" t="s">
        <v>34</v>
      </c>
      <c r="B323" s="3">
        <v>7.3</v>
      </c>
      <c r="C323" s="3">
        <v>5.3</v>
      </c>
      <c r="D323" s="3">
        <v>4.6</v>
      </c>
      <c r="E323" s="3">
        <v>2.8</v>
      </c>
      <c r="F323" s="3">
        <v>2021.0</v>
      </c>
    </row>
    <row r="324">
      <c r="A324" s="3" t="s">
        <v>35</v>
      </c>
      <c r="B324" s="3">
        <v>2780.0</v>
      </c>
      <c r="C324" s="3">
        <v>9499.0</v>
      </c>
      <c r="D324" s="3">
        <v>7986.0</v>
      </c>
      <c r="E324" s="3">
        <v>7895.0</v>
      </c>
      <c r="F324" s="3">
        <v>2021.0</v>
      </c>
    </row>
    <row r="325">
      <c r="A325" s="3" t="s">
        <v>36</v>
      </c>
      <c r="B325" s="3">
        <v>942.0</v>
      </c>
      <c r="C325" s="3">
        <v>5436.0</v>
      </c>
      <c r="D325" s="3">
        <v>5302.0</v>
      </c>
      <c r="E325" s="3">
        <v>6042.0</v>
      </c>
      <c r="F325" s="3">
        <v>2021.0</v>
      </c>
    </row>
    <row r="326">
      <c r="A326" s="3" t="s">
        <v>37</v>
      </c>
      <c r="B326" s="3">
        <v>33.9</v>
      </c>
      <c r="C326" s="3">
        <v>57.2</v>
      </c>
      <c r="D326" s="3">
        <v>66.4</v>
      </c>
      <c r="E326" s="3">
        <v>76.5</v>
      </c>
      <c r="F326" s="3">
        <v>2021.0</v>
      </c>
    </row>
    <row r="327">
      <c r="A327" s="3" t="s">
        <v>38</v>
      </c>
      <c r="B327" s="3">
        <v>799.0</v>
      </c>
      <c r="C327" s="3">
        <v>4896.0</v>
      </c>
      <c r="D327" s="3">
        <v>4899.0</v>
      </c>
      <c r="E327" s="3">
        <v>5779.0</v>
      </c>
      <c r="F327" s="3">
        <v>2021.0</v>
      </c>
    </row>
    <row r="328">
      <c r="A328" s="3" t="s">
        <v>39</v>
      </c>
      <c r="B328" s="3">
        <v>28.8</v>
      </c>
      <c r="C328" s="3">
        <v>51.5</v>
      </c>
      <c r="D328" s="3">
        <v>61.4</v>
      </c>
      <c r="E328" s="3">
        <v>73.2</v>
      </c>
      <c r="F328" s="3">
        <v>2021.0</v>
      </c>
    </row>
    <row r="329">
      <c r="A329" s="3" t="s">
        <v>40</v>
      </c>
      <c r="B329" s="3">
        <v>143.0</v>
      </c>
      <c r="C329" s="3">
        <v>540.0</v>
      </c>
      <c r="D329" s="3">
        <v>403.0</v>
      </c>
      <c r="E329" s="3">
        <v>263.0</v>
      </c>
      <c r="F329" s="3">
        <v>2021.0</v>
      </c>
    </row>
    <row r="330">
      <c r="A330" s="3" t="s">
        <v>41</v>
      </c>
      <c r="B330" s="3">
        <v>15.2</v>
      </c>
      <c r="C330" s="3">
        <v>9.9</v>
      </c>
      <c r="D330" s="3">
        <v>7.6</v>
      </c>
      <c r="E330" s="3">
        <v>4.4</v>
      </c>
      <c r="F330" s="3">
        <v>2021.0</v>
      </c>
    </row>
    <row r="331">
      <c r="A331" s="3" t="s">
        <v>42</v>
      </c>
      <c r="B331" s="3">
        <v>1061.0</v>
      </c>
      <c r="C331" s="3">
        <v>2625.0</v>
      </c>
      <c r="D331" s="3">
        <v>1991.0</v>
      </c>
      <c r="E331" s="3">
        <v>8664.0</v>
      </c>
      <c r="F331" s="3">
        <v>2021.0</v>
      </c>
    </row>
    <row r="332">
      <c r="A332" s="3" t="s">
        <v>43</v>
      </c>
      <c r="B332" s="3">
        <v>424.0</v>
      </c>
      <c r="C332" s="3">
        <v>1421.0</v>
      </c>
      <c r="D332" s="3">
        <v>1298.0</v>
      </c>
      <c r="E332" s="3">
        <v>6499.0</v>
      </c>
      <c r="F332" s="3">
        <v>2021.0</v>
      </c>
    </row>
    <row r="333">
      <c r="A333" s="3" t="s">
        <v>44</v>
      </c>
      <c r="B333" s="3">
        <v>40.0</v>
      </c>
      <c r="C333" s="3">
        <v>54.1</v>
      </c>
      <c r="D333" s="3">
        <v>65.2</v>
      </c>
      <c r="E333" s="3">
        <v>75.0</v>
      </c>
      <c r="F333" s="3">
        <v>2021.0</v>
      </c>
    </row>
    <row r="334">
      <c r="A334" s="3" t="s">
        <v>45</v>
      </c>
      <c r="B334" s="3">
        <v>395.0</v>
      </c>
      <c r="C334" s="3">
        <v>1306.0</v>
      </c>
      <c r="D334" s="3">
        <v>1223.0</v>
      </c>
      <c r="E334" s="3">
        <v>6277.0</v>
      </c>
      <c r="F334" s="3">
        <v>2021.0</v>
      </c>
    </row>
    <row r="335">
      <c r="A335" s="3" t="s">
        <v>46</v>
      </c>
      <c r="B335" s="3">
        <v>37.2</v>
      </c>
      <c r="C335" s="3">
        <v>49.8</v>
      </c>
      <c r="D335" s="3">
        <v>61.4</v>
      </c>
      <c r="E335" s="3">
        <v>72.4</v>
      </c>
      <c r="F335" s="3">
        <v>2021.0</v>
      </c>
    </row>
    <row r="336">
      <c r="A336" s="3" t="s">
        <v>47</v>
      </c>
      <c r="B336" s="3">
        <v>30.0</v>
      </c>
      <c r="C336" s="3">
        <v>115.0</v>
      </c>
      <c r="D336" s="3">
        <v>75.0</v>
      </c>
      <c r="E336" s="3">
        <v>221.0</v>
      </c>
      <c r="F336" s="3">
        <v>2021.0</v>
      </c>
    </row>
    <row r="337">
      <c r="A337" s="3" t="s">
        <v>48</v>
      </c>
      <c r="B337" s="3">
        <v>7.0</v>
      </c>
      <c r="C337" s="3">
        <v>8.1</v>
      </c>
      <c r="D337" s="3">
        <v>5.8</v>
      </c>
      <c r="E337" s="3">
        <v>3.4</v>
      </c>
      <c r="F337" s="3">
        <v>2021.0</v>
      </c>
    </row>
    <row r="338">
      <c r="A338" s="3" t="s">
        <v>49</v>
      </c>
      <c r="B338" s="3">
        <v>9279.0</v>
      </c>
      <c r="C338" s="3">
        <v>11463.0</v>
      </c>
      <c r="D338" s="3">
        <v>7851.0</v>
      </c>
      <c r="E338" s="3">
        <v>7432.0</v>
      </c>
      <c r="F338" s="3">
        <v>2021.0</v>
      </c>
    </row>
    <row r="339">
      <c r="A339" s="3" t="s">
        <v>50</v>
      </c>
      <c r="B339" s="3">
        <v>5304.0</v>
      </c>
      <c r="C339" s="3">
        <v>7722.0</v>
      </c>
      <c r="D339" s="3">
        <v>5654.0</v>
      </c>
      <c r="E339" s="3">
        <v>5880.0</v>
      </c>
      <c r="F339" s="3">
        <v>2021.0</v>
      </c>
    </row>
    <row r="340">
      <c r="A340" s="3" t="s">
        <v>51</v>
      </c>
      <c r="B340" s="3">
        <v>57.2</v>
      </c>
      <c r="C340" s="3">
        <v>67.4</v>
      </c>
      <c r="D340" s="3">
        <v>72.0</v>
      </c>
      <c r="E340" s="3">
        <v>79.1</v>
      </c>
      <c r="F340" s="3">
        <v>2021.0</v>
      </c>
    </row>
    <row r="341">
      <c r="A341" s="3" t="s">
        <v>52</v>
      </c>
      <c r="B341" s="3">
        <v>4919.0</v>
      </c>
      <c r="C341" s="3">
        <v>7222.0</v>
      </c>
      <c r="D341" s="3">
        <v>5309.0</v>
      </c>
      <c r="E341" s="3">
        <v>5652.0</v>
      </c>
      <c r="F341" s="3">
        <v>2021.0</v>
      </c>
    </row>
    <row r="342">
      <c r="A342" s="3" t="s">
        <v>53</v>
      </c>
      <c r="B342" s="3">
        <v>53.0</v>
      </c>
      <c r="C342" s="3">
        <v>63.0</v>
      </c>
      <c r="D342" s="3">
        <v>67.6</v>
      </c>
      <c r="E342" s="3">
        <v>76.0</v>
      </c>
      <c r="F342" s="3">
        <v>2021.0</v>
      </c>
    </row>
    <row r="343">
      <c r="A343" s="3" t="s">
        <v>54</v>
      </c>
      <c r="B343" s="3">
        <v>384.0</v>
      </c>
      <c r="C343" s="3">
        <v>500.0</v>
      </c>
      <c r="D343" s="3">
        <v>345.0</v>
      </c>
      <c r="E343" s="3">
        <v>228.0</v>
      </c>
      <c r="F343" s="3">
        <v>2021.0</v>
      </c>
    </row>
    <row r="344">
      <c r="A344" s="3" t="s">
        <v>55</v>
      </c>
      <c r="B344" s="3">
        <v>7.2</v>
      </c>
      <c r="C344" s="3">
        <v>6.5</v>
      </c>
      <c r="D344" s="3">
        <v>6.1</v>
      </c>
      <c r="E344" s="3">
        <v>3.9</v>
      </c>
      <c r="F344" s="3">
        <v>2021.0</v>
      </c>
    </row>
    <row r="345">
      <c r="A345" s="3" t="s">
        <v>7</v>
      </c>
      <c r="B345" s="3">
        <v>19789.0</v>
      </c>
      <c r="C345" s="3">
        <v>63707.0</v>
      </c>
      <c r="D345" s="3">
        <v>56540.0</v>
      </c>
      <c r="E345" s="3">
        <v>85981.0</v>
      </c>
      <c r="F345" s="3">
        <v>2022.0</v>
      </c>
    </row>
    <row r="346">
      <c r="A346" s="3" t="s">
        <v>8</v>
      </c>
      <c r="B346" s="3">
        <v>8988.0</v>
      </c>
      <c r="C346" s="3">
        <v>35919.0</v>
      </c>
      <c r="D346" s="3">
        <v>35643.0</v>
      </c>
      <c r="E346" s="3">
        <v>62644.0</v>
      </c>
      <c r="F346" s="3">
        <v>2022.0</v>
      </c>
    </row>
    <row r="347">
      <c r="A347" s="3" t="s">
        <v>9</v>
      </c>
      <c r="B347" s="3">
        <v>45.4</v>
      </c>
      <c r="C347" s="3">
        <v>56.4</v>
      </c>
      <c r="D347" s="3">
        <v>63.0</v>
      </c>
      <c r="E347" s="3">
        <v>72.9</v>
      </c>
      <c r="F347" s="3">
        <v>2022.0</v>
      </c>
    </row>
    <row r="348">
      <c r="A348" s="3" t="s">
        <v>10</v>
      </c>
      <c r="B348" s="3">
        <v>8498.0</v>
      </c>
      <c r="C348" s="3">
        <v>34497.0</v>
      </c>
      <c r="D348" s="3">
        <v>34523.0</v>
      </c>
      <c r="E348" s="3">
        <v>61394.0</v>
      </c>
      <c r="F348" s="3">
        <v>2022.0</v>
      </c>
    </row>
    <row r="349">
      <c r="A349" s="3" t="s">
        <v>11</v>
      </c>
      <c r="B349" s="3">
        <v>42.9</v>
      </c>
      <c r="C349" s="3">
        <v>54.2</v>
      </c>
      <c r="D349" s="3">
        <v>61.1</v>
      </c>
      <c r="E349" s="3">
        <v>71.4</v>
      </c>
      <c r="F349" s="3">
        <v>2022.0</v>
      </c>
    </row>
    <row r="350">
      <c r="A350" s="3" t="s">
        <v>12</v>
      </c>
      <c r="B350" s="3">
        <v>490.0</v>
      </c>
      <c r="C350" s="3">
        <v>1422.0</v>
      </c>
      <c r="D350" s="3">
        <v>1120.0</v>
      </c>
      <c r="E350" s="3">
        <v>1250.0</v>
      </c>
      <c r="F350" s="3">
        <v>2022.0</v>
      </c>
    </row>
    <row r="351">
      <c r="A351" s="3" t="s">
        <v>13</v>
      </c>
      <c r="B351" s="3">
        <v>5.5</v>
      </c>
      <c r="C351" s="3">
        <v>4.0</v>
      </c>
      <c r="D351" s="3">
        <v>3.1</v>
      </c>
      <c r="E351" s="3">
        <v>2.0</v>
      </c>
      <c r="F351" s="3">
        <v>2022.0</v>
      </c>
    </row>
    <row r="352">
      <c r="A352" s="3" t="s">
        <v>14</v>
      </c>
      <c r="B352" s="3">
        <v>10195.0</v>
      </c>
      <c r="C352" s="3">
        <v>32541.0</v>
      </c>
      <c r="D352" s="3">
        <v>26374.0</v>
      </c>
      <c r="E352" s="3">
        <v>40441.0</v>
      </c>
      <c r="F352" s="3">
        <v>2022.0</v>
      </c>
    </row>
    <row r="353">
      <c r="A353" s="3" t="s">
        <v>15</v>
      </c>
      <c r="B353" s="3">
        <v>5867.0</v>
      </c>
      <c r="C353" s="3">
        <v>21463.0</v>
      </c>
      <c r="D353" s="3">
        <v>18278.0</v>
      </c>
      <c r="E353" s="3">
        <v>31043.0</v>
      </c>
      <c r="F353" s="3">
        <v>2022.0</v>
      </c>
    </row>
    <row r="354">
      <c r="A354" s="3" t="s">
        <v>16</v>
      </c>
      <c r="B354" s="3">
        <v>57.5</v>
      </c>
      <c r="C354" s="3">
        <v>66.0</v>
      </c>
      <c r="D354" s="3">
        <v>69.3</v>
      </c>
      <c r="E354" s="3">
        <v>76.8</v>
      </c>
      <c r="F354" s="3">
        <v>2022.0</v>
      </c>
    </row>
    <row r="355">
      <c r="A355" s="3" t="s">
        <v>17</v>
      </c>
      <c r="B355" s="3">
        <v>5565.0</v>
      </c>
      <c r="C355" s="3">
        <v>20655.0</v>
      </c>
      <c r="D355" s="3">
        <v>17722.0</v>
      </c>
      <c r="E355" s="3">
        <v>30434.0</v>
      </c>
      <c r="F355" s="3">
        <v>2022.0</v>
      </c>
    </row>
    <row r="356">
      <c r="A356" s="3" t="s">
        <v>18</v>
      </c>
      <c r="B356" s="3">
        <v>54.6</v>
      </c>
      <c r="C356" s="3">
        <v>63.5</v>
      </c>
      <c r="D356" s="3">
        <v>67.2</v>
      </c>
      <c r="E356" s="3">
        <v>75.3</v>
      </c>
      <c r="F356" s="3">
        <v>2022.0</v>
      </c>
    </row>
    <row r="357">
      <c r="A357" s="3" t="s">
        <v>19</v>
      </c>
      <c r="B357" s="3">
        <v>302.0</v>
      </c>
      <c r="C357" s="3">
        <v>808.0</v>
      </c>
      <c r="D357" s="3">
        <v>556.0</v>
      </c>
      <c r="E357" s="3">
        <v>609.0</v>
      </c>
      <c r="F357" s="3">
        <v>2022.0</v>
      </c>
    </row>
    <row r="358">
      <c r="A358" s="3" t="s">
        <v>20</v>
      </c>
      <c r="B358" s="3">
        <v>5.1</v>
      </c>
      <c r="C358" s="3">
        <v>3.8</v>
      </c>
      <c r="D358" s="3">
        <v>3.0</v>
      </c>
      <c r="E358" s="3">
        <v>2.0</v>
      </c>
      <c r="F358" s="3">
        <v>2022.0</v>
      </c>
    </row>
    <row r="359">
      <c r="A359" s="3" t="s">
        <v>21</v>
      </c>
      <c r="B359" s="3">
        <v>9594.0</v>
      </c>
      <c r="C359" s="3">
        <v>31165.0</v>
      </c>
      <c r="D359" s="3">
        <v>30165.0</v>
      </c>
      <c r="E359" s="3">
        <v>45540.0</v>
      </c>
      <c r="F359" s="3">
        <v>2022.0</v>
      </c>
    </row>
    <row r="360">
      <c r="A360" s="3" t="s">
        <v>22</v>
      </c>
      <c r="B360" s="3">
        <v>3122.0</v>
      </c>
      <c r="C360" s="3">
        <v>14456.0</v>
      </c>
      <c r="D360" s="3">
        <v>17366.0</v>
      </c>
      <c r="E360" s="3">
        <v>31601.0</v>
      </c>
      <c r="F360" s="3">
        <v>2022.0</v>
      </c>
    </row>
    <row r="361">
      <c r="A361" s="3" t="s">
        <v>23</v>
      </c>
      <c r="B361" s="3">
        <v>32.5</v>
      </c>
      <c r="C361" s="3">
        <v>46.4</v>
      </c>
      <c r="D361" s="3">
        <v>57.6</v>
      </c>
      <c r="E361" s="3">
        <v>69.4</v>
      </c>
      <c r="F361" s="3">
        <v>2022.0</v>
      </c>
    </row>
    <row r="362">
      <c r="A362" s="3" t="s">
        <v>24</v>
      </c>
      <c r="B362" s="3">
        <v>2934.0</v>
      </c>
      <c r="C362" s="3">
        <v>13842.0</v>
      </c>
      <c r="D362" s="3">
        <v>16801.0</v>
      </c>
      <c r="E362" s="3">
        <v>30960.0</v>
      </c>
      <c r="F362" s="3">
        <v>2022.0</v>
      </c>
    </row>
    <row r="363">
      <c r="A363" s="3" t="s">
        <v>25</v>
      </c>
      <c r="B363" s="3">
        <v>30.6</v>
      </c>
      <c r="C363" s="3">
        <v>44.4</v>
      </c>
      <c r="D363" s="3">
        <v>55.7</v>
      </c>
      <c r="E363" s="3">
        <v>68.0</v>
      </c>
      <c r="F363" s="3">
        <v>2022.0</v>
      </c>
    </row>
    <row r="364">
      <c r="A364" s="3" t="s">
        <v>26</v>
      </c>
      <c r="B364" s="3">
        <v>188.0</v>
      </c>
      <c r="C364" s="3">
        <v>614.0</v>
      </c>
      <c r="D364" s="3">
        <v>564.0</v>
      </c>
      <c r="E364" s="3">
        <v>641.0</v>
      </c>
      <c r="F364" s="3">
        <v>2022.0</v>
      </c>
    </row>
    <row r="365">
      <c r="A365" s="3" t="s">
        <v>27</v>
      </c>
      <c r="B365" s="3">
        <v>6.0</v>
      </c>
      <c r="C365" s="3">
        <v>4.2</v>
      </c>
      <c r="D365" s="3">
        <v>3.3</v>
      </c>
      <c r="E365" s="3">
        <v>2.0</v>
      </c>
      <c r="F365" s="3">
        <v>2022.0</v>
      </c>
    </row>
    <row r="366">
      <c r="A366" s="3" t="s">
        <v>28</v>
      </c>
      <c r="B366" s="3">
        <v>15018.0</v>
      </c>
      <c r="C366" s="3">
        <v>49356.0</v>
      </c>
      <c r="D366" s="3">
        <v>44168.0</v>
      </c>
      <c r="E366" s="3">
        <v>66872.0</v>
      </c>
      <c r="F366" s="3">
        <v>2022.0</v>
      </c>
    </row>
    <row r="367">
      <c r="A367" s="3" t="s">
        <v>29</v>
      </c>
      <c r="B367" s="3">
        <v>7143.0</v>
      </c>
      <c r="C367" s="3">
        <v>27443.0</v>
      </c>
      <c r="D367" s="3">
        <v>27361.0</v>
      </c>
      <c r="E367" s="3">
        <v>48001.0</v>
      </c>
      <c r="F367" s="3">
        <v>2022.0</v>
      </c>
    </row>
    <row r="368">
      <c r="A368" s="3" t="s">
        <v>30</v>
      </c>
      <c r="B368" s="3">
        <v>47.6</v>
      </c>
      <c r="C368" s="3">
        <v>55.6</v>
      </c>
      <c r="D368" s="3">
        <v>61.9</v>
      </c>
      <c r="E368" s="3">
        <v>71.8</v>
      </c>
      <c r="F368" s="3">
        <v>2022.0</v>
      </c>
    </row>
    <row r="369">
      <c r="A369" s="3" t="s">
        <v>31</v>
      </c>
      <c r="B369" s="3">
        <v>6800.0</v>
      </c>
      <c r="C369" s="3">
        <v>26511.0</v>
      </c>
      <c r="D369" s="3">
        <v>26608.0</v>
      </c>
      <c r="E369" s="3">
        <v>47108.0</v>
      </c>
      <c r="F369" s="3">
        <v>2022.0</v>
      </c>
    </row>
    <row r="370">
      <c r="A370" s="3" t="s">
        <v>32</v>
      </c>
      <c r="B370" s="3">
        <v>45.3</v>
      </c>
      <c r="C370" s="3">
        <v>53.7</v>
      </c>
      <c r="D370" s="3">
        <v>60.2</v>
      </c>
      <c r="E370" s="3">
        <v>70.4</v>
      </c>
      <c r="F370" s="3">
        <v>2022.0</v>
      </c>
    </row>
    <row r="371">
      <c r="A371" s="3" t="s">
        <v>33</v>
      </c>
      <c r="B371" s="3">
        <v>342.0</v>
      </c>
      <c r="C371" s="3">
        <v>931.0</v>
      </c>
      <c r="D371" s="3">
        <v>754.0</v>
      </c>
      <c r="E371" s="3">
        <v>894.0</v>
      </c>
      <c r="F371" s="3">
        <v>2022.0</v>
      </c>
    </row>
    <row r="372">
      <c r="A372" s="3" t="s">
        <v>34</v>
      </c>
      <c r="B372" s="3">
        <v>4.8</v>
      </c>
      <c r="C372" s="3">
        <v>3.4</v>
      </c>
      <c r="D372" s="3">
        <v>2.8</v>
      </c>
      <c r="E372" s="3">
        <v>1.9</v>
      </c>
      <c r="F372" s="3">
        <v>2022.0</v>
      </c>
    </row>
    <row r="373">
      <c r="A373" s="3" t="s">
        <v>35</v>
      </c>
      <c r="B373" s="3">
        <v>2810.0</v>
      </c>
      <c r="C373" s="3">
        <v>9550.0</v>
      </c>
      <c r="D373" s="3">
        <v>8156.0</v>
      </c>
      <c r="E373" s="3">
        <v>8064.0</v>
      </c>
      <c r="F373" s="3">
        <v>2022.0</v>
      </c>
    </row>
    <row r="374">
      <c r="A374" s="3" t="s">
        <v>36</v>
      </c>
      <c r="B374" s="3">
        <v>1048.0</v>
      </c>
      <c r="C374" s="3">
        <v>5596.0</v>
      </c>
      <c r="D374" s="3">
        <v>5471.0</v>
      </c>
      <c r="E374" s="3">
        <v>6284.0</v>
      </c>
      <c r="F374" s="3">
        <v>2022.0</v>
      </c>
    </row>
    <row r="375">
      <c r="A375" s="3" t="s">
        <v>37</v>
      </c>
      <c r="B375" s="3">
        <v>37.3</v>
      </c>
      <c r="C375" s="3">
        <v>58.6</v>
      </c>
      <c r="D375" s="3">
        <v>67.1</v>
      </c>
      <c r="E375" s="3">
        <v>77.9</v>
      </c>
      <c r="F375" s="3">
        <v>2022.0</v>
      </c>
    </row>
    <row r="376">
      <c r="A376" s="3" t="s">
        <v>38</v>
      </c>
      <c r="B376" s="3">
        <v>945.0</v>
      </c>
      <c r="C376" s="3">
        <v>5228.0</v>
      </c>
      <c r="D376" s="3">
        <v>5201.0</v>
      </c>
      <c r="E376" s="3">
        <v>6106.0</v>
      </c>
      <c r="F376" s="3">
        <v>2022.0</v>
      </c>
    </row>
    <row r="377">
      <c r="A377" s="3" t="s">
        <v>39</v>
      </c>
      <c r="B377" s="3">
        <v>33.7</v>
      </c>
      <c r="C377" s="3">
        <v>54.7</v>
      </c>
      <c r="D377" s="3">
        <v>63.8</v>
      </c>
      <c r="E377" s="3">
        <v>75.7</v>
      </c>
      <c r="F377" s="3">
        <v>2022.0</v>
      </c>
    </row>
    <row r="378">
      <c r="A378" s="3" t="s">
        <v>40</v>
      </c>
      <c r="B378" s="3">
        <v>102.0</v>
      </c>
      <c r="C378" s="3">
        <v>368.0</v>
      </c>
      <c r="D378" s="3">
        <v>270.0</v>
      </c>
      <c r="E378" s="3">
        <v>178.0</v>
      </c>
      <c r="F378" s="3">
        <v>2022.0</v>
      </c>
    </row>
    <row r="379">
      <c r="A379" s="3" t="s">
        <v>41</v>
      </c>
      <c r="B379" s="3">
        <v>9.8</v>
      </c>
      <c r="C379" s="3">
        <v>6.6</v>
      </c>
      <c r="D379" s="3">
        <v>4.9</v>
      </c>
      <c r="E379" s="3">
        <v>2.8</v>
      </c>
      <c r="F379" s="3">
        <v>2022.0</v>
      </c>
    </row>
    <row r="380">
      <c r="A380" s="3" t="s">
        <v>42</v>
      </c>
      <c r="B380" s="3">
        <v>1098.0</v>
      </c>
      <c r="C380" s="3">
        <v>2566.0</v>
      </c>
      <c r="D380" s="3">
        <v>2068.0</v>
      </c>
      <c r="E380" s="3">
        <v>8969.0</v>
      </c>
      <c r="F380" s="3">
        <v>2022.0</v>
      </c>
    </row>
    <row r="381">
      <c r="A381" s="3" t="s">
        <v>43</v>
      </c>
      <c r="B381" s="3">
        <v>397.0</v>
      </c>
      <c r="C381" s="3">
        <v>1479.0</v>
      </c>
      <c r="D381" s="3">
        <v>1348.0</v>
      </c>
      <c r="E381" s="3">
        <v>6740.0</v>
      </c>
      <c r="F381" s="3">
        <v>2022.0</v>
      </c>
    </row>
    <row r="382">
      <c r="A382" s="3" t="s">
        <v>44</v>
      </c>
      <c r="B382" s="3">
        <v>36.2</v>
      </c>
      <c r="C382" s="3">
        <v>57.6</v>
      </c>
      <c r="D382" s="3">
        <v>65.2</v>
      </c>
      <c r="E382" s="3">
        <v>75.2</v>
      </c>
      <c r="F382" s="3">
        <v>2022.0</v>
      </c>
    </row>
    <row r="383">
      <c r="A383" s="3" t="s">
        <v>45</v>
      </c>
      <c r="B383" s="3">
        <v>386.0</v>
      </c>
      <c r="C383" s="3">
        <v>1439.0</v>
      </c>
      <c r="D383" s="3">
        <v>1313.0</v>
      </c>
      <c r="E383" s="3">
        <v>6601.0</v>
      </c>
      <c r="F383" s="3">
        <v>2022.0</v>
      </c>
    </row>
    <row r="384">
      <c r="A384" s="3" t="s">
        <v>46</v>
      </c>
      <c r="B384" s="3">
        <v>35.1</v>
      </c>
      <c r="C384" s="3">
        <v>56.1</v>
      </c>
      <c r="D384" s="3">
        <v>63.5</v>
      </c>
      <c r="E384" s="3">
        <v>73.6</v>
      </c>
      <c r="F384" s="3">
        <v>2022.0</v>
      </c>
    </row>
    <row r="385">
      <c r="A385" s="3" t="s">
        <v>47</v>
      </c>
      <c r="B385" s="3">
        <v>11.0</v>
      </c>
      <c r="C385" s="3">
        <v>40.0</v>
      </c>
      <c r="D385" s="3">
        <v>35.0</v>
      </c>
      <c r="E385" s="3">
        <v>140.0</v>
      </c>
      <c r="F385" s="3">
        <v>2022.0</v>
      </c>
    </row>
    <row r="386">
      <c r="A386" s="3" t="s">
        <v>48</v>
      </c>
      <c r="B386" s="3">
        <v>2.9</v>
      </c>
      <c r="C386" s="3">
        <v>2.7</v>
      </c>
      <c r="D386" s="3">
        <v>2.6</v>
      </c>
      <c r="E386" s="3">
        <v>2.1</v>
      </c>
      <c r="F386" s="3">
        <v>2022.0</v>
      </c>
    </row>
    <row r="387">
      <c r="A387" s="3" t="s">
        <v>49</v>
      </c>
      <c r="B387" s="3">
        <v>9168.0</v>
      </c>
      <c r="C387" s="3">
        <v>12084.0</v>
      </c>
      <c r="D387" s="3">
        <v>7877.0</v>
      </c>
      <c r="E387" s="3">
        <v>7856.0</v>
      </c>
      <c r="F387" s="3">
        <v>2022.0</v>
      </c>
    </row>
    <row r="388">
      <c r="A388" s="3" t="s">
        <v>50</v>
      </c>
      <c r="B388" s="3">
        <v>5213.0</v>
      </c>
      <c r="C388" s="3">
        <v>8328.0</v>
      </c>
      <c r="D388" s="3">
        <v>5761.0</v>
      </c>
      <c r="E388" s="3">
        <v>6300.0</v>
      </c>
      <c r="F388" s="3">
        <v>2022.0</v>
      </c>
    </row>
    <row r="389">
      <c r="A389" s="3" t="s">
        <v>51</v>
      </c>
      <c r="B389" s="3">
        <v>56.9</v>
      </c>
      <c r="C389" s="3">
        <v>68.9</v>
      </c>
      <c r="D389" s="3">
        <v>73.1</v>
      </c>
      <c r="E389" s="3">
        <v>80.2</v>
      </c>
      <c r="F389" s="3">
        <v>2022.0</v>
      </c>
    </row>
    <row r="390">
      <c r="A390" s="3" t="s">
        <v>52</v>
      </c>
      <c r="B390" s="3">
        <v>4964.0</v>
      </c>
      <c r="C390" s="3">
        <v>8016.0</v>
      </c>
      <c r="D390" s="3">
        <v>5575.0</v>
      </c>
      <c r="E390" s="3">
        <v>6162.0</v>
      </c>
      <c r="F390" s="3">
        <v>2022.0</v>
      </c>
    </row>
    <row r="391">
      <c r="A391" s="3" t="s">
        <v>53</v>
      </c>
      <c r="B391" s="3">
        <v>54.1</v>
      </c>
      <c r="C391" s="3">
        <v>66.3</v>
      </c>
      <c r="D391" s="3">
        <v>70.8</v>
      </c>
      <c r="E391" s="3">
        <v>78.4</v>
      </c>
      <c r="F391" s="3">
        <v>2022.0</v>
      </c>
    </row>
    <row r="392">
      <c r="A392" s="3" t="s">
        <v>54</v>
      </c>
      <c r="B392" s="3">
        <v>250.0</v>
      </c>
      <c r="C392" s="3">
        <v>312.0</v>
      </c>
      <c r="D392" s="3">
        <v>186.0</v>
      </c>
      <c r="E392" s="3">
        <v>138.0</v>
      </c>
      <c r="F392" s="3">
        <v>2022.0</v>
      </c>
    </row>
    <row r="393">
      <c r="A393" s="3" t="s">
        <v>55</v>
      </c>
      <c r="B393" s="3">
        <v>4.8</v>
      </c>
      <c r="C393" s="3">
        <v>3.7</v>
      </c>
      <c r="D393" s="3">
        <v>3.2</v>
      </c>
      <c r="E393" s="3">
        <v>2.2</v>
      </c>
      <c r="F393" s="3">
        <v>2022.0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88"/>
    <col customWidth="1" min="2" max="2" width="10.88"/>
    <col customWidth="1" min="3" max="3" width="9.88"/>
    <col customWidth="1" min="4" max="4" width="11.5"/>
    <col customWidth="1" min="5" max="5" width="5.75"/>
  </cols>
  <sheetData>
    <row r="1"/>
    <row r="2"/>
    <row r="3"/>
    <row r="4"/>
    <row r="5"/>
    <row r="6"/>
    <row r="7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38"/>
    <col customWidth="1" min="2" max="2" width="10.88"/>
    <col customWidth="1" min="3" max="3" width="9.88"/>
    <col customWidth="1" min="4" max="4" width="11.5"/>
    <col customWidth="1" min="5" max="5" width="7.63"/>
    <col customWidth="1" min="37" max="37" width="14.5"/>
  </cols>
  <sheetData>
    <row r="1"/>
    <row r="2"/>
    <row r="3"/>
    <row r="4"/>
    <row r="5"/>
    <row r="6"/>
    <row r="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63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5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5"/>
  </cols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13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13"/>
    <col customWidth="1" min="2" max="2" width="10.88"/>
    <col customWidth="1" min="3" max="3" width="9.88"/>
    <col customWidth="1" min="4" max="4" width="11.5"/>
    <col customWidth="1" min="5" max="5" width="5.75"/>
    <col customWidth="1" min="6" max="41" width="25.63"/>
  </cols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13"/>
    <col customWidth="1" min="2" max="2" width="10.88"/>
    <col customWidth="1" min="3" max="3" width="9.88"/>
    <col customWidth="1" min="4" max="4" width="11.5"/>
    <col customWidth="1" min="5" max="5" width="5.75"/>
    <col customWidth="1" min="6" max="26" width="19.13"/>
  </cols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13"/>
    <col customWidth="1" min="2" max="2" width="10.88"/>
    <col customWidth="1" min="3" max="3" width="9.88"/>
    <col customWidth="1" min="4" max="4" width="11.5"/>
    <col customWidth="1" min="5" max="5" width="5.75"/>
    <col customWidth="1" min="6" max="41" width="19.63"/>
  </cols>
  <sheetData>
    <row r="1"/>
    <row r="2"/>
    <row r="3"/>
    <row r="4"/>
    <row r="5"/>
    <row r="6"/>
    <row r="7"/>
  </sheetData>
  <drawing r:id="rId2"/>
</worksheet>
</file>