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xtonconley/Desktop/Purdue Projects/PurdueDataMine/"/>
    </mc:Choice>
  </mc:AlternateContent>
  <xr:revisionPtr revIDLastSave="0" documentId="13_ncr:1_{0545C601-30AE-0E44-946E-CAD27D2C0CBB}" xr6:coauthVersionLast="47" xr6:coauthVersionMax="47" xr10:uidLastSave="{00000000-0000-0000-0000-000000000000}"/>
  <bookViews>
    <workbookView xWindow="0" yWindow="0" windowWidth="28800" windowHeight="18000" xr2:uid="{388FF5A9-01A5-CC46-AA5C-00EE9DC69482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I295" i="1" a="1"/>
  <c r="I295" i="1" s="1"/>
  <c r="H295" i="1" a="1"/>
  <c r="H295" i="1" s="1"/>
  <c r="G295" i="1" a="1"/>
  <c r="G295" i="1" s="1"/>
  <c r="F295" i="1" a="1"/>
  <c r="F295" i="1" s="1"/>
  <c r="E295" i="1" a="1"/>
  <c r="E295" i="1" s="1"/>
  <c r="D295" i="1" a="1"/>
  <c r="D295" i="1" s="1"/>
  <c r="C295" i="1" a="1"/>
  <c r="C295" i="1" s="1"/>
  <c r="B295" i="1" a="1"/>
  <c r="B295" i="1" s="1"/>
  <c r="A295" i="1" a="1"/>
  <c r="A295" i="1" s="1"/>
  <c r="I294" i="1" a="1"/>
  <c r="I294" i="1" s="1"/>
  <c r="H294" i="1" a="1"/>
  <c r="H294" i="1" s="1"/>
  <c r="G294" i="1" a="1"/>
  <c r="G294" i="1" s="1"/>
  <c r="F294" i="1" a="1"/>
  <c r="F294" i="1" s="1"/>
  <c r="E294" i="1" a="1"/>
  <c r="E294" i="1" s="1"/>
  <c r="D294" i="1" a="1"/>
  <c r="D294" i="1" s="1"/>
  <c r="C294" i="1"/>
  <c r="C294" i="1" a="1"/>
  <c r="B294" i="1" a="1"/>
  <c r="B294" i="1" s="1"/>
  <c r="A294" i="1" a="1"/>
  <c r="A294" i="1" s="1"/>
  <c r="I293" i="1" a="1"/>
  <c r="I293" i="1" s="1"/>
  <c r="H293" i="1"/>
  <c r="H293" i="1" a="1"/>
  <c r="G293" i="1" a="1"/>
  <c r="G293" i="1" s="1"/>
  <c r="F293" i="1" a="1"/>
  <c r="F293" i="1" s="1"/>
  <c r="E293" i="1" a="1"/>
  <c r="E293" i="1" s="1"/>
  <c r="D293" i="1" a="1"/>
  <c r="D293" i="1" s="1"/>
  <c r="C293" i="1" a="1"/>
  <c r="C293" i="1" s="1"/>
  <c r="B293" i="1" a="1"/>
  <c r="B293" i="1" s="1"/>
  <c r="A293" i="1" a="1"/>
  <c r="A293" i="1" s="1"/>
  <c r="I292" i="1" a="1"/>
  <c r="I292" i="1" s="1"/>
  <c r="H292" i="1" a="1"/>
  <c r="H292" i="1" s="1"/>
  <c r="G292" i="1" a="1"/>
  <c r="G292" i="1" s="1"/>
  <c r="F292" i="1" a="1"/>
  <c r="F292" i="1" s="1"/>
  <c r="E292" i="1" a="1"/>
  <c r="E292" i="1" s="1"/>
  <c r="D292" i="1" a="1"/>
  <c r="D292" i="1" s="1"/>
  <c r="C292" i="1" a="1"/>
  <c r="C292" i="1" s="1"/>
  <c r="B292" i="1" a="1"/>
  <c r="B292" i="1" s="1"/>
  <c r="A292" i="1" a="1"/>
  <c r="A292" i="1" s="1"/>
  <c r="I291" i="1" a="1"/>
  <c r="I291" i="1" s="1"/>
  <c r="H291" i="1" a="1"/>
  <c r="H291" i="1" s="1"/>
  <c r="G291" i="1" a="1"/>
  <c r="G291" i="1" s="1"/>
  <c r="F291" i="1"/>
  <c r="F291" i="1" a="1"/>
  <c r="E291" i="1" a="1"/>
  <c r="E291" i="1" s="1"/>
  <c r="D291" i="1" a="1"/>
  <c r="D291" i="1" s="1"/>
  <c r="C291" i="1" a="1"/>
  <c r="C291" i="1" s="1"/>
  <c r="B291" i="1"/>
  <c r="B291" i="1" a="1"/>
  <c r="A291" i="1" a="1"/>
  <c r="A291" i="1" s="1"/>
  <c r="I290" i="1" a="1"/>
  <c r="I290" i="1" s="1"/>
  <c r="H290" i="1" a="1"/>
  <c r="H290" i="1" s="1"/>
  <c r="G290" i="1" a="1"/>
  <c r="G290" i="1" s="1"/>
  <c r="F290" i="1" a="1"/>
  <c r="F290" i="1" s="1"/>
  <c r="E290" i="1" a="1"/>
  <c r="E290" i="1" s="1"/>
  <c r="D290" i="1" a="1"/>
  <c r="D290" i="1" s="1"/>
  <c r="C290" i="1"/>
  <c r="C290" i="1" a="1"/>
  <c r="B290" i="1" a="1"/>
  <c r="B290" i="1" s="1"/>
  <c r="A290" i="1" a="1"/>
  <c r="A290" i="1" s="1"/>
  <c r="I289" i="1" a="1"/>
  <c r="I289" i="1" s="1"/>
  <c r="H289" i="1" a="1"/>
  <c r="H289" i="1" s="1"/>
  <c r="G289" i="1" a="1"/>
  <c r="G289" i="1" s="1"/>
  <c r="F289" i="1" a="1"/>
  <c r="F289" i="1" s="1"/>
  <c r="E289" i="1" a="1"/>
  <c r="E289" i="1" s="1"/>
  <c r="D289" i="1" a="1"/>
  <c r="D289" i="1" s="1"/>
  <c r="C289" i="1" a="1"/>
  <c r="C289" i="1" s="1"/>
  <c r="B289" i="1" a="1"/>
  <c r="B289" i="1" s="1"/>
  <c r="A289" i="1" a="1"/>
  <c r="A289" i="1" s="1"/>
  <c r="I288" i="1"/>
  <c r="I288" i="1" a="1"/>
  <c r="H288" i="1" a="1"/>
  <c r="H288" i="1" s="1"/>
  <c r="G288" i="1" a="1"/>
  <c r="G288" i="1" s="1"/>
  <c r="F288" i="1" a="1"/>
  <c r="F288" i="1" s="1"/>
  <c r="E288" i="1" a="1"/>
  <c r="E288" i="1" s="1"/>
  <c r="D288" i="1" a="1"/>
  <c r="D288" i="1" s="1"/>
  <c r="C288" i="1" a="1"/>
  <c r="C288" i="1" s="1"/>
  <c r="B288" i="1" a="1"/>
  <c r="B288" i="1" s="1"/>
  <c r="A288" i="1"/>
  <c r="A288" i="1" a="1"/>
  <c r="I287" i="1" a="1"/>
  <c r="I287" i="1" s="1"/>
  <c r="H287" i="1" a="1"/>
  <c r="H287" i="1" s="1"/>
  <c r="G287" i="1" a="1"/>
  <c r="G287" i="1" s="1"/>
  <c r="F287" i="1"/>
  <c r="F287" i="1" a="1"/>
  <c r="E287" i="1" a="1"/>
  <c r="E287" i="1" s="1"/>
  <c r="D287" i="1" a="1"/>
  <c r="D287" i="1" s="1"/>
  <c r="C287" i="1" a="1"/>
  <c r="C287" i="1" s="1"/>
  <c r="B287" i="1" a="1"/>
  <c r="B287" i="1" s="1"/>
  <c r="A287" i="1" a="1"/>
  <c r="A287" i="1" s="1"/>
  <c r="I286" i="1" a="1"/>
  <c r="I286" i="1" s="1"/>
  <c r="H286" i="1" a="1"/>
  <c r="H286" i="1" s="1"/>
  <c r="G286" i="1"/>
  <c r="G286" i="1" a="1"/>
  <c r="F286" i="1" a="1"/>
  <c r="F286" i="1" s="1"/>
  <c r="E286" i="1" a="1"/>
  <c r="E286" i="1" s="1"/>
  <c r="D286" i="1" a="1"/>
  <c r="D286" i="1" s="1"/>
  <c r="C286" i="1" a="1"/>
  <c r="C286" i="1" s="1"/>
  <c r="B286" i="1" a="1"/>
  <c r="B286" i="1" s="1"/>
  <c r="A286" i="1" a="1"/>
  <c r="A286" i="1" s="1"/>
  <c r="I285" i="1" a="1"/>
  <c r="I285" i="1" s="1"/>
  <c r="H285" i="1"/>
  <c r="H285" i="1" a="1"/>
  <c r="G285" i="1" a="1"/>
  <c r="G285" i="1" s="1"/>
  <c r="F285" i="1" a="1"/>
  <c r="F285" i="1" s="1"/>
  <c r="E285" i="1" a="1"/>
  <c r="E285" i="1" s="1"/>
  <c r="D285" i="1"/>
  <c r="D285" i="1" a="1"/>
  <c r="C285" i="1" a="1"/>
  <c r="C285" i="1" s="1"/>
  <c r="B285" i="1" a="1"/>
  <c r="B285" i="1" s="1"/>
  <c r="A285" i="1" a="1"/>
  <c r="A285" i="1" s="1"/>
  <c r="I284" i="1" a="1"/>
  <c r="I284" i="1" s="1"/>
  <c r="H284" i="1" a="1"/>
  <c r="H284" i="1" s="1"/>
  <c r="G284" i="1" a="1"/>
  <c r="G284" i="1" s="1"/>
  <c r="F284" i="1" a="1"/>
  <c r="F284" i="1" s="1"/>
  <c r="E284" i="1"/>
  <c r="E284" i="1" a="1"/>
  <c r="D284" i="1" a="1"/>
  <c r="D284" i="1" s="1"/>
  <c r="C284" i="1" a="1"/>
  <c r="C284" i="1" s="1"/>
  <c r="B284" i="1" a="1"/>
  <c r="B284" i="1" s="1"/>
  <c r="A284" i="1" a="1"/>
  <c r="A284" i="1" s="1"/>
  <c r="I283" i="1" a="1"/>
  <c r="I283" i="1" s="1"/>
  <c r="H283" i="1" a="1"/>
  <c r="H283" i="1" s="1"/>
  <c r="G283" i="1" a="1"/>
  <c r="G283" i="1" s="1"/>
  <c r="F283" i="1" a="1"/>
  <c r="F283" i="1" s="1"/>
  <c r="E283" i="1" a="1"/>
  <c r="E283" i="1" s="1"/>
  <c r="D283" i="1" a="1"/>
  <c r="D283" i="1" s="1"/>
  <c r="C283" i="1" a="1"/>
  <c r="C283" i="1" s="1"/>
  <c r="B283" i="1"/>
  <c r="B283" i="1" a="1"/>
  <c r="A283" i="1" a="1"/>
  <c r="A283" i="1" s="1"/>
  <c r="I282" i="1" a="1"/>
  <c r="I282" i="1" s="1"/>
  <c r="H282" i="1" a="1"/>
  <c r="H282" i="1" s="1"/>
  <c r="G282" i="1"/>
  <c r="G282" i="1" a="1"/>
  <c r="F282" i="1" a="1"/>
  <c r="F282" i="1" s="1"/>
  <c r="E282" i="1" a="1"/>
  <c r="E282" i="1" s="1"/>
  <c r="D282" i="1" a="1"/>
  <c r="D282" i="1" s="1"/>
  <c r="C282" i="1"/>
  <c r="C282" i="1" a="1"/>
  <c r="B282" i="1" a="1"/>
  <c r="B282" i="1" s="1"/>
  <c r="A282" i="1" a="1"/>
  <c r="A282" i="1" s="1"/>
  <c r="I281" i="1" a="1"/>
  <c r="I281" i="1" s="1"/>
  <c r="H281" i="1" a="1"/>
  <c r="H281" i="1" s="1"/>
  <c r="G281" i="1" a="1"/>
  <c r="G281" i="1" s="1"/>
  <c r="F281" i="1" a="1"/>
  <c r="F281" i="1" s="1"/>
  <c r="E281" i="1" a="1"/>
  <c r="E281" i="1" s="1"/>
  <c r="D281" i="1" a="1"/>
  <c r="D281" i="1" s="1"/>
  <c r="C281" i="1" a="1"/>
  <c r="C281" i="1" s="1"/>
  <c r="B281" i="1" a="1"/>
  <c r="B281" i="1" s="1"/>
  <c r="A281" i="1" a="1"/>
  <c r="A281" i="1" s="1"/>
  <c r="I280" i="1"/>
  <c r="I280" i="1" a="1"/>
  <c r="H280" i="1" a="1"/>
  <c r="H280" i="1" s="1"/>
  <c r="G280" i="1" a="1"/>
  <c r="G280" i="1" s="1"/>
  <c r="F280" i="1" a="1"/>
  <c r="F280" i="1" s="1"/>
  <c r="E280" i="1"/>
  <c r="E280" i="1" a="1"/>
  <c r="D280" i="1" a="1"/>
  <c r="D280" i="1" s="1"/>
  <c r="C280" i="1" a="1"/>
  <c r="C280" i="1" s="1"/>
  <c r="B280" i="1" a="1"/>
  <c r="B280" i="1" s="1"/>
  <c r="A280" i="1" a="1"/>
  <c r="A280" i="1" s="1"/>
  <c r="I279" i="1" a="1"/>
  <c r="I279" i="1" s="1"/>
  <c r="H279" i="1" a="1"/>
  <c r="H279" i="1" s="1"/>
  <c r="G279" i="1" a="1"/>
  <c r="G279" i="1" s="1"/>
  <c r="F279" i="1"/>
  <c r="F279" i="1" a="1"/>
  <c r="E279" i="1" a="1"/>
  <c r="E279" i="1" s="1"/>
  <c r="D279" i="1" a="1"/>
  <c r="D279" i="1" s="1"/>
  <c r="C279" i="1" a="1"/>
  <c r="C279" i="1" s="1"/>
  <c r="B279" i="1"/>
  <c r="B279" i="1" a="1"/>
  <c r="A279" i="1" a="1"/>
  <c r="A279" i="1" s="1"/>
  <c r="I278" i="1" a="1"/>
  <c r="I278" i="1" s="1"/>
  <c r="H278" i="1" a="1"/>
  <c r="H278" i="1" s="1"/>
  <c r="G278" i="1" a="1"/>
  <c r="G278" i="1" s="1"/>
  <c r="F278" i="1" a="1"/>
  <c r="F278" i="1" s="1"/>
  <c r="E278" i="1" a="1"/>
  <c r="E278" i="1" s="1"/>
  <c r="D278" i="1" a="1"/>
  <c r="D278" i="1" s="1"/>
  <c r="C278" i="1" a="1"/>
  <c r="C278" i="1" s="1"/>
  <c r="B278" i="1" a="1"/>
  <c r="B278" i="1" s="1"/>
  <c r="A278" i="1" a="1"/>
  <c r="A278" i="1" s="1"/>
  <c r="I277" i="1" a="1"/>
  <c r="I277" i="1" s="1"/>
  <c r="H277" i="1" a="1"/>
  <c r="H277" i="1" s="1"/>
  <c r="G277" i="1" a="1"/>
  <c r="G277" i="1" s="1"/>
  <c r="F277" i="1" a="1"/>
  <c r="F277" i="1" s="1"/>
  <c r="E277" i="1" a="1"/>
  <c r="E277" i="1" s="1"/>
  <c r="D277" i="1"/>
  <c r="D277" i="1" a="1"/>
  <c r="C277" i="1" a="1"/>
  <c r="C277" i="1" s="1"/>
  <c r="B277" i="1" a="1"/>
  <c r="B277" i="1" s="1"/>
  <c r="A277" i="1" a="1"/>
  <c r="A277" i="1" s="1"/>
  <c r="I276" i="1" a="1"/>
  <c r="I276" i="1" s="1"/>
  <c r="H276" i="1" a="1"/>
  <c r="H276" i="1" s="1"/>
  <c r="G276" i="1" a="1"/>
  <c r="G276" i="1" s="1"/>
  <c r="F276" i="1" a="1"/>
  <c r="F276" i="1" s="1"/>
  <c r="E276" i="1" a="1"/>
  <c r="E276" i="1" s="1"/>
  <c r="D276" i="1" a="1"/>
  <c r="D276" i="1" s="1"/>
  <c r="C276" i="1" a="1"/>
  <c r="C276" i="1" s="1"/>
  <c r="B276" i="1" a="1"/>
  <c r="B276" i="1" s="1"/>
  <c r="A276" i="1"/>
  <c r="A276" i="1" a="1"/>
  <c r="I275" i="1" a="1"/>
  <c r="I275" i="1" s="1"/>
  <c r="H275" i="1" a="1"/>
  <c r="H275" i="1" s="1"/>
  <c r="G275" i="1" a="1"/>
  <c r="G275" i="1" s="1"/>
  <c r="F275" i="1" a="1"/>
  <c r="F275" i="1" s="1"/>
  <c r="E275" i="1" a="1"/>
  <c r="E275" i="1" s="1"/>
  <c r="D275" i="1" a="1"/>
  <c r="D275" i="1" s="1"/>
  <c r="C275" i="1" a="1"/>
  <c r="C275" i="1" s="1"/>
  <c r="B275" i="1" a="1"/>
  <c r="B275" i="1" s="1"/>
  <c r="A275" i="1" a="1"/>
  <c r="A275" i="1" s="1"/>
  <c r="I274" i="1" a="1"/>
  <c r="I274" i="1" s="1"/>
  <c r="H274" i="1" a="1"/>
  <c r="H274" i="1" s="1"/>
  <c r="G274" i="1"/>
  <c r="G274" i="1" a="1"/>
  <c r="F274" i="1" a="1"/>
  <c r="F274" i="1" s="1"/>
  <c r="E274" i="1" a="1"/>
  <c r="E274" i="1" s="1"/>
  <c r="D274" i="1" a="1"/>
  <c r="D274" i="1" s="1"/>
  <c r="C274" i="1" a="1"/>
  <c r="C274" i="1" s="1"/>
  <c r="B274" i="1" a="1"/>
  <c r="B274" i="1" s="1"/>
  <c r="A274" i="1" a="1"/>
  <c r="A274" i="1" s="1"/>
  <c r="I273" i="1" a="1"/>
  <c r="I273" i="1" s="1"/>
  <c r="H273" i="1"/>
  <c r="H273" i="1" a="1"/>
  <c r="G273" i="1" a="1"/>
  <c r="G273" i="1" s="1"/>
  <c r="F273" i="1" a="1"/>
  <c r="F273" i="1" s="1"/>
  <c r="E273" i="1" a="1"/>
  <c r="E273" i="1" s="1"/>
  <c r="D273" i="1" a="1"/>
  <c r="D273" i="1" s="1"/>
  <c r="C273" i="1" a="1"/>
  <c r="C273" i="1" s="1"/>
  <c r="B273" i="1" a="1"/>
  <c r="B273" i="1" s="1"/>
  <c r="A273" i="1" a="1"/>
  <c r="A273" i="1" s="1"/>
  <c r="I272" i="1" a="1"/>
  <c r="I272" i="1" s="1"/>
  <c r="H272" i="1" a="1"/>
  <c r="H272" i="1" s="1"/>
  <c r="G272" i="1" a="1"/>
  <c r="G272" i="1" s="1"/>
  <c r="F272" i="1" a="1"/>
  <c r="F272" i="1" s="1"/>
  <c r="E272" i="1"/>
  <c r="E272" i="1" a="1"/>
  <c r="D272" i="1" a="1"/>
  <c r="D272" i="1" s="1"/>
  <c r="C272" i="1" a="1"/>
  <c r="C272" i="1" s="1"/>
  <c r="B272" i="1" a="1"/>
  <c r="B272" i="1" s="1"/>
  <c r="A272" i="1"/>
  <c r="A272" i="1" a="1"/>
  <c r="I271" i="1" a="1"/>
  <c r="I271" i="1" s="1"/>
  <c r="H271" i="1" a="1"/>
  <c r="H271" i="1" s="1"/>
  <c r="G271" i="1" a="1"/>
  <c r="G271" i="1" s="1"/>
  <c r="F271" i="1" a="1"/>
  <c r="F271" i="1" s="1"/>
  <c r="E271" i="1" a="1"/>
  <c r="E271" i="1" s="1"/>
  <c r="D271" i="1" a="1"/>
  <c r="D271" i="1" s="1"/>
  <c r="C271" i="1" a="1"/>
  <c r="C271" i="1" s="1"/>
  <c r="B271" i="1"/>
  <c r="B271" i="1" a="1"/>
  <c r="A271" i="1" a="1"/>
  <c r="A271" i="1" s="1"/>
  <c r="I270" i="1" a="1"/>
  <c r="I270" i="1" s="1"/>
  <c r="H270" i="1" a="1"/>
  <c r="H270" i="1" s="1"/>
  <c r="G270" i="1" a="1"/>
  <c r="G270" i="1" s="1"/>
  <c r="F270" i="1" a="1"/>
  <c r="F270" i="1" s="1"/>
  <c r="E270" i="1" a="1"/>
  <c r="E270" i="1" s="1"/>
  <c r="D270" i="1" a="1"/>
  <c r="D270" i="1" s="1"/>
  <c r="C270" i="1"/>
  <c r="C270" i="1" a="1"/>
  <c r="B270" i="1" a="1"/>
  <c r="B270" i="1" s="1"/>
  <c r="A270" i="1" a="1"/>
  <c r="A270" i="1" s="1"/>
  <c r="I269" i="1" a="1"/>
  <c r="I269" i="1" s="1"/>
  <c r="H269" i="1" a="1"/>
  <c r="H269" i="1" s="1"/>
  <c r="G269" i="1" a="1"/>
  <c r="G269" i="1" s="1"/>
  <c r="F269" i="1" a="1"/>
  <c r="F269" i="1" s="1"/>
  <c r="E269" i="1" a="1"/>
  <c r="E269" i="1" s="1"/>
  <c r="D269" i="1" a="1"/>
  <c r="D269" i="1" s="1"/>
  <c r="C269" i="1" a="1"/>
  <c r="C269" i="1" s="1"/>
  <c r="B269" i="1" a="1"/>
  <c r="B269" i="1" s="1"/>
  <c r="A269" i="1" a="1"/>
  <c r="A269" i="1" s="1"/>
  <c r="I268" i="1"/>
  <c r="I268" i="1" a="1"/>
  <c r="H268" i="1" a="1"/>
  <c r="H268" i="1" s="1"/>
  <c r="G268" i="1" a="1"/>
  <c r="G268" i="1" s="1"/>
  <c r="F268" i="1" a="1"/>
  <c r="F268" i="1" s="1"/>
  <c r="E268" i="1" a="1"/>
  <c r="E268" i="1" s="1"/>
  <c r="D268" i="1" a="1"/>
  <c r="D268" i="1" s="1"/>
  <c r="C268" i="1" a="1"/>
  <c r="C268" i="1" s="1"/>
  <c r="B268" i="1" a="1"/>
  <c r="B268" i="1" s="1"/>
  <c r="A268" i="1" a="1"/>
  <c r="A268" i="1" s="1"/>
  <c r="I267" i="1" a="1"/>
  <c r="I267" i="1" s="1"/>
  <c r="H267" i="1" a="1"/>
  <c r="H267" i="1" s="1"/>
  <c r="G267" i="1" a="1"/>
  <c r="G267" i="1" s="1"/>
  <c r="F267" i="1"/>
  <c r="F267" i="1" a="1"/>
  <c r="E267" i="1" a="1"/>
  <c r="E267" i="1" s="1"/>
  <c r="D267" i="1" a="1"/>
  <c r="D267" i="1" s="1"/>
  <c r="C267" i="1" a="1"/>
  <c r="C267" i="1" s="1"/>
  <c r="B267" i="1" a="1"/>
  <c r="B267" i="1" s="1"/>
  <c r="A267" i="1" a="1"/>
  <c r="A267" i="1" s="1"/>
  <c r="I266" i="1" a="1"/>
  <c r="I266" i="1" s="1"/>
  <c r="H266" i="1" a="1"/>
  <c r="H266" i="1" s="1"/>
  <c r="G266" i="1"/>
  <c r="G266" i="1" a="1"/>
  <c r="F266" i="1" a="1"/>
  <c r="F266" i="1" s="1"/>
  <c r="E266" i="1" a="1"/>
  <c r="E266" i="1" s="1"/>
  <c r="D266" i="1" a="1"/>
  <c r="D266" i="1" s="1"/>
  <c r="C266" i="1"/>
  <c r="C266" i="1" a="1"/>
  <c r="B266" i="1" a="1"/>
  <c r="B266" i="1" s="1"/>
  <c r="A266" i="1" a="1"/>
  <c r="A266" i="1" s="1"/>
  <c r="I265" i="1" a="1"/>
  <c r="I265" i="1" s="1"/>
  <c r="H265" i="1" a="1"/>
  <c r="H265" i="1" s="1"/>
  <c r="G265" i="1" a="1"/>
  <c r="G265" i="1" s="1"/>
  <c r="F265" i="1" a="1"/>
  <c r="F265" i="1" s="1"/>
  <c r="E265" i="1" a="1"/>
  <c r="E265" i="1" s="1"/>
  <c r="D265" i="1"/>
  <c r="D265" i="1" a="1"/>
  <c r="C265" i="1" a="1"/>
  <c r="C265" i="1" s="1"/>
  <c r="B265" i="1" a="1"/>
  <c r="B265" i="1" s="1"/>
  <c r="A265" i="1" a="1"/>
  <c r="A265" i="1" s="1"/>
  <c r="I264" i="1" a="1"/>
  <c r="I264" i="1" s="1"/>
  <c r="H264" i="1" a="1"/>
  <c r="H264" i="1" s="1"/>
  <c r="G264" i="1" a="1"/>
  <c r="G264" i="1" s="1"/>
  <c r="F264" i="1" a="1"/>
  <c r="F264" i="1" s="1"/>
  <c r="E264" i="1" a="1"/>
  <c r="E264" i="1" s="1"/>
  <c r="D264" i="1" a="1"/>
  <c r="D264" i="1" s="1"/>
  <c r="C264" i="1" a="1"/>
  <c r="C264" i="1" s="1"/>
  <c r="B264" i="1" a="1"/>
  <c r="B264" i="1" s="1"/>
  <c r="A264" i="1" a="1"/>
  <c r="A264" i="1" s="1"/>
  <c r="I263" i="1" a="1"/>
  <c r="I263" i="1" s="1"/>
  <c r="H263" i="1" a="1"/>
  <c r="H263" i="1" s="1"/>
  <c r="G263" i="1" a="1"/>
  <c r="G263" i="1" s="1"/>
  <c r="F263" i="1" a="1"/>
  <c r="F263" i="1" s="1"/>
  <c r="E263" i="1" a="1"/>
  <c r="E263" i="1" s="1"/>
  <c r="D263" i="1" a="1"/>
  <c r="D263" i="1" s="1"/>
  <c r="C263" i="1" a="1"/>
  <c r="C263" i="1" s="1"/>
  <c r="B263" i="1" a="1"/>
  <c r="B263" i="1" s="1"/>
  <c r="A263" i="1" a="1"/>
  <c r="A263" i="1" s="1"/>
  <c r="I262" i="1" a="1"/>
  <c r="I262" i="1" s="1"/>
  <c r="H262" i="1" a="1"/>
  <c r="H262" i="1" s="1"/>
  <c r="G262" i="1"/>
  <c r="G262" i="1" a="1"/>
  <c r="F262" i="1" a="1"/>
  <c r="F262" i="1" s="1"/>
  <c r="E262" i="1" a="1"/>
  <c r="E262" i="1" s="1"/>
  <c r="D262" i="1" a="1"/>
  <c r="D262" i="1" s="1"/>
  <c r="C262" i="1" a="1"/>
  <c r="C262" i="1" s="1"/>
  <c r="B262" i="1" a="1"/>
  <c r="B262" i="1" s="1"/>
  <c r="A262" i="1" a="1"/>
  <c r="A262" i="1" s="1"/>
  <c r="I261" i="1" a="1"/>
  <c r="I261" i="1" s="1"/>
  <c r="H261" i="1"/>
  <c r="H261" i="1" a="1"/>
  <c r="G261" i="1" a="1"/>
  <c r="G261" i="1" s="1"/>
  <c r="F261" i="1" a="1"/>
  <c r="F261" i="1" s="1"/>
  <c r="E261" i="1" a="1"/>
  <c r="E261" i="1" s="1"/>
  <c r="D261" i="1"/>
  <c r="D261" i="1" a="1"/>
  <c r="C261" i="1" a="1"/>
  <c r="C261" i="1" s="1"/>
  <c r="B261" i="1" a="1"/>
  <c r="B261" i="1" s="1"/>
  <c r="A261" i="1" a="1"/>
  <c r="A261" i="1" s="1"/>
  <c r="I260" i="1" a="1"/>
  <c r="I260" i="1" s="1"/>
  <c r="H260" i="1" a="1"/>
  <c r="H260" i="1" s="1"/>
  <c r="G260" i="1" a="1"/>
  <c r="G260" i="1" s="1"/>
  <c r="F260" i="1" a="1"/>
  <c r="F260" i="1" s="1"/>
  <c r="E260" i="1" a="1"/>
  <c r="E260" i="1" s="1"/>
  <c r="D260" i="1" a="1"/>
  <c r="D260" i="1" s="1"/>
  <c r="C260" i="1" a="1"/>
  <c r="C260" i="1" s="1"/>
  <c r="B260" i="1" a="1"/>
  <c r="B260" i="1" s="1"/>
  <c r="A260" i="1" a="1"/>
  <c r="A260" i="1" s="1"/>
  <c r="I259" i="1" a="1"/>
  <c r="I259" i="1" s="1"/>
  <c r="H259" i="1" a="1"/>
  <c r="H259" i="1" s="1"/>
  <c r="G259" i="1" a="1"/>
  <c r="G259" i="1" s="1"/>
  <c r="F259" i="1"/>
  <c r="F259" i="1" a="1"/>
  <c r="E259" i="1" a="1"/>
  <c r="E259" i="1" s="1"/>
  <c r="D259" i="1" a="1"/>
  <c r="D259" i="1" s="1"/>
  <c r="C259" i="1" a="1"/>
  <c r="C259" i="1" s="1"/>
  <c r="B259" i="1" a="1"/>
  <c r="B259" i="1" s="1"/>
  <c r="A259" i="1" a="1"/>
  <c r="A259" i="1" s="1"/>
  <c r="I258" i="1" a="1"/>
  <c r="I258" i="1" s="1"/>
  <c r="H258" i="1" a="1"/>
  <c r="H258" i="1" s="1"/>
  <c r="G258" i="1" a="1"/>
  <c r="G258" i="1" s="1"/>
  <c r="F258" i="1" a="1"/>
  <c r="F258" i="1" s="1"/>
  <c r="E258" i="1" a="1"/>
  <c r="E258" i="1" s="1"/>
  <c r="D258" i="1" a="1"/>
  <c r="D258" i="1" s="1"/>
  <c r="C258" i="1"/>
  <c r="C258" i="1" a="1"/>
  <c r="B258" i="1" a="1"/>
  <c r="B258" i="1" s="1"/>
  <c r="A258" i="1"/>
  <c r="A258" i="1" a="1"/>
  <c r="I257" i="1" a="1"/>
  <c r="I257" i="1" s="1"/>
  <c r="H257" i="1"/>
  <c r="H257" i="1" a="1"/>
  <c r="G257" i="1" a="1"/>
  <c r="G257" i="1" s="1"/>
  <c r="F257" i="1"/>
  <c r="F257" i="1" a="1"/>
  <c r="E257" i="1" a="1"/>
  <c r="E257" i="1" s="1"/>
  <c r="D257" i="1"/>
  <c r="D257" i="1" a="1"/>
  <c r="C257" i="1" a="1"/>
  <c r="C257" i="1" s="1"/>
  <c r="B257" i="1" a="1"/>
  <c r="B257" i="1" s="1"/>
  <c r="A257" i="1"/>
  <c r="A257" i="1" a="1"/>
  <c r="I256" i="1"/>
  <c r="I256" i="1" a="1"/>
  <c r="H256" i="1" a="1"/>
  <c r="H256" i="1" s="1"/>
  <c r="G256" i="1"/>
  <c r="G256" i="1" a="1"/>
  <c r="F256" i="1"/>
  <c r="F256" i="1" a="1"/>
  <c r="E256" i="1" a="1"/>
  <c r="E256" i="1" s="1"/>
  <c r="D256" i="1" a="1"/>
  <c r="D256" i="1" s="1"/>
  <c r="C256" i="1" a="1"/>
  <c r="C256" i="1" s="1"/>
  <c r="B256" i="1" a="1"/>
  <c r="B256" i="1" s="1"/>
  <c r="A256" i="1"/>
  <c r="A256" i="1" a="1"/>
  <c r="I255" i="1" a="1"/>
  <c r="I255" i="1" s="1"/>
  <c r="H255" i="1"/>
  <c r="H255" i="1" a="1"/>
  <c r="G255" i="1"/>
  <c r="G255" i="1" a="1"/>
  <c r="F255" i="1"/>
  <c r="F255" i="1" a="1"/>
  <c r="E255" i="1" a="1"/>
  <c r="E255" i="1" s="1"/>
  <c r="D255" i="1" a="1"/>
  <c r="D255" i="1" s="1"/>
  <c r="C255" i="1" a="1"/>
  <c r="C255" i="1" s="1"/>
  <c r="B255" i="1" a="1"/>
  <c r="B255" i="1" s="1"/>
  <c r="A255" i="1" a="1"/>
  <c r="A255" i="1" s="1"/>
  <c r="I254" i="1" a="1"/>
  <c r="I254" i="1" s="1"/>
  <c r="H254" i="1"/>
  <c r="H254" i="1" a="1"/>
  <c r="G254" i="1"/>
  <c r="G254" i="1" a="1"/>
  <c r="F254" i="1" a="1"/>
  <c r="F254" i="1" s="1"/>
  <c r="E254" i="1"/>
  <c r="E254" i="1" a="1"/>
  <c r="D254" i="1" a="1"/>
  <c r="D254" i="1" s="1"/>
  <c r="C254" i="1" a="1"/>
  <c r="C254" i="1" s="1"/>
  <c r="B254" i="1" a="1"/>
  <c r="B254" i="1" s="1"/>
  <c r="A254" i="1"/>
  <c r="A254" i="1" a="1"/>
  <c r="I253" i="1" a="1"/>
  <c r="I253" i="1" s="1"/>
  <c r="H253" i="1"/>
  <c r="H253" i="1" a="1"/>
  <c r="G253" i="1" a="1"/>
  <c r="G253" i="1" s="1"/>
  <c r="F253" i="1" a="1"/>
  <c r="F253" i="1" s="1"/>
  <c r="E253" i="1"/>
  <c r="E253" i="1" a="1"/>
  <c r="D253" i="1" a="1"/>
  <c r="D253" i="1" s="1"/>
  <c r="C253" i="1" a="1"/>
  <c r="C253" i="1" s="1"/>
  <c r="B253" i="1"/>
  <c r="B253" i="1" a="1"/>
  <c r="A253" i="1"/>
  <c r="A253" i="1" a="1"/>
  <c r="I252" i="1" a="1"/>
  <c r="I252" i="1" s="1"/>
  <c r="H252" i="1" a="1"/>
  <c r="H252" i="1" s="1"/>
  <c r="G252" i="1" a="1"/>
  <c r="G252" i="1" s="1"/>
  <c r="F252" i="1" a="1"/>
  <c r="F252" i="1" s="1"/>
  <c r="E252" i="1"/>
  <c r="E252" i="1" a="1"/>
  <c r="D252" i="1" a="1"/>
  <c r="D252" i="1" s="1"/>
  <c r="C252" i="1"/>
  <c r="C252" i="1" a="1"/>
  <c r="B252" i="1"/>
  <c r="B252" i="1" a="1"/>
  <c r="A252" i="1"/>
  <c r="A252" i="1" a="1"/>
  <c r="I251" i="1" a="1"/>
  <c r="I251" i="1" s="1"/>
  <c r="H251" i="1" a="1"/>
  <c r="H251" i="1" s="1"/>
  <c r="G251" i="1" a="1"/>
  <c r="G251" i="1" s="1"/>
  <c r="F251" i="1" a="1"/>
  <c r="F251" i="1" s="1"/>
  <c r="E251" i="1" a="1"/>
  <c r="E251" i="1" s="1"/>
  <c r="D251" i="1" a="1"/>
  <c r="D251" i="1" s="1"/>
  <c r="C251" i="1"/>
  <c r="C251" i="1" a="1"/>
  <c r="B251" i="1"/>
  <c r="B251" i="1" a="1"/>
  <c r="A251" i="1" a="1"/>
  <c r="A251" i="1" s="1"/>
  <c r="I250" i="1"/>
  <c r="I250" i="1" a="1"/>
  <c r="H250" i="1" a="1"/>
  <c r="H250" i="1" s="1"/>
  <c r="G250" i="1" a="1"/>
  <c r="G250" i="1" s="1"/>
  <c r="F250" i="1" a="1"/>
  <c r="F250" i="1" s="1"/>
  <c r="E250" i="1"/>
  <c r="E250" i="1" a="1"/>
  <c r="D250" i="1" a="1"/>
  <c r="D250" i="1" s="1"/>
  <c r="C250" i="1"/>
  <c r="C250" i="1" a="1"/>
  <c r="B250" i="1" a="1"/>
  <c r="B250" i="1" s="1"/>
  <c r="A250" i="1" a="1"/>
  <c r="A250" i="1" s="1"/>
  <c r="I249" i="1"/>
  <c r="I249" i="1" a="1"/>
  <c r="H249" i="1" a="1"/>
  <c r="H249" i="1" s="1"/>
  <c r="G249" i="1" a="1"/>
  <c r="G249" i="1" s="1"/>
  <c r="F249" i="1"/>
  <c r="F249" i="1" a="1"/>
  <c r="E249" i="1"/>
  <c r="E249" i="1" a="1"/>
  <c r="D249" i="1" a="1"/>
  <c r="D249" i="1" s="1"/>
  <c r="C249" i="1" a="1"/>
  <c r="C249" i="1" s="1"/>
  <c r="B249" i="1" a="1"/>
  <c r="B249" i="1" s="1"/>
  <c r="A249" i="1" a="1"/>
  <c r="A249" i="1" s="1"/>
  <c r="I248" i="1"/>
  <c r="I248" i="1" a="1"/>
  <c r="H248" i="1" a="1"/>
  <c r="H248" i="1" s="1"/>
  <c r="G248" i="1"/>
  <c r="G248" i="1" a="1"/>
  <c r="F248" i="1"/>
  <c r="F248" i="1" a="1"/>
  <c r="E248" i="1"/>
  <c r="E248" i="1" a="1"/>
  <c r="D248" i="1" a="1"/>
  <c r="D248" i="1" s="1"/>
  <c r="C248" i="1" a="1"/>
  <c r="C248" i="1" s="1"/>
  <c r="B248" i="1" a="1"/>
  <c r="B248" i="1" s="1"/>
  <c r="A248" i="1" a="1"/>
  <c r="A248" i="1" s="1"/>
  <c r="I247" i="1" a="1"/>
  <c r="I247" i="1" s="1"/>
  <c r="H247" i="1" a="1"/>
  <c r="H247" i="1" s="1"/>
  <c r="G247" i="1"/>
  <c r="G247" i="1" a="1"/>
  <c r="F247" i="1"/>
  <c r="F247" i="1" a="1"/>
  <c r="E247" i="1" a="1"/>
  <c r="E247" i="1" s="1"/>
  <c r="D247" i="1"/>
  <c r="D247" i="1" a="1"/>
  <c r="C247" i="1" a="1"/>
  <c r="C247" i="1" s="1"/>
  <c r="B247" i="1" a="1"/>
  <c r="B247" i="1" s="1"/>
  <c r="A247" i="1" a="1"/>
  <c r="A247" i="1" s="1"/>
  <c r="I246" i="1"/>
  <c r="I246" i="1" a="1"/>
  <c r="H246" i="1" a="1"/>
  <c r="H246" i="1" s="1"/>
  <c r="G246" i="1"/>
  <c r="G246" i="1" a="1"/>
  <c r="F246" i="1" a="1"/>
  <c r="F246" i="1" s="1"/>
  <c r="E246" i="1" a="1"/>
  <c r="E246" i="1" s="1"/>
  <c r="D246" i="1"/>
  <c r="D246" i="1" a="1"/>
  <c r="C246" i="1" a="1"/>
  <c r="C246" i="1" s="1"/>
  <c r="B246" i="1" a="1"/>
  <c r="B246" i="1" s="1"/>
  <c r="A246" i="1"/>
  <c r="A246" i="1" a="1"/>
  <c r="I245" i="1"/>
  <c r="I245" i="1" a="1"/>
  <c r="H245" i="1" a="1"/>
  <c r="H245" i="1" s="1"/>
  <c r="G245" i="1" a="1"/>
  <c r="G245" i="1" s="1"/>
  <c r="F245" i="1" a="1"/>
  <c r="F245" i="1" s="1"/>
  <c r="E245" i="1" a="1"/>
  <c r="E245" i="1" s="1"/>
  <c r="D245" i="1"/>
  <c r="D245" i="1" a="1"/>
  <c r="C245" i="1" a="1"/>
  <c r="C245" i="1" s="1"/>
  <c r="B245" i="1"/>
  <c r="B245" i="1" a="1"/>
  <c r="A245" i="1"/>
  <c r="A245" i="1" a="1"/>
  <c r="I244" i="1"/>
  <c r="I244" i="1" a="1"/>
  <c r="H244" i="1" a="1"/>
  <c r="H244" i="1" s="1"/>
  <c r="G244" i="1" a="1"/>
  <c r="G244" i="1" s="1"/>
  <c r="F244" i="1" a="1"/>
  <c r="F244" i="1" s="1"/>
  <c r="E244" i="1" a="1"/>
  <c r="E244" i="1" s="1"/>
  <c r="D244" i="1" a="1"/>
  <c r="D244" i="1" s="1"/>
  <c r="C244" i="1" a="1"/>
  <c r="C244" i="1" s="1"/>
  <c r="B244" i="1"/>
  <c r="B244" i="1" a="1"/>
  <c r="A244" i="1" a="1"/>
  <c r="A244" i="1" s="1"/>
  <c r="I243" i="1" a="1"/>
  <c r="I243" i="1" s="1"/>
  <c r="H243" i="1"/>
  <c r="H243" i="1" a="1"/>
  <c r="G243" i="1" a="1"/>
  <c r="G243" i="1" s="1"/>
  <c r="F243" i="1" a="1"/>
  <c r="F243" i="1" s="1"/>
  <c r="E243" i="1" a="1"/>
  <c r="E243" i="1" s="1"/>
  <c r="D243" i="1"/>
  <c r="D243" i="1" a="1"/>
  <c r="C243" i="1" a="1"/>
  <c r="C243" i="1" s="1"/>
  <c r="B243" i="1"/>
  <c r="B243" i="1" a="1"/>
  <c r="A243" i="1" a="1"/>
  <c r="A243" i="1" s="1"/>
  <c r="I242" i="1"/>
  <c r="I242" i="1" a="1"/>
  <c r="H242" i="1"/>
  <c r="H242" i="1" a="1"/>
  <c r="G242" i="1" a="1"/>
  <c r="G242" i="1" s="1"/>
  <c r="F242" i="1" a="1"/>
  <c r="F242" i="1" s="1"/>
  <c r="E242" i="1" a="1"/>
  <c r="E242" i="1" s="1"/>
  <c r="D242" i="1"/>
  <c r="D242" i="1" a="1"/>
  <c r="C242" i="1" a="1"/>
  <c r="C242" i="1" s="1"/>
  <c r="B242" i="1" a="1"/>
  <c r="B242" i="1" s="1"/>
  <c r="A242" i="1" a="1"/>
  <c r="A242" i="1" s="1"/>
  <c r="I241" i="1" a="1"/>
  <c r="I241" i="1" s="1"/>
  <c r="H241" i="1"/>
  <c r="H241" i="1" a="1"/>
  <c r="G241" i="1" a="1"/>
  <c r="G241" i="1" s="1"/>
  <c r="F241" i="1"/>
  <c r="F241" i="1" a="1"/>
  <c r="E241" i="1" a="1"/>
  <c r="E241" i="1" s="1"/>
  <c r="D241" i="1"/>
  <c r="D241" i="1" a="1"/>
  <c r="C241" i="1" a="1"/>
  <c r="C241" i="1" s="1"/>
  <c r="B241" i="1" a="1"/>
  <c r="B241" i="1" s="1"/>
  <c r="A241" i="1" a="1"/>
  <c r="A241" i="1" s="1"/>
  <c r="I240" i="1"/>
  <c r="I240" i="1" a="1"/>
  <c r="H240" i="1" a="1"/>
  <c r="H240" i="1" s="1"/>
  <c r="G240" i="1" a="1"/>
  <c r="G240" i="1" s="1"/>
  <c r="F240" i="1"/>
  <c r="F240" i="1" a="1"/>
  <c r="E240" i="1" a="1"/>
  <c r="E240" i="1" s="1"/>
  <c r="D240" i="1" a="1"/>
  <c r="D240" i="1" s="1"/>
  <c r="C240" i="1"/>
  <c r="C240" i="1" a="1"/>
  <c r="B240" i="1" a="1"/>
  <c r="B240" i="1" s="1"/>
  <c r="A240" i="1" a="1"/>
  <c r="A240" i="1" s="1"/>
  <c r="I239" i="1" a="1"/>
  <c r="I239" i="1" s="1"/>
  <c r="H239" i="1"/>
  <c r="H239" i="1" a="1"/>
  <c r="G239" i="1" a="1"/>
  <c r="G239" i="1" s="1"/>
  <c r="F239" i="1"/>
  <c r="F239" i="1" a="1"/>
  <c r="E239" i="1" a="1"/>
  <c r="E239" i="1" s="1"/>
  <c r="D239" i="1"/>
  <c r="D239" i="1" a="1"/>
  <c r="C239" i="1"/>
  <c r="C239" i="1" a="1"/>
  <c r="B239" i="1" a="1"/>
  <c r="B239" i="1" s="1"/>
  <c r="A239" i="1" a="1"/>
  <c r="A239" i="1" s="1"/>
  <c r="I238" i="1" a="1"/>
  <c r="I238" i="1" s="1"/>
  <c r="H238" i="1"/>
  <c r="H238" i="1" a="1"/>
  <c r="G238" i="1" a="1"/>
  <c r="G238" i="1" s="1"/>
  <c r="F238" i="1" a="1"/>
  <c r="F238" i="1" s="1"/>
  <c r="E238" i="1" a="1"/>
  <c r="E238" i="1" s="1"/>
  <c r="D238" i="1" a="1"/>
  <c r="D238" i="1" s="1"/>
  <c r="C238" i="1"/>
  <c r="C238" i="1" a="1"/>
  <c r="B238" i="1" a="1"/>
  <c r="B238" i="1" s="1"/>
  <c r="A238" i="1"/>
  <c r="A238" i="1" a="1"/>
  <c r="I237" i="1"/>
  <c r="I237" i="1" a="1"/>
  <c r="H237" i="1"/>
  <c r="H237" i="1" a="1"/>
  <c r="G237" i="1" a="1"/>
  <c r="G237" i="1" s="1"/>
  <c r="F237" i="1" a="1"/>
  <c r="F237" i="1" s="1"/>
  <c r="E237" i="1" a="1"/>
  <c r="E237" i="1" s="1"/>
  <c r="D237" i="1" a="1"/>
  <c r="D237" i="1" s="1"/>
  <c r="C237" i="1" a="1"/>
  <c r="C237" i="1" s="1"/>
  <c r="B237" i="1" a="1"/>
  <c r="B237" i="1" s="1"/>
  <c r="A237" i="1"/>
  <c r="A237" i="1" a="1"/>
  <c r="I236" i="1"/>
  <c r="I236" i="1" a="1"/>
  <c r="H236" i="1" a="1"/>
  <c r="H236" i="1" s="1"/>
  <c r="G236" i="1"/>
  <c r="G236" i="1" a="1"/>
  <c r="F236" i="1" a="1"/>
  <c r="F236" i="1" s="1"/>
  <c r="E236" i="1" a="1"/>
  <c r="E236" i="1" s="1"/>
  <c r="D236" i="1" a="1"/>
  <c r="D236" i="1" s="1"/>
  <c r="C236" i="1"/>
  <c r="C236" i="1" a="1"/>
  <c r="B236" i="1" a="1"/>
  <c r="B236" i="1" s="1"/>
  <c r="A236" i="1"/>
  <c r="A236" i="1" a="1"/>
  <c r="I235" i="1" a="1"/>
  <c r="I235" i="1" s="1"/>
  <c r="H235" i="1" a="1"/>
  <c r="H235" i="1" s="1"/>
  <c r="G235" i="1"/>
  <c r="G235" i="1" a="1"/>
  <c r="F235" i="1" a="1"/>
  <c r="F235" i="1" s="1"/>
  <c r="E235" i="1" a="1"/>
  <c r="E235" i="1" s="1"/>
  <c r="D235" i="1" a="1"/>
  <c r="D235" i="1" s="1"/>
  <c r="C235" i="1"/>
  <c r="C235" i="1" a="1"/>
  <c r="B235" i="1" a="1"/>
  <c r="B235" i="1" s="1"/>
  <c r="A235" i="1" a="1"/>
  <c r="A235" i="1" s="1"/>
  <c r="I234" i="1" a="1"/>
  <c r="I234" i="1" s="1"/>
  <c r="H234" i="1"/>
  <c r="H234" i="1" a="1"/>
  <c r="G234" i="1"/>
  <c r="G234" i="1" a="1"/>
  <c r="F234" i="1" a="1"/>
  <c r="F234" i="1" s="1"/>
  <c r="E234" i="1"/>
  <c r="E234" i="1" a="1"/>
  <c r="D234" i="1" a="1"/>
  <c r="D234" i="1" s="1"/>
  <c r="C234" i="1"/>
  <c r="C234" i="1" a="1"/>
  <c r="B234" i="1" a="1"/>
  <c r="B234" i="1" s="1"/>
  <c r="A234" i="1" a="1"/>
  <c r="A234" i="1" s="1"/>
  <c r="I233" i="1" a="1"/>
  <c r="I233" i="1" s="1"/>
  <c r="H233" i="1" a="1"/>
  <c r="H233" i="1" s="1"/>
  <c r="G233" i="1" a="1"/>
  <c r="G233" i="1" s="1"/>
  <c r="F233" i="1" a="1"/>
  <c r="F233" i="1" s="1"/>
  <c r="E233" i="1"/>
  <c r="E233" i="1" a="1"/>
  <c r="D233" i="1"/>
  <c r="D233" i="1" a="1"/>
  <c r="C233" i="1" a="1"/>
  <c r="C233" i="1" s="1"/>
  <c r="B233" i="1"/>
  <c r="B233" i="1" a="1"/>
  <c r="A233" i="1" a="1"/>
  <c r="A233" i="1" s="1"/>
  <c r="I232" i="1" a="1"/>
  <c r="I232" i="1" s="1"/>
  <c r="H232" i="1" a="1"/>
  <c r="H232" i="1" s="1"/>
  <c r="G232" i="1"/>
  <c r="G232" i="1" a="1"/>
  <c r="F232" i="1" a="1"/>
  <c r="F232" i="1" s="1"/>
  <c r="E232" i="1"/>
  <c r="E232" i="1" a="1"/>
  <c r="D232" i="1" a="1"/>
  <c r="D232" i="1" s="1"/>
  <c r="C232" i="1" a="1"/>
  <c r="C232" i="1" s="1"/>
  <c r="B232" i="1"/>
  <c r="B232" i="1" a="1"/>
  <c r="A232" i="1" a="1"/>
  <c r="A232" i="1" s="1"/>
  <c r="I231" i="1" a="1"/>
  <c r="I231" i="1" s="1"/>
  <c r="H231" i="1"/>
  <c r="H231" i="1" a="1"/>
  <c r="G231" i="1"/>
  <c r="G231" i="1" a="1"/>
  <c r="F231" i="1" a="1"/>
  <c r="F231" i="1" s="1"/>
  <c r="E231" i="1" a="1"/>
  <c r="E231" i="1" s="1"/>
  <c r="D231" i="1" a="1"/>
  <c r="D231" i="1" s="1"/>
  <c r="C231" i="1" a="1"/>
  <c r="C231" i="1" s="1"/>
  <c r="B231" i="1"/>
  <c r="B231" i="1" a="1"/>
  <c r="A231" i="1" a="1"/>
  <c r="A231" i="1" s="1"/>
  <c r="I230" i="1"/>
  <c r="I230" i="1" a="1"/>
  <c r="H230" i="1" a="1"/>
  <c r="H230" i="1" s="1"/>
  <c r="G230" i="1"/>
  <c r="G230" i="1" a="1"/>
  <c r="F230" i="1" a="1"/>
  <c r="F230" i="1" s="1"/>
  <c r="E230" i="1" a="1"/>
  <c r="E230" i="1" s="1"/>
  <c r="D230" i="1" a="1"/>
  <c r="D230" i="1" s="1"/>
  <c r="C230" i="1" a="1"/>
  <c r="C230" i="1" s="1"/>
  <c r="B230" i="1" a="1"/>
  <c r="B230" i="1" s="1"/>
  <c r="A230" i="1" a="1"/>
  <c r="A230" i="1" s="1"/>
  <c r="I229" i="1"/>
  <c r="I229" i="1" a="1"/>
  <c r="H229" i="1" a="1"/>
  <c r="H229" i="1" s="1"/>
  <c r="G229" i="1" a="1"/>
  <c r="G229" i="1" s="1"/>
  <c r="F229" i="1"/>
  <c r="F229" i="1" a="1"/>
  <c r="E229" i="1" a="1"/>
  <c r="E229" i="1" s="1"/>
  <c r="D229" i="1" a="1"/>
  <c r="D229" i="1" s="1"/>
  <c r="C229" i="1" a="1"/>
  <c r="C229" i="1" s="1"/>
  <c r="B229" i="1"/>
  <c r="B229" i="1" a="1"/>
  <c r="A229" i="1" a="1"/>
  <c r="A229" i="1" s="1"/>
  <c r="I228" i="1"/>
  <c r="I228" i="1" a="1"/>
  <c r="H228" i="1" a="1"/>
  <c r="H228" i="1" s="1"/>
  <c r="G228" i="1" a="1"/>
  <c r="G228" i="1" s="1"/>
  <c r="F228" i="1"/>
  <c r="F228" i="1" a="1"/>
  <c r="E228" i="1" a="1"/>
  <c r="E228" i="1" s="1"/>
  <c r="D228" i="1" a="1"/>
  <c r="D228" i="1" s="1"/>
  <c r="C228" i="1" a="1"/>
  <c r="C228" i="1" s="1"/>
  <c r="B228" i="1"/>
  <c r="B228" i="1" a="1"/>
  <c r="A228" i="1" a="1"/>
  <c r="A228" i="1" s="1"/>
  <c r="I227" i="1" a="1"/>
  <c r="I227" i="1" s="1"/>
  <c r="H227" i="1" a="1"/>
  <c r="H227" i="1" s="1"/>
  <c r="G227" i="1"/>
  <c r="G227" i="1" a="1"/>
  <c r="F227" i="1"/>
  <c r="F227" i="1" a="1"/>
  <c r="E227" i="1" a="1"/>
  <c r="E227" i="1" s="1"/>
  <c r="D227" i="1"/>
  <c r="D227" i="1" a="1"/>
  <c r="C227" i="1" a="1"/>
  <c r="C227" i="1" s="1"/>
  <c r="B227" i="1"/>
  <c r="B227" i="1" a="1"/>
  <c r="A227" i="1" a="1"/>
  <c r="A227" i="1" s="1"/>
  <c r="I226" i="1" a="1"/>
  <c r="I226" i="1" s="1"/>
  <c r="H226" i="1" a="1"/>
  <c r="H226" i="1" s="1"/>
  <c r="G226" i="1"/>
  <c r="G226" i="1" a="1"/>
  <c r="F226" i="1" a="1"/>
  <c r="F226" i="1" s="1"/>
  <c r="E226" i="1" a="1"/>
  <c r="E226" i="1" s="1"/>
  <c r="D226" i="1"/>
  <c r="D226" i="1" a="1"/>
  <c r="C226" i="1" a="1"/>
  <c r="C226" i="1" s="1"/>
  <c r="B226" i="1" a="1"/>
  <c r="B226" i="1" s="1"/>
  <c r="A226" i="1"/>
  <c r="A226" i="1" a="1"/>
  <c r="I225" i="1" a="1"/>
  <c r="I225" i="1" s="1"/>
  <c r="H225" i="1" a="1"/>
  <c r="H225" i="1" s="1"/>
  <c r="G225" i="1" a="1"/>
  <c r="G225" i="1" s="1"/>
  <c r="F225" i="1"/>
  <c r="F225" i="1" a="1"/>
  <c r="E225" i="1" a="1"/>
  <c r="E225" i="1" s="1"/>
  <c r="D225" i="1"/>
  <c r="D225" i="1" a="1"/>
  <c r="C225" i="1" a="1"/>
  <c r="C225" i="1" s="1"/>
  <c r="B225" i="1"/>
  <c r="B225" i="1" a="1"/>
  <c r="A225" i="1"/>
  <c r="A225" i="1" a="1"/>
  <c r="I224" i="1" a="1"/>
  <c r="I224" i="1" s="1"/>
  <c r="H224" i="1" a="1"/>
  <c r="H224" i="1" s="1"/>
  <c r="G224" i="1" a="1"/>
  <c r="G224" i="1" s="1"/>
  <c r="F224" i="1"/>
  <c r="F224" i="1" a="1"/>
  <c r="E224" i="1" a="1"/>
  <c r="E224" i="1" s="1"/>
  <c r="D224" i="1" a="1"/>
  <c r="D224" i="1" s="1"/>
  <c r="C224" i="1" a="1"/>
  <c r="C224" i="1" s="1"/>
  <c r="B224" i="1" a="1"/>
  <c r="B224" i="1" s="1"/>
  <c r="A224" i="1"/>
  <c r="A224" i="1" a="1"/>
  <c r="I223" i="1" a="1"/>
  <c r="I223" i="1" s="1"/>
  <c r="H223" i="1" a="1"/>
  <c r="H223" i="1" s="1"/>
  <c r="G223" i="1" a="1"/>
  <c r="G223" i="1" s="1"/>
  <c r="F223" i="1"/>
  <c r="F223" i="1" a="1"/>
  <c r="E223" i="1" a="1"/>
  <c r="E223" i="1" s="1"/>
  <c r="D223" i="1" a="1"/>
  <c r="D223" i="1" s="1"/>
  <c r="C223" i="1" a="1"/>
  <c r="C223" i="1" s="1"/>
  <c r="B223" i="1"/>
  <c r="B223" i="1" a="1"/>
  <c r="A223" i="1" a="1"/>
  <c r="A223" i="1" s="1"/>
  <c r="I222" i="1" a="1"/>
  <c r="I222" i="1" s="1"/>
  <c r="H222" i="1" a="1"/>
  <c r="H222" i="1" s="1"/>
  <c r="G222" i="1" a="1"/>
  <c r="G222" i="1" s="1"/>
  <c r="F222" i="1" a="1"/>
  <c r="F222" i="1" s="1"/>
  <c r="E222" i="1" a="1"/>
  <c r="E222" i="1" s="1"/>
  <c r="D222" i="1"/>
  <c r="D222" i="1" a="1"/>
  <c r="C222" i="1" a="1"/>
  <c r="C222" i="1" s="1"/>
  <c r="B222" i="1" a="1"/>
  <c r="B222" i="1" s="1"/>
  <c r="A222" i="1" a="1"/>
  <c r="A222" i="1" s="1"/>
  <c r="I221" i="1" a="1"/>
  <c r="I221" i="1" s="1"/>
  <c r="H221" i="1" a="1"/>
  <c r="H221" i="1" s="1"/>
  <c r="G221" i="1" a="1"/>
  <c r="G221" i="1" s="1"/>
  <c r="F221" i="1" a="1"/>
  <c r="F221" i="1" s="1"/>
  <c r="E221" i="1" a="1"/>
  <c r="E221" i="1" s="1"/>
  <c r="D221" i="1" a="1"/>
  <c r="D221" i="1" s="1"/>
  <c r="C221" i="1" a="1"/>
  <c r="C221" i="1" s="1"/>
  <c r="B221" i="1" a="1"/>
  <c r="B221" i="1" s="1"/>
  <c r="A221" i="1" a="1"/>
  <c r="A221" i="1" s="1"/>
  <c r="I220" i="1" a="1"/>
  <c r="I220" i="1" s="1"/>
  <c r="H220" i="1" a="1"/>
  <c r="H220" i="1" s="1"/>
  <c r="G220" i="1" a="1"/>
  <c r="G220" i="1" s="1"/>
  <c r="F220" i="1"/>
  <c r="F220" i="1" a="1"/>
  <c r="E220" i="1" a="1"/>
  <c r="E220" i="1" s="1"/>
  <c r="D220" i="1" a="1"/>
  <c r="D220" i="1" s="1"/>
  <c r="C220" i="1" a="1"/>
  <c r="C220" i="1" s="1"/>
  <c r="B220" i="1"/>
  <c r="B220" i="1" a="1"/>
  <c r="A220" i="1" a="1"/>
  <c r="A220" i="1" s="1"/>
  <c r="I219" i="1" a="1"/>
  <c r="I219" i="1" s="1"/>
  <c r="H219" i="1" a="1"/>
  <c r="H219" i="1" s="1"/>
  <c r="G219" i="1" a="1"/>
  <c r="G219" i="1" s="1"/>
  <c r="F219" i="1" a="1"/>
  <c r="F219" i="1" s="1"/>
  <c r="E219" i="1" a="1"/>
  <c r="E219" i="1" s="1"/>
  <c r="D219" i="1" a="1"/>
  <c r="D219" i="1" s="1"/>
  <c r="C219" i="1" a="1"/>
  <c r="C219" i="1" s="1"/>
  <c r="B219" i="1" a="1"/>
  <c r="B219" i="1" s="1"/>
  <c r="A219" i="1" a="1"/>
  <c r="A219" i="1" s="1"/>
  <c r="I218" i="1" a="1"/>
  <c r="I218" i="1" s="1"/>
  <c r="H218" i="1"/>
  <c r="H218" i="1" a="1"/>
  <c r="G218" i="1" a="1"/>
  <c r="G218" i="1" s="1"/>
  <c r="F218" i="1" a="1"/>
  <c r="F218" i="1" s="1"/>
  <c r="E218" i="1" a="1"/>
  <c r="E218" i="1" s="1"/>
  <c r="D218" i="1" a="1"/>
  <c r="D218" i="1" s="1"/>
  <c r="C218" i="1" a="1"/>
  <c r="C218" i="1" s="1"/>
  <c r="B218" i="1" a="1"/>
  <c r="B218" i="1" s="1"/>
  <c r="A218" i="1" a="1"/>
  <c r="A218" i="1" s="1"/>
  <c r="I217" i="1" a="1"/>
  <c r="I217" i="1" s="1"/>
  <c r="H217" i="1" a="1"/>
  <c r="H217" i="1" s="1"/>
  <c r="G217" i="1" a="1"/>
  <c r="G217" i="1" s="1"/>
  <c r="F217" i="1" a="1"/>
  <c r="F217" i="1" s="1"/>
  <c r="E217" i="1" a="1"/>
  <c r="E217" i="1" s="1"/>
  <c r="D217" i="1" a="1"/>
  <c r="D217" i="1" s="1"/>
  <c r="C217" i="1" a="1"/>
  <c r="C217" i="1" s="1"/>
  <c r="B217" i="1" a="1"/>
  <c r="B217" i="1" s="1"/>
  <c r="A217" i="1"/>
  <c r="A217" i="1" a="1"/>
  <c r="I216" i="1" a="1"/>
  <c r="I216" i="1" s="1"/>
  <c r="H216" i="1" a="1"/>
  <c r="H216" i="1" s="1"/>
  <c r="G216" i="1" a="1"/>
  <c r="G216" i="1" s="1"/>
  <c r="F216" i="1"/>
  <c r="F216" i="1" a="1"/>
  <c r="E216" i="1" a="1"/>
  <c r="E216" i="1" s="1"/>
  <c r="D216" i="1" a="1"/>
  <c r="D216" i="1" s="1"/>
  <c r="C216" i="1" a="1"/>
  <c r="C216" i="1" s="1"/>
  <c r="B216" i="1" a="1"/>
  <c r="B216" i="1" s="1"/>
  <c r="A216" i="1" a="1"/>
  <c r="A216" i="1" s="1"/>
  <c r="I215" i="1" a="1"/>
  <c r="I215" i="1" s="1"/>
  <c r="H215" i="1" a="1"/>
  <c r="H215" i="1" s="1"/>
  <c r="G215" i="1" a="1"/>
  <c r="G215" i="1" s="1"/>
  <c r="F215" i="1" a="1"/>
  <c r="F215" i="1" s="1"/>
  <c r="E215" i="1" a="1"/>
  <c r="E215" i="1" s="1"/>
  <c r="D215" i="1" a="1"/>
  <c r="D215" i="1" s="1"/>
  <c r="C215" i="1"/>
  <c r="C215" i="1" a="1"/>
  <c r="B215" i="1" a="1"/>
  <c r="B215" i="1" s="1"/>
  <c r="A215" i="1" a="1"/>
  <c r="A215" i="1" s="1"/>
  <c r="I214" i="1" a="1"/>
  <c r="I214" i="1" s="1"/>
  <c r="H214" i="1" a="1"/>
  <c r="H214" i="1" s="1"/>
  <c r="G214" i="1" a="1"/>
  <c r="G214" i="1" s="1"/>
  <c r="F214" i="1" a="1"/>
  <c r="F214" i="1" s="1"/>
  <c r="E214" i="1" a="1"/>
  <c r="E214" i="1" s="1"/>
  <c r="D214" i="1" a="1"/>
  <c r="D214" i="1" s="1"/>
  <c r="C214" i="1" a="1"/>
  <c r="C214" i="1" s="1"/>
  <c r="B214" i="1" a="1"/>
  <c r="B214" i="1" s="1"/>
  <c r="A214" i="1" a="1"/>
  <c r="A214" i="1" s="1"/>
  <c r="I213" i="1" a="1"/>
  <c r="I213" i="1" s="1"/>
  <c r="H213" i="1" a="1"/>
  <c r="H213" i="1" s="1"/>
  <c r="G213" i="1" a="1"/>
  <c r="G213" i="1" s="1"/>
  <c r="F213" i="1" a="1"/>
  <c r="F213" i="1" s="1"/>
  <c r="E213" i="1"/>
  <c r="E213" i="1" a="1"/>
  <c r="D213" i="1" a="1"/>
  <c r="D213" i="1" s="1"/>
  <c r="C213" i="1" a="1"/>
  <c r="C213" i="1" s="1"/>
  <c r="B213" i="1" a="1"/>
  <c r="B213" i="1" s="1"/>
  <c r="A213" i="1"/>
  <c r="A213" i="1" a="1"/>
  <c r="I212" i="1" a="1"/>
  <c r="I212" i="1" s="1"/>
  <c r="H212" i="1" a="1"/>
  <c r="H212" i="1" s="1"/>
  <c r="G212" i="1" a="1"/>
  <c r="G212" i="1" s="1"/>
  <c r="F212" i="1" a="1"/>
  <c r="F212" i="1" s="1"/>
  <c r="E212" i="1" a="1"/>
  <c r="E212" i="1" s="1"/>
  <c r="D212" i="1" a="1"/>
  <c r="D212" i="1" s="1"/>
  <c r="C212" i="1" a="1"/>
  <c r="C212" i="1" s="1"/>
  <c r="B212" i="1" a="1"/>
  <c r="B212" i="1" s="1"/>
  <c r="A212" i="1" a="1"/>
  <c r="A212" i="1" s="1"/>
  <c r="I211" i="1" a="1"/>
  <c r="I211" i="1" s="1"/>
  <c r="H211" i="1" a="1"/>
  <c r="H211" i="1" s="1"/>
  <c r="G211" i="1"/>
  <c r="G211" i="1" a="1"/>
  <c r="F211" i="1" a="1"/>
  <c r="F211" i="1" s="1"/>
  <c r="E211" i="1" a="1"/>
  <c r="E211" i="1" s="1"/>
  <c r="D211" i="1" a="1"/>
  <c r="D211" i="1" s="1"/>
  <c r="C211" i="1" a="1"/>
  <c r="C211" i="1" s="1"/>
  <c r="B211" i="1" a="1"/>
  <c r="B211" i="1" s="1"/>
  <c r="A211" i="1" a="1"/>
  <c r="A211" i="1" s="1"/>
  <c r="I210" i="1" a="1"/>
  <c r="I210" i="1" s="1"/>
  <c r="H210" i="1" a="1"/>
  <c r="H210" i="1" s="1"/>
  <c r="G210" i="1" a="1"/>
  <c r="G210" i="1" s="1"/>
  <c r="F210" i="1" a="1"/>
  <c r="F210" i="1" s="1"/>
  <c r="E210" i="1" a="1"/>
  <c r="E210" i="1" s="1"/>
  <c r="D210" i="1" a="1"/>
  <c r="D210" i="1" s="1"/>
  <c r="C210" i="1" a="1"/>
  <c r="C210" i="1" s="1"/>
  <c r="B210" i="1" a="1"/>
  <c r="B210" i="1" s="1"/>
  <c r="A210" i="1" a="1"/>
  <c r="A210" i="1" s="1"/>
  <c r="I209" i="1"/>
  <c r="I209" i="1" a="1"/>
  <c r="H209" i="1" a="1"/>
  <c r="H209" i="1" s="1"/>
  <c r="G209" i="1" a="1"/>
  <c r="G209" i="1" s="1"/>
  <c r="F209" i="1" a="1"/>
  <c r="F209" i="1" s="1"/>
  <c r="E209" i="1"/>
  <c r="E209" i="1" a="1"/>
  <c r="D209" i="1" a="1"/>
  <c r="D209" i="1" s="1"/>
  <c r="C209" i="1" a="1"/>
  <c r="C209" i="1" s="1"/>
  <c r="B209" i="1" a="1"/>
  <c r="B209" i="1" s="1"/>
  <c r="A209" i="1"/>
  <c r="A209" i="1" a="1"/>
  <c r="I208" i="1" a="1"/>
  <c r="I208" i="1" s="1"/>
  <c r="H208" i="1" a="1"/>
  <c r="H208" i="1" s="1"/>
  <c r="G208" i="1" a="1"/>
  <c r="G208" i="1" s="1"/>
  <c r="F208" i="1" a="1"/>
  <c r="F208" i="1" s="1"/>
  <c r="E208" i="1" a="1"/>
  <c r="E208" i="1" s="1"/>
  <c r="D208" i="1" a="1"/>
  <c r="D208" i="1" s="1"/>
  <c r="C208" i="1" a="1"/>
  <c r="C208" i="1" s="1"/>
  <c r="B208" i="1"/>
  <c r="B208" i="1" a="1"/>
  <c r="A208" i="1" a="1"/>
  <c r="A208" i="1" s="1"/>
  <c r="I207" i="1" a="1"/>
  <c r="I207" i="1" s="1"/>
  <c r="H207" i="1" a="1"/>
  <c r="H207" i="1" s="1"/>
  <c r="G207" i="1" a="1"/>
  <c r="G207" i="1" s="1"/>
  <c r="F207" i="1" a="1"/>
  <c r="F207" i="1" s="1"/>
  <c r="E207" i="1" a="1"/>
  <c r="E207" i="1" s="1"/>
  <c r="D207" i="1" a="1"/>
  <c r="D207" i="1" s="1"/>
  <c r="C207" i="1" a="1"/>
  <c r="C207" i="1" s="1"/>
  <c r="B207" i="1" a="1"/>
  <c r="B207" i="1" s="1"/>
  <c r="A207" i="1" a="1"/>
  <c r="A207" i="1" s="1"/>
  <c r="I206" i="1" a="1"/>
  <c r="I206" i="1" s="1"/>
  <c r="H206" i="1" a="1"/>
  <c r="H206" i="1" s="1"/>
  <c r="G206" i="1" a="1"/>
  <c r="G206" i="1" s="1"/>
  <c r="F206" i="1" a="1"/>
  <c r="F206" i="1" s="1"/>
  <c r="E206" i="1" a="1"/>
  <c r="E206" i="1" s="1"/>
  <c r="D206" i="1"/>
  <c r="D206" i="1" a="1"/>
  <c r="C206" i="1" a="1"/>
  <c r="C206" i="1" s="1"/>
  <c r="B206" i="1" a="1"/>
  <c r="B206" i="1" s="1"/>
  <c r="A206" i="1" a="1"/>
  <c r="A206" i="1" s="1"/>
  <c r="I205" i="1"/>
  <c r="I205" i="1" a="1"/>
  <c r="H205" i="1" a="1"/>
  <c r="H205" i="1" s="1"/>
  <c r="G205" i="1" a="1"/>
  <c r="G205" i="1" s="1"/>
  <c r="F205" i="1" a="1"/>
  <c r="F205" i="1" s="1"/>
  <c r="E205" i="1"/>
  <c r="E205" i="1" a="1"/>
  <c r="D205" i="1" a="1"/>
  <c r="D205" i="1" s="1"/>
  <c r="C205" i="1" a="1"/>
  <c r="C205" i="1" s="1"/>
  <c r="B205" i="1" a="1"/>
  <c r="B205" i="1" s="1"/>
  <c r="A205" i="1" a="1"/>
  <c r="A205" i="1" s="1"/>
  <c r="I204" i="1" a="1"/>
  <c r="I204" i="1" s="1"/>
  <c r="H204" i="1" a="1"/>
  <c r="H204" i="1" s="1"/>
  <c r="G204" i="1" a="1"/>
  <c r="G204" i="1" s="1"/>
  <c r="F204" i="1"/>
  <c r="F204" i="1" a="1"/>
  <c r="E204" i="1" a="1"/>
  <c r="E204" i="1" s="1"/>
  <c r="D204" i="1" a="1"/>
  <c r="D204" i="1" s="1"/>
  <c r="C204" i="1" a="1"/>
  <c r="C204" i="1" s="1"/>
  <c r="B204" i="1" a="1"/>
  <c r="B204" i="1" s="1"/>
  <c r="A204" i="1" a="1"/>
  <c r="A204" i="1" s="1"/>
  <c r="I203" i="1" a="1"/>
  <c r="I203" i="1" s="1"/>
  <c r="H203" i="1" a="1"/>
  <c r="H203" i="1" s="1"/>
  <c r="G203" i="1" a="1"/>
  <c r="G203" i="1" s="1"/>
  <c r="F203" i="1" a="1"/>
  <c r="F203" i="1" s="1"/>
  <c r="E203" i="1" a="1"/>
  <c r="E203" i="1" s="1"/>
  <c r="D203" i="1" a="1"/>
  <c r="D203" i="1" s="1"/>
  <c r="C203" i="1" a="1"/>
  <c r="C203" i="1" s="1"/>
  <c r="B203" i="1" a="1"/>
  <c r="B203" i="1" s="1"/>
  <c r="A203" i="1" a="1"/>
  <c r="A203" i="1" s="1"/>
  <c r="I202" i="1" a="1"/>
  <c r="I202" i="1" s="1"/>
  <c r="H202" i="1"/>
  <c r="H202" i="1" a="1"/>
  <c r="G202" i="1" a="1"/>
  <c r="G202" i="1" s="1"/>
  <c r="F202" i="1" a="1"/>
  <c r="F202" i="1" s="1"/>
  <c r="E202" i="1" a="1"/>
  <c r="E202" i="1" s="1"/>
  <c r="D202" i="1"/>
  <c r="D202" i="1" a="1"/>
  <c r="C202" i="1" a="1"/>
  <c r="C202" i="1" s="1"/>
  <c r="B202" i="1" a="1"/>
  <c r="B202" i="1" s="1"/>
  <c r="A202" i="1" a="1"/>
  <c r="A202" i="1" s="1"/>
  <c r="I201" i="1"/>
  <c r="I201" i="1" a="1"/>
  <c r="H201" i="1" a="1"/>
  <c r="H201" i="1" s="1"/>
  <c r="G201" i="1" a="1"/>
  <c r="G201" i="1" s="1"/>
  <c r="F201" i="1" a="1"/>
  <c r="F201" i="1" s="1"/>
  <c r="E201" i="1" a="1"/>
  <c r="E201" i="1" s="1"/>
  <c r="D201" i="1" a="1"/>
  <c r="D201" i="1" s="1"/>
  <c r="C201" i="1" a="1"/>
  <c r="C201" i="1" s="1"/>
  <c r="B201" i="1" a="1"/>
  <c r="B201" i="1" s="1"/>
  <c r="A201" i="1"/>
  <c r="A201" i="1" a="1"/>
  <c r="I200" i="1" a="1"/>
  <c r="I200" i="1" s="1"/>
  <c r="H200" i="1" a="1"/>
  <c r="H200" i="1" s="1"/>
  <c r="G200" i="1" a="1"/>
  <c r="G200" i="1" s="1"/>
  <c r="F200" i="1" a="1"/>
  <c r="F200" i="1" s="1"/>
  <c r="E200" i="1" a="1"/>
  <c r="E200" i="1" s="1"/>
  <c r="D200" i="1" a="1"/>
  <c r="D200" i="1" s="1"/>
  <c r="C200" i="1" a="1"/>
  <c r="C200" i="1" s="1"/>
  <c r="B200" i="1" a="1"/>
  <c r="B200" i="1" s="1"/>
  <c r="A200" i="1" a="1"/>
  <c r="A200" i="1" s="1"/>
  <c r="I199" i="1" a="1"/>
  <c r="I199" i="1" s="1"/>
  <c r="H199" i="1" a="1"/>
  <c r="H199" i="1" s="1"/>
  <c r="G199" i="1"/>
  <c r="G199" i="1" a="1"/>
  <c r="F199" i="1" a="1"/>
  <c r="F199" i="1" s="1"/>
  <c r="E199" i="1" a="1"/>
  <c r="E199" i="1" s="1"/>
  <c r="D199" i="1" a="1"/>
  <c r="D199" i="1" s="1"/>
  <c r="C199" i="1"/>
  <c r="C199" i="1" a="1"/>
  <c r="B199" i="1" a="1"/>
  <c r="B199" i="1" s="1"/>
  <c r="A199" i="1" a="1"/>
  <c r="A199" i="1" s="1"/>
  <c r="I198" i="1" a="1"/>
  <c r="I198" i="1" s="1"/>
  <c r="H198" i="1" a="1"/>
  <c r="H198" i="1" s="1"/>
  <c r="G198" i="1" a="1"/>
  <c r="G198" i="1" s="1"/>
  <c r="F198" i="1" a="1"/>
  <c r="F198" i="1" s="1"/>
  <c r="E198" i="1" a="1"/>
  <c r="E198" i="1" s="1"/>
  <c r="D198" i="1" a="1"/>
  <c r="D198" i="1" s="1"/>
  <c r="C198" i="1" a="1"/>
  <c r="C198" i="1" s="1"/>
  <c r="B198" i="1" a="1"/>
  <c r="B198" i="1" s="1"/>
  <c r="A198" i="1" a="1"/>
  <c r="A198" i="1" s="1"/>
  <c r="I197" i="1" a="1"/>
  <c r="I197" i="1" s="1"/>
  <c r="H197" i="1" a="1"/>
  <c r="H197" i="1" s="1"/>
  <c r="G197" i="1" a="1"/>
  <c r="G197" i="1" s="1"/>
  <c r="F197" i="1" a="1"/>
  <c r="F197" i="1" s="1"/>
  <c r="E197" i="1"/>
  <c r="E197" i="1" a="1"/>
  <c r="D197" i="1" a="1"/>
  <c r="D197" i="1" s="1"/>
  <c r="C197" i="1" a="1"/>
  <c r="C197" i="1" s="1"/>
  <c r="B197" i="1" a="1"/>
  <c r="B197" i="1" s="1"/>
  <c r="A197" i="1" a="1"/>
  <c r="A197" i="1" s="1"/>
  <c r="I196" i="1" a="1"/>
  <c r="I196" i="1" s="1"/>
  <c r="H196" i="1" a="1"/>
  <c r="H196" i="1" s="1"/>
  <c r="G196" i="1" a="1"/>
  <c r="G196" i="1" s="1"/>
  <c r="F196" i="1" a="1"/>
  <c r="F196" i="1" s="1"/>
  <c r="E196" i="1" a="1"/>
  <c r="E196" i="1" s="1"/>
  <c r="D196" i="1" a="1"/>
  <c r="D196" i="1" s="1"/>
  <c r="C196" i="1" a="1"/>
  <c r="C196" i="1" s="1"/>
  <c r="B196" i="1"/>
  <c r="B196" i="1" a="1"/>
  <c r="A196" i="1" a="1"/>
  <c r="A196" i="1" s="1"/>
  <c r="I195" i="1" a="1"/>
  <c r="I195" i="1" s="1"/>
  <c r="H195" i="1" a="1"/>
  <c r="H195" i="1" s="1"/>
  <c r="G195" i="1"/>
  <c r="G195" i="1" a="1"/>
  <c r="F195" i="1" a="1"/>
  <c r="F195" i="1" s="1"/>
  <c r="E195" i="1" a="1"/>
  <c r="E195" i="1" s="1"/>
  <c r="D195" i="1" a="1"/>
  <c r="D195" i="1" s="1"/>
  <c r="C195" i="1"/>
  <c r="C195" i="1" a="1"/>
  <c r="B195" i="1" a="1"/>
  <c r="B195" i="1" s="1"/>
  <c r="A195" i="1" a="1"/>
  <c r="A195" i="1" s="1"/>
  <c r="I194" i="1" a="1"/>
  <c r="I194" i="1" s="1"/>
  <c r="H194" i="1" a="1"/>
  <c r="H194" i="1" s="1"/>
  <c r="G194" i="1" a="1"/>
  <c r="G194" i="1" s="1"/>
  <c r="F194" i="1" a="1"/>
  <c r="F194" i="1" s="1"/>
  <c r="E194" i="1" a="1"/>
  <c r="E194" i="1" s="1"/>
  <c r="D194" i="1" a="1"/>
  <c r="D194" i="1" s="1"/>
  <c r="C194" i="1" a="1"/>
  <c r="C194" i="1" s="1"/>
  <c r="B194" i="1" a="1"/>
  <c r="B194" i="1" s="1"/>
  <c r="A194" i="1" a="1"/>
  <c r="A194" i="1" s="1"/>
  <c r="I193" i="1"/>
  <c r="I193" i="1" a="1"/>
  <c r="H193" i="1" a="1"/>
  <c r="H193" i="1" s="1"/>
  <c r="G193" i="1" a="1"/>
  <c r="G193" i="1" s="1"/>
  <c r="F193" i="1" a="1"/>
  <c r="F193" i="1" s="1"/>
  <c r="E193" i="1" a="1"/>
  <c r="E193" i="1" s="1"/>
  <c r="D193" i="1" a="1"/>
  <c r="D193" i="1" s="1"/>
  <c r="C193" i="1" a="1"/>
  <c r="C193" i="1" s="1"/>
  <c r="B193" i="1" a="1"/>
  <c r="B193" i="1" s="1"/>
  <c r="A193" i="1" a="1"/>
  <c r="A193" i="1" s="1"/>
  <c r="I192" i="1" a="1"/>
  <c r="I192" i="1" s="1"/>
  <c r="H192" i="1" a="1"/>
  <c r="H192" i="1" s="1"/>
  <c r="G192" i="1" a="1"/>
  <c r="G192" i="1" s="1"/>
  <c r="F192" i="1" a="1"/>
  <c r="F192" i="1" s="1"/>
  <c r="E192" i="1" a="1"/>
  <c r="E192" i="1" s="1"/>
  <c r="D192" i="1" a="1"/>
  <c r="D192" i="1" s="1"/>
  <c r="C192" i="1" a="1"/>
  <c r="C192" i="1" s="1"/>
  <c r="B192" i="1"/>
  <c r="B192" i="1" a="1"/>
  <c r="A192" i="1" a="1"/>
  <c r="A192" i="1" s="1"/>
  <c r="I191" i="1" a="1"/>
  <c r="I191" i="1" s="1"/>
  <c r="H191" i="1" a="1"/>
  <c r="H191" i="1" s="1"/>
  <c r="G191" i="1" a="1"/>
  <c r="G191" i="1" s="1"/>
  <c r="F191" i="1" a="1"/>
  <c r="F191" i="1" s="1"/>
  <c r="E191" i="1" a="1"/>
  <c r="E191" i="1" s="1"/>
  <c r="D191" i="1" a="1"/>
  <c r="D191" i="1" s="1"/>
  <c r="C191" i="1" a="1"/>
  <c r="C191" i="1" s="1"/>
  <c r="B191" i="1" a="1"/>
  <c r="B191" i="1" s="1"/>
  <c r="A191" i="1" a="1"/>
  <c r="A191" i="1" s="1"/>
  <c r="I190" i="1" a="1"/>
  <c r="I190" i="1" s="1"/>
  <c r="H190" i="1" a="1"/>
  <c r="H190" i="1" s="1"/>
  <c r="G190" i="1" a="1"/>
  <c r="G190" i="1" s="1"/>
  <c r="F190" i="1" a="1"/>
  <c r="F190" i="1" s="1"/>
  <c r="E190" i="1" a="1"/>
  <c r="E190" i="1" s="1"/>
  <c r="D190" i="1"/>
  <c r="D190" i="1" a="1"/>
  <c r="C190" i="1" a="1"/>
  <c r="C190" i="1" s="1"/>
  <c r="B190" i="1" a="1"/>
  <c r="B190" i="1" s="1"/>
  <c r="A190" i="1" a="1"/>
  <c r="A190" i="1" s="1"/>
  <c r="I189" i="1" a="1"/>
  <c r="I189" i="1" s="1"/>
  <c r="H189" i="1" a="1"/>
  <c r="H189" i="1" s="1"/>
  <c r="G189" i="1" a="1"/>
  <c r="G189" i="1" s="1"/>
  <c r="F189" i="1" a="1"/>
  <c r="F189" i="1" s="1"/>
  <c r="E189" i="1" a="1"/>
  <c r="E189" i="1" s="1"/>
  <c r="D189" i="1" a="1"/>
  <c r="D189" i="1" s="1"/>
  <c r="C189" i="1" a="1"/>
  <c r="C189" i="1" s="1"/>
  <c r="B189" i="1" a="1"/>
  <c r="B189" i="1" s="1"/>
  <c r="A189" i="1"/>
  <c r="A189" i="1" a="1"/>
  <c r="I188" i="1" a="1"/>
  <c r="I188" i="1" s="1"/>
  <c r="H188" i="1" a="1"/>
  <c r="H188" i="1" s="1"/>
  <c r="G188" i="1" a="1"/>
  <c r="G188" i="1" s="1"/>
  <c r="F188" i="1"/>
  <c r="F188" i="1" a="1"/>
  <c r="E188" i="1" a="1"/>
  <c r="E188" i="1" s="1"/>
  <c r="D188" i="1" a="1"/>
  <c r="D188" i="1" s="1"/>
  <c r="C188" i="1" a="1"/>
  <c r="C188" i="1" s="1"/>
  <c r="B188" i="1" a="1"/>
  <c r="B188" i="1" s="1"/>
  <c r="A188" i="1" a="1"/>
  <c r="A188" i="1" s="1"/>
  <c r="I187" i="1" a="1"/>
  <c r="I187" i="1" s="1"/>
  <c r="H187" i="1" a="1"/>
  <c r="H187" i="1" s="1"/>
  <c r="G187" i="1" a="1"/>
  <c r="G187" i="1" s="1"/>
  <c r="F187" i="1" a="1"/>
  <c r="F187" i="1" s="1"/>
  <c r="E187" i="1" a="1"/>
  <c r="E187" i="1" s="1"/>
  <c r="D187" i="1" a="1"/>
  <c r="D187" i="1" s="1"/>
  <c r="C187" i="1" a="1"/>
  <c r="C187" i="1" s="1"/>
  <c r="B187" i="1" a="1"/>
  <c r="B187" i="1" s="1"/>
  <c r="A187" i="1" a="1"/>
  <c r="A187" i="1" s="1"/>
  <c r="I186" i="1" a="1"/>
  <c r="I186" i="1" s="1"/>
  <c r="H186" i="1"/>
  <c r="H186" i="1" a="1"/>
  <c r="G186" i="1" a="1"/>
  <c r="G186" i="1" s="1"/>
  <c r="F186" i="1" a="1"/>
  <c r="F186" i="1" s="1"/>
  <c r="E186" i="1" a="1"/>
  <c r="E186" i="1" s="1"/>
  <c r="D186" i="1" a="1"/>
  <c r="D186" i="1" s="1"/>
  <c r="C186" i="1" a="1"/>
  <c r="C186" i="1" s="1"/>
  <c r="B186" i="1" a="1"/>
  <c r="B186" i="1" s="1"/>
  <c r="A186" i="1" a="1"/>
  <c r="A186" i="1" s="1"/>
  <c r="I185" i="1" a="1"/>
  <c r="I185" i="1" s="1"/>
  <c r="H185" i="1" a="1"/>
  <c r="H185" i="1" s="1"/>
  <c r="G185" i="1" a="1"/>
  <c r="G185" i="1" s="1"/>
  <c r="F185" i="1" a="1"/>
  <c r="F185" i="1" s="1"/>
  <c r="E185" i="1" a="1"/>
  <c r="E185" i="1" s="1"/>
  <c r="D185" i="1" a="1"/>
  <c r="D185" i="1" s="1"/>
  <c r="C185" i="1" a="1"/>
  <c r="C185" i="1" s="1"/>
  <c r="B185" i="1" a="1"/>
  <c r="B185" i="1" s="1"/>
  <c r="A185" i="1"/>
  <c r="A185" i="1" a="1"/>
  <c r="I184" i="1" a="1"/>
  <c r="I184" i="1" s="1"/>
  <c r="H184" i="1" a="1"/>
  <c r="H184" i="1" s="1"/>
  <c r="G184" i="1" a="1"/>
  <c r="G184" i="1" s="1"/>
  <c r="F184" i="1" a="1"/>
  <c r="F184" i="1" s="1"/>
  <c r="E184" i="1" a="1"/>
  <c r="E184" i="1" s="1"/>
  <c r="D184" i="1" a="1"/>
  <c r="D184" i="1" s="1"/>
  <c r="C184" i="1" a="1"/>
  <c r="C184" i="1" s="1"/>
  <c r="B184" i="1" a="1"/>
  <c r="B184" i="1" s="1"/>
  <c r="A184" i="1" a="1"/>
  <c r="A184" i="1" s="1"/>
  <c r="I183" i="1" a="1"/>
  <c r="I183" i="1" s="1"/>
  <c r="H183" i="1" a="1"/>
  <c r="H183" i="1" s="1"/>
  <c r="G183" i="1" a="1"/>
  <c r="G183" i="1" s="1"/>
  <c r="F183" i="1" a="1"/>
  <c r="F183" i="1" s="1"/>
  <c r="E183" i="1" a="1"/>
  <c r="E183" i="1" s="1"/>
  <c r="D183" i="1" a="1"/>
  <c r="D183" i="1" s="1"/>
  <c r="C183" i="1"/>
  <c r="C183" i="1" a="1"/>
  <c r="B183" i="1" a="1"/>
  <c r="B183" i="1" s="1"/>
  <c r="A183" i="1" a="1"/>
  <c r="A183" i="1" s="1"/>
  <c r="I182" i="1" a="1"/>
  <c r="I182" i="1" s="1"/>
  <c r="H182" i="1" a="1"/>
  <c r="H182" i="1" s="1"/>
  <c r="G182" i="1" a="1"/>
  <c r="G182" i="1" s="1"/>
  <c r="F182" i="1" a="1"/>
  <c r="F182" i="1" s="1"/>
  <c r="E182" i="1" a="1"/>
  <c r="E182" i="1" s="1"/>
  <c r="D182" i="1" a="1"/>
  <c r="D182" i="1" s="1"/>
  <c r="C182" i="1" a="1"/>
  <c r="C182" i="1" s="1"/>
  <c r="B182" i="1" a="1"/>
  <c r="B182" i="1" s="1"/>
  <c r="A182" i="1" a="1"/>
  <c r="A182" i="1" s="1"/>
  <c r="I181" i="1"/>
  <c r="I181" i="1" a="1"/>
  <c r="H181" i="1" a="1"/>
  <c r="H181" i="1" s="1"/>
  <c r="G181" i="1" a="1"/>
  <c r="G181" i="1" s="1"/>
  <c r="F181" i="1" a="1"/>
  <c r="F181" i="1" s="1"/>
  <c r="E181" i="1"/>
  <c r="E181" i="1" a="1"/>
  <c r="D181" i="1" a="1"/>
  <c r="D181" i="1" s="1"/>
  <c r="C181" i="1" a="1"/>
  <c r="C181" i="1" s="1"/>
  <c r="B181" i="1" a="1"/>
  <c r="B181" i="1" s="1"/>
  <c r="A181" i="1" a="1"/>
  <c r="A181" i="1" s="1"/>
  <c r="I180" i="1" a="1"/>
  <c r="I180" i="1" s="1"/>
  <c r="H180" i="1" a="1"/>
  <c r="H180" i="1" s="1"/>
  <c r="G180" i="1" a="1"/>
  <c r="G180" i="1" s="1"/>
  <c r="F180" i="1" a="1"/>
  <c r="F180" i="1" s="1"/>
  <c r="E180" i="1" a="1"/>
  <c r="E180" i="1" s="1"/>
  <c r="D180" i="1" a="1"/>
  <c r="D180" i="1" s="1"/>
  <c r="C180" i="1" a="1"/>
  <c r="C180" i="1" s="1"/>
  <c r="B180" i="1" a="1"/>
  <c r="B180" i="1" s="1"/>
  <c r="A180" i="1" a="1"/>
  <c r="A180" i="1" s="1"/>
  <c r="I179" i="1" a="1"/>
  <c r="I179" i="1" s="1"/>
  <c r="H179" i="1" a="1"/>
  <c r="H179" i="1" s="1"/>
  <c r="G179" i="1"/>
  <c r="G179" i="1" a="1"/>
  <c r="F179" i="1" a="1"/>
  <c r="F179" i="1" s="1"/>
  <c r="E179" i="1" a="1"/>
  <c r="E179" i="1" s="1"/>
  <c r="D179" i="1" a="1"/>
  <c r="D179" i="1" s="1"/>
  <c r="C179" i="1" a="1"/>
  <c r="C179" i="1" s="1"/>
  <c r="B179" i="1" a="1"/>
  <c r="B179" i="1" s="1"/>
  <c r="A179" i="1" a="1"/>
  <c r="A179" i="1" s="1"/>
  <c r="I178" i="1" a="1"/>
  <c r="I178" i="1" s="1"/>
  <c r="H178" i="1" a="1"/>
  <c r="H178" i="1" s="1"/>
  <c r="G178" i="1" a="1"/>
  <c r="G178" i="1" s="1"/>
  <c r="F178" i="1" a="1"/>
  <c r="F178" i="1" s="1"/>
  <c r="E178" i="1" a="1"/>
  <c r="E178" i="1" s="1"/>
  <c r="D178" i="1" a="1"/>
  <c r="D178" i="1" s="1"/>
  <c r="C178" i="1" a="1"/>
  <c r="C178" i="1" s="1"/>
  <c r="B178" i="1" a="1"/>
  <c r="B178" i="1" s="1"/>
  <c r="A178" i="1" a="1"/>
  <c r="A178" i="1" s="1"/>
  <c r="I177" i="1"/>
  <c r="I177" i="1" a="1"/>
  <c r="H177" i="1" a="1"/>
  <c r="H177" i="1" s="1"/>
  <c r="G177" i="1" a="1"/>
  <c r="G177" i="1" s="1"/>
  <c r="F177" i="1" a="1"/>
  <c r="F177" i="1" s="1"/>
  <c r="E177" i="1" a="1"/>
  <c r="E177" i="1" s="1"/>
  <c r="D177" i="1" a="1"/>
  <c r="D177" i="1" s="1"/>
  <c r="C177" i="1" a="1"/>
  <c r="C177" i="1" s="1"/>
  <c r="B177" i="1" a="1"/>
  <c r="B177" i="1" s="1"/>
  <c r="A177" i="1" a="1"/>
  <c r="A177" i="1" s="1"/>
  <c r="I176" i="1" a="1"/>
  <c r="I176" i="1" s="1"/>
  <c r="H176" i="1" a="1"/>
  <c r="H176" i="1" s="1"/>
  <c r="G176" i="1" a="1"/>
  <c r="G176" i="1" s="1"/>
  <c r="F176" i="1" a="1"/>
  <c r="F176" i="1" s="1"/>
  <c r="E176" i="1" a="1"/>
  <c r="E176" i="1" s="1"/>
  <c r="D176" i="1" a="1"/>
  <c r="D176" i="1" s="1"/>
  <c r="C176" i="1" a="1"/>
  <c r="C176" i="1" s="1"/>
  <c r="B176" i="1"/>
  <c r="B176" i="1" a="1"/>
  <c r="A176" i="1" a="1"/>
  <c r="A176" i="1" s="1"/>
  <c r="I175" i="1" a="1"/>
  <c r="I175" i="1" s="1"/>
  <c r="H175" i="1" a="1"/>
  <c r="H175" i="1" s="1"/>
  <c r="G175" i="1" a="1"/>
  <c r="G175" i="1" s="1"/>
  <c r="F175" i="1" a="1"/>
  <c r="F175" i="1" s="1"/>
  <c r="E175" i="1" a="1"/>
  <c r="E175" i="1" s="1"/>
  <c r="D175" i="1" a="1"/>
  <c r="D175" i="1" s="1"/>
  <c r="C175" i="1" a="1"/>
  <c r="C175" i="1" s="1"/>
  <c r="B175" i="1" a="1"/>
  <c r="B175" i="1" s="1"/>
  <c r="A175" i="1" a="1"/>
  <c r="A175" i="1" s="1"/>
  <c r="I174" i="1" a="1"/>
  <c r="I174" i="1" s="1"/>
  <c r="H174" i="1"/>
  <c r="H174" i="1" a="1"/>
  <c r="G174" i="1" a="1"/>
  <c r="G174" i="1" s="1"/>
  <c r="F174" i="1" a="1"/>
  <c r="F174" i="1" s="1"/>
  <c r="E174" i="1" a="1"/>
  <c r="E174" i="1" s="1"/>
  <c r="D174" i="1"/>
  <c r="D174" i="1" a="1"/>
  <c r="C174" i="1" a="1"/>
  <c r="C174" i="1" s="1"/>
  <c r="B174" i="1" a="1"/>
  <c r="B174" i="1" s="1"/>
  <c r="A174" i="1" a="1"/>
  <c r="A174" i="1" s="1"/>
  <c r="I173" i="1" a="1"/>
  <c r="I173" i="1" s="1"/>
  <c r="H173" i="1" a="1"/>
  <c r="H173" i="1" s="1"/>
  <c r="G173" i="1" a="1"/>
  <c r="G173" i="1" s="1"/>
  <c r="F173" i="1" a="1"/>
  <c r="F173" i="1" s="1"/>
  <c r="E173" i="1" a="1"/>
  <c r="E173" i="1" s="1"/>
  <c r="D173" i="1" a="1"/>
  <c r="D173" i="1" s="1"/>
  <c r="C173" i="1" a="1"/>
  <c r="C173" i="1" s="1"/>
  <c r="B173" i="1" a="1"/>
  <c r="B173" i="1" s="1"/>
  <c r="A173" i="1" a="1"/>
  <c r="A173" i="1" s="1"/>
  <c r="I172" i="1" a="1"/>
  <c r="I172" i="1" s="1"/>
  <c r="H172" i="1" a="1"/>
  <c r="H172" i="1" s="1"/>
  <c r="G172" i="1" a="1"/>
  <c r="G172" i="1" s="1"/>
  <c r="F172" i="1"/>
  <c r="F172" i="1" a="1"/>
  <c r="E172" i="1" a="1"/>
  <c r="E172" i="1" s="1"/>
  <c r="D172" i="1" a="1"/>
  <c r="D172" i="1" s="1"/>
  <c r="C172" i="1" a="1"/>
  <c r="C172" i="1" s="1"/>
  <c r="B172" i="1" a="1"/>
  <c r="B172" i="1" s="1"/>
  <c r="A172" i="1" a="1"/>
  <c r="A172" i="1" s="1"/>
  <c r="I171" i="1" a="1"/>
  <c r="I171" i="1" s="1"/>
  <c r="H171" i="1" a="1"/>
  <c r="H171" i="1" s="1"/>
  <c r="G171" i="1" a="1"/>
  <c r="G171" i="1" s="1"/>
  <c r="F171" i="1" a="1"/>
  <c r="F171" i="1" s="1"/>
  <c r="E171" i="1" a="1"/>
  <c r="E171" i="1" s="1"/>
  <c r="D171" i="1" a="1"/>
  <c r="D171" i="1" s="1"/>
  <c r="C171" i="1" a="1"/>
  <c r="C171" i="1" s="1"/>
  <c r="B171" i="1" a="1"/>
  <c r="B171" i="1" s="1"/>
  <c r="A171" i="1" a="1"/>
  <c r="A171" i="1" s="1"/>
  <c r="I170" i="1" a="1"/>
  <c r="I170" i="1" s="1"/>
  <c r="H170" i="1"/>
  <c r="H170" i="1" a="1"/>
  <c r="G170" i="1" a="1"/>
  <c r="G170" i="1" s="1"/>
  <c r="F170" i="1" a="1"/>
  <c r="F170" i="1" s="1"/>
  <c r="E170" i="1" a="1"/>
  <c r="E170" i="1" s="1"/>
  <c r="D170" i="1" a="1"/>
  <c r="D170" i="1" s="1"/>
  <c r="C170" i="1" a="1"/>
  <c r="C170" i="1" s="1"/>
  <c r="B170" i="1" a="1"/>
  <c r="B170" i="1" s="1"/>
  <c r="A170" i="1" a="1"/>
  <c r="A170" i="1" s="1"/>
  <c r="I169" i="1" a="1"/>
  <c r="I169" i="1" s="1"/>
  <c r="H169" i="1" a="1"/>
  <c r="H169" i="1" s="1"/>
  <c r="G169" i="1" a="1"/>
  <c r="G169" i="1" s="1"/>
  <c r="F169" i="1" a="1"/>
  <c r="F169" i="1" s="1"/>
  <c r="E169" i="1" a="1"/>
  <c r="E169" i="1" s="1"/>
  <c r="D169" i="1" a="1"/>
  <c r="D169" i="1" s="1"/>
  <c r="C169" i="1" a="1"/>
  <c r="C169" i="1" s="1"/>
  <c r="B169" i="1" a="1"/>
  <c r="B169" i="1" s="1"/>
  <c r="A169" i="1"/>
  <c r="A169" i="1" a="1"/>
  <c r="I168" i="1" a="1"/>
  <c r="I168" i="1" s="1"/>
  <c r="H168" i="1" a="1"/>
  <c r="H168" i="1" s="1"/>
  <c r="G168" i="1" a="1"/>
  <c r="G168" i="1" s="1"/>
  <c r="F168" i="1" a="1"/>
  <c r="F168" i="1" s="1"/>
  <c r="E168" i="1" a="1"/>
  <c r="E168" i="1" s="1"/>
  <c r="D168" i="1" a="1"/>
  <c r="D168" i="1" s="1"/>
  <c r="C168" i="1" a="1"/>
  <c r="C168" i="1" s="1"/>
  <c r="B168" i="1" a="1"/>
  <c r="B168" i="1" s="1"/>
  <c r="A168" i="1" a="1"/>
  <c r="A168" i="1" s="1"/>
  <c r="I167" i="1" a="1"/>
  <c r="I167" i="1" s="1"/>
  <c r="H167" i="1" a="1"/>
  <c r="H167" i="1" s="1"/>
  <c r="G167" i="1"/>
  <c r="G167" i="1" a="1"/>
  <c r="F167" i="1" a="1"/>
  <c r="F167" i="1" s="1"/>
  <c r="E167" i="1" a="1"/>
  <c r="E167" i="1" s="1"/>
  <c r="D167" i="1" a="1"/>
  <c r="D167" i="1" s="1"/>
  <c r="C167" i="1"/>
  <c r="C167" i="1" a="1"/>
  <c r="B167" i="1" a="1"/>
  <c r="B167" i="1" s="1"/>
  <c r="A167" i="1" a="1"/>
  <c r="A167" i="1" s="1"/>
  <c r="I166" i="1" a="1"/>
  <c r="I166" i="1" s="1"/>
  <c r="H166" i="1" a="1"/>
  <c r="H166" i="1" s="1"/>
  <c r="G166" i="1" a="1"/>
  <c r="G166" i="1" s="1"/>
  <c r="F166" i="1" a="1"/>
  <c r="F166" i="1" s="1"/>
  <c r="E166" i="1" a="1"/>
  <c r="E166" i="1" s="1"/>
  <c r="D166" i="1" a="1"/>
  <c r="D166" i="1" s="1"/>
  <c r="C166" i="1" a="1"/>
  <c r="C166" i="1" s="1"/>
  <c r="B166" i="1" a="1"/>
  <c r="B166" i="1" s="1"/>
  <c r="A166" i="1" a="1"/>
  <c r="A166" i="1" s="1"/>
  <c r="I165" i="1" a="1"/>
  <c r="I165" i="1" s="1"/>
  <c r="H165" i="1" a="1"/>
  <c r="H165" i="1" s="1"/>
  <c r="G165" i="1" a="1"/>
  <c r="G165" i="1" s="1"/>
  <c r="F165" i="1" a="1"/>
  <c r="F165" i="1" s="1"/>
  <c r="E165" i="1"/>
  <c r="E165" i="1" a="1"/>
  <c r="D165" i="1" a="1"/>
  <c r="D165" i="1" s="1"/>
  <c r="C165" i="1" a="1"/>
  <c r="C165" i="1" s="1"/>
  <c r="B165" i="1" a="1"/>
  <c r="B165" i="1" s="1"/>
  <c r="A165" i="1" a="1"/>
  <c r="A165" i="1" s="1"/>
  <c r="I164" i="1" a="1"/>
  <c r="I164" i="1" s="1"/>
  <c r="H164" i="1" a="1"/>
  <c r="H164" i="1" s="1"/>
  <c r="G164" i="1" a="1"/>
  <c r="G164" i="1" s="1"/>
  <c r="F164" i="1" a="1"/>
  <c r="F164" i="1" s="1"/>
  <c r="E164" i="1" a="1"/>
  <c r="E164" i="1" s="1"/>
  <c r="D164" i="1" a="1"/>
  <c r="D164" i="1" s="1"/>
  <c r="C164" i="1" a="1"/>
  <c r="C164" i="1" s="1"/>
  <c r="B164" i="1" a="1"/>
  <c r="B164" i="1" s="1"/>
  <c r="A164" i="1" a="1"/>
  <c r="A164" i="1" s="1"/>
  <c r="I163" i="1" a="1"/>
  <c r="I163" i="1" s="1"/>
  <c r="H163" i="1" a="1"/>
  <c r="H163" i="1" s="1"/>
  <c r="G163" i="1"/>
  <c r="G163" i="1" a="1"/>
  <c r="F163" i="1" a="1"/>
  <c r="F163" i="1" s="1"/>
  <c r="E163" i="1" a="1"/>
  <c r="E163" i="1" s="1"/>
  <c r="D163" i="1" a="1"/>
  <c r="D163" i="1" s="1"/>
  <c r="C163" i="1" a="1"/>
  <c r="C163" i="1" s="1"/>
  <c r="B163" i="1" a="1"/>
  <c r="B163" i="1" s="1"/>
  <c r="A163" i="1" a="1"/>
  <c r="A163" i="1" s="1"/>
  <c r="I162" i="1" a="1"/>
  <c r="I162" i="1" s="1"/>
  <c r="H162" i="1" a="1"/>
  <c r="H162" i="1" s="1"/>
  <c r="G162" i="1" a="1"/>
  <c r="G162" i="1" s="1"/>
  <c r="F162" i="1" a="1"/>
  <c r="F162" i="1" s="1"/>
  <c r="E162" i="1" a="1"/>
  <c r="E162" i="1" s="1"/>
  <c r="D162" i="1"/>
  <c r="D162" i="1" a="1"/>
  <c r="C162" i="1" a="1"/>
  <c r="C162" i="1" s="1"/>
  <c r="B162" i="1" a="1"/>
  <c r="B162" i="1" s="1"/>
  <c r="A162" i="1"/>
  <c r="A162" i="1" a="1"/>
  <c r="I161" i="1" a="1"/>
  <c r="I161" i="1" s="1"/>
  <c r="H161" i="1"/>
  <c r="H161" i="1" a="1"/>
  <c r="G161" i="1"/>
  <c r="G161" i="1" a="1"/>
  <c r="F161" i="1"/>
  <c r="F161" i="1" a="1"/>
  <c r="E161" i="1" a="1"/>
  <c r="E161" i="1" s="1"/>
  <c r="D161" i="1"/>
  <c r="D161" i="1" a="1"/>
  <c r="C161" i="1"/>
  <c r="C161" i="1" a="1"/>
  <c r="B161" i="1"/>
  <c r="B161" i="1" a="1"/>
  <c r="A161" i="1" a="1"/>
  <c r="A161" i="1" s="1"/>
  <c r="I160" i="1"/>
  <c r="I160" i="1" a="1"/>
  <c r="H160" i="1" a="1"/>
  <c r="H160" i="1" s="1"/>
  <c r="G160" i="1"/>
  <c r="G160" i="1" a="1"/>
  <c r="F160" i="1" a="1"/>
  <c r="F160" i="1" s="1"/>
  <c r="E160" i="1"/>
  <c r="E160" i="1" a="1"/>
  <c r="D160" i="1"/>
  <c r="D160" i="1" a="1"/>
  <c r="C160" i="1"/>
  <c r="C160" i="1" a="1"/>
  <c r="B160" i="1" a="1"/>
  <c r="B160" i="1" s="1"/>
  <c r="A160" i="1"/>
  <c r="A160" i="1" a="1"/>
  <c r="I159" i="1" a="1"/>
  <c r="I159" i="1" s="1"/>
  <c r="H159" i="1"/>
  <c r="H159" i="1" a="1"/>
  <c r="G159" i="1" a="1"/>
  <c r="G159" i="1" s="1"/>
  <c r="F159" i="1"/>
  <c r="F159" i="1" a="1"/>
  <c r="E159" i="1"/>
  <c r="E159" i="1" a="1"/>
  <c r="D159" i="1"/>
  <c r="D159" i="1" a="1"/>
  <c r="C159" i="1" a="1"/>
  <c r="C159" i="1" s="1"/>
  <c r="B159" i="1"/>
  <c r="B159" i="1" a="1"/>
  <c r="A159" i="1" a="1"/>
  <c r="A159" i="1" s="1"/>
  <c r="I158" i="1"/>
  <c r="I158" i="1" a="1"/>
  <c r="H158" i="1" a="1"/>
  <c r="H158" i="1" s="1"/>
  <c r="G158" i="1"/>
  <c r="G158" i="1" a="1"/>
  <c r="F158" i="1" a="1"/>
  <c r="F158" i="1" s="1"/>
  <c r="E158" i="1"/>
  <c r="E158" i="1" a="1"/>
  <c r="D158" i="1" a="1"/>
  <c r="D158" i="1" s="1"/>
  <c r="C158" i="1"/>
  <c r="C158" i="1" a="1"/>
  <c r="B158" i="1"/>
  <c r="B158" i="1" a="1"/>
  <c r="A158" i="1"/>
  <c r="A158" i="1" a="1"/>
  <c r="I157" i="1" a="1"/>
  <c r="I157" i="1" s="1"/>
  <c r="H157" i="1"/>
  <c r="H157" i="1" a="1"/>
  <c r="G157" i="1" a="1"/>
  <c r="G157" i="1" s="1"/>
  <c r="F157" i="1"/>
  <c r="F157" i="1" a="1"/>
  <c r="E157" i="1" a="1"/>
  <c r="E157" i="1" s="1"/>
  <c r="D157" i="1" a="1"/>
  <c r="D157" i="1" s="1"/>
  <c r="C157" i="1" a="1"/>
  <c r="C157" i="1" s="1"/>
  <c r="B157" i="1"/>
  <c r="B157" i="1" a="1"/>
  <c r="A157" i="1" a="1"/>
  <c r="A157" i="1" s="1"/>
  <c r="I156" i="1"/>
  <c r="I156" i="1" a="1"/>
  <c r="H156" i="1"/>
  <c r="H156" i="1" a="1"/>
  <c r="G156" i="1"/>
  <c r="G156" i="1" a="1"/>
  <c r="F156" i="1" a="1"/>
  <c r="F156" i="1" s="1"/>
  <c r="E156" i="1" a="1"/>
  <c r="E156" i="1" s="1"/>
  <c r="D156" i="1" a="1"/>
  <c r="D156" i="1" s="1"/>
  <c r="C156" i="1"/>
  <c r="C156" i="1" a="1"/>
  <c r="B156" i="1" a="1"/>
  <c r="B156" i="1" s="1"/>
  <c r="A156" i="1" a="1"/>
  <c r="A156" i="1" s="1"/>
  <c r="I155" i="1"/>
  <c r="I155" i="1" a="1"/>
  <c r="H155" i="1"/>
  <c r="H155" i="1" a="1"/>
  <c r="G155" i="1" a="1"/>
  <c r="G155" i="1" s="1"/>
  <c r="F155" i="1"/>
  <c r="F155" i="1" a="1"/>
  <c r="E155" i="1" a="1"/>
  <c r="E155" i="1" s="1"/>
  <c r="D155" i="1"/>
  <c r="D155" i="1" a="1"/>
  <c r="C155" i="1" a="1"/>
  <c r="C155" i="1" s="1"/>
  <c r="B155" i="1"/>
  <c r="B155" i="1" a="1"/>
  <c r="A155" i="1" a="1"/>
  <c r="A155" i="1" s="1"/>
  <c r="I154" i="1"/>
  <c r="I154" i="1" a="1"/>
  <c r="H154" i="1" a="1"/>
  <c r="H154" i="1" s="1"/>
  <c r="G154" i="1" a="1"/>
  <c r="G154" i="1" s="1"/>
  <c r="F154" i="1"/>
  <c r="F154" i="1" a="1"/>
  <c r="E154" i="1" a="1"/>
  <c r="E154" i="1" s="1"/>
  <c r="D154" i="1" a="1"/>
  <c r="D154" i="1" s="1"/>
  <c r="C154" i="1"/>
  <c r="C154" i="1" a="1"/>
  <c r="B154" i="1"/>
  <c r="B154" i="1" a="1"/>
  <c r="A154" i="1" a="1"/>
  <c r="A154" i="1" s="1"/>
  <c r="I153" i="1" a="1"/>
  <c r="I153" i="1" s="1"/>
  <c r="H153" i="1" a="1"/>
  <c r="H153" i="1" s="1"/>
  <c r="G153" i="1" a="1"/>
  <c r="G153" i="1" s="1"/>
  <c r="F153" i="1"/>
  <c r="F153" i="1" a="1"/>
  <c r="E153" i="1" a="1"/>
  <c r="E153" i="1" s="1"/>
  <c r="D153" i="1"/>
  <c r="D153" i="1" a="1"/>
  <c r="C153" i="1"/>
  <c r="C153" i="1" a="1"/>
  <c r="B153" i="1" a="1"/>
  <c r="B153" i="1" s="1"/>
  <c r="A153" i="1" a="1"/>
  <c r="A153" i="1" s="1"/>
  <c r="I152" i="1" a="1"/>
  <c r="I152" i="1" s="1"/>
  <c r="H152" i="1" a="1"/>
  <c r="H152" i="1" s="1"/>
  <c r="G152" i="1" a="1"/>
  <c r="G152" i="1" s="1"/>
  <c r="F152" i="1" a="1"/>
  <c r="F152" i="1" s="1"/>
  <c r="E152" i="1" a="1"/>
  <c r="E152" i="1" s="1"/>
  <c r="D152" i="1"/>
  <c r="D152" i="1" a="1"/>
  <c r="C152" i="1"/>
  <c r="C152" i="1" a="1"/>
  <c r="B152" i="1" a="1"/>
  <c r="B152" i="1" s="1"/>
  <c r="A152" i="1"/>
  <c r="A152" i="1" a="1"/>
  <c r="I151" i="1" a="1"/>
  <c r="I151" i="1" s="1"/>
  <c r="H151" i="1" a="1"/>
  <c r="H151" i="1" s="1"/>
  <c r="G151" i="1" a="1"/>
  <c r="G151" i="1" s="1"/>
  <c r="F151" i="1"/>
  <c r="F151" i="1" a="1"/>
  <c r="E151" i="1" a="1"/>
  <c r="E151" i="1" s="1"/>
  <c r="D151" i="1"/>
  <c r="D151" i="1" a="1"/>
  <c r="C151" i="1" a="1"/>
  <c r="C151" i="1" s="1"/>
  <c r="B151" i="1" a="1"/>
  <c r="B151" i="1" s="1"/>
  <c r="A151" i="1"/>
  <c r="A151" i="1" a="1"/>
  <c r="I150" i="1"/>
  <c r="I150" i="1" a="1"/>
  <c r="H150" i="1" a="1"/>
  <c r="H150" i="1" s="1"/>
  <c r="G150" i="1"/>
  <c r="G150" i="1" a="1"/>
  <c r="F150" i="1" a="1"/>
  <c r="F150" i="1" s="1"/>
  <c r="E150" i="1" a="1"/>
  <c r="E150" i="1" s="1"/>
  <c r="D150" i="1" a="1"/>
  <c r="D150" i="1" s="1"/>
  <c r="C150" i="1" a="1"/>
  <c r="C150" i="1" s="1"/>
  <c r="B150" i="1" a="1"/>
  <c r="B150" i="1" s="1"/>
  <c r="A150" i="1"/>
  <c r="A150" i="1" a="1"/>
  <c r="I149" i="1" a="1"/>
  <c r="I149" i="1" s="1"/>
  <c r="H149" i="1"/>
  <c r="H149" i="1" a="1"/>
  <c r="G149" i="1"/>
  <c r="G149" i="1" a="1"/>
  <c r="F149" i="1" a="1"/>
  <c r="F149" i="1" s="1"/>
  <c r="E149" i="1" a="1"/>
  <c r="E149" i="1" s="1"/>
  <c r="D149" i="1"/>
  <c r="D149" i="1" a="1"/>
  <c r="C149" i="1" a="1"/>
  <c r="C149" i="1" s="1"/>
  <c r="B149" i="1" a="1"/>
  <c r="B149" i="1" s="1"/>
  <c r="A149" i="1" a="1"/>
  <c r="A149" i="1" s="1"/>
  <c r="I148" i="1" a="1"/>
  <c r="I148" i="1" s="1"/>
  <c r="H148" i="1"/>
  <c r="H148" i="1" a="1"/>
  <c r="G148" i="1"/>
  <c r="G148" i="1" a="1"/>
  <c r="F148" i="1" a="1"/>
  <c r="F148" i="1" s="1"/>
  <c r="E148" i="1"/>
  <c r="E148" i="1" a="1"/>
  <c r="D148" i="1" a="1"/>
  <c r="D148" i="1" s="1"/>
  <c r="C148" i="1" a="1"/>
  <c r="C148" i="1" s="1"/>
  <c r="B148" i="1" a="1"/>
  <c r="B148" i="1" s="1"/>
  <c r="A148" i="1" a="1"/>
  <c r="A148" i="1" s="1"/>
  <c r="I147" i="1" a="1"/>
  <c r="I147" i="1" s="1"/>
  <c r="H147" i="1"/>
  <c r="H147" i="1" a="1"/>
  <c r="G147" i="1" a="1"/>
  <c r="G147" i="1" s="1"/>
  <c r="F147" i="1" a="1"/>
  <c r="F147" i="1" s="1"/>
  <c r="E147" i="1"/>
  <c r="E147" i="1" a="1"/>
  <c r="D147" i="1"/>
  <c r="D147" i="1" a="1"/>
  <c r="C147" i="1" a="1"/>
  <c r="C147" i="1" s="1"/>
  <c r="B147" i="1"/>
  <c r="B147" i="1" a="1"/>
  <c r="A147" i="1"/>
  <c r="A147" i="1" a="1"/>
  <c r="I146" i="1" a="1"/>
  <c r="I146" i="1" s="1"/>
  <c r="H146" i="1" a="1"/>
  <c r="H146" i="1" s="1"/>
  <c r="G146" i="1" a="1"/>
  <c r="G146" i="1" s="1"/>
  <c r="F146" i="1" a="1"/>
  <c r="F146" i="1" s="1"/>
  <c r="E146" i="1"/>
  <c r="E146" i="1" a="1"/>
  <c r="D146" i="1" a="1"/>
  <c r="D146" i="1" s="1"/>
  <c r="C146" i="1"/>
  <c r="C146" i="1" a="1"/>
  <c r="B146" i="1"/>
  <c r="B146" i="1" a="1"/>
  <c r="A146" i="1" a="1"/>
  <c r="A146" i="1" s="1"/>
  <c r="I145" i="1" a="1"/>
  <c r="I145" i="1" s="1"/>
  <c r="H145" i="1"/>
  <c r="H145" i="1" a="1"/>
  <c r="G145" i="1" a="1"/>
  <c r="G145" i="1" s="1"/>
  <c r="F145" i="1" a="1"/>
  <c r="F145" i="1" s="1"/>
  <c r="E145" i="1" a="1"/>
  <c r="E145" i="1" s="1"/>
  <c r="D145" i="1" a="1"/>
  <c r="D145" i="1" s="1"/>
  <c r="C145" i="1"/>
  <c r="C145" i="1" a="1"/>
  <c r="B145" i="1"/>
  <c r="B145" i="1" a="1"/>
  <c r="A145" i="1" a="1"/>
  <c r="A145" i="1" s="1"/>
  <c r="I144" i="1"/>
  <c r="I144" i="1" a="1"/>
  <c r="H144" i="1" a="1"/>
  <c r="H144" i="1" s="1"/>
  <c r="G144" i="1" a="1"/>
  <c r="G144" i="1" s="1"/>
  <c r="F144" i="1" a="1"/>
  <c r="F144" i="1" s="1"/>
  <c r="E144" i="1" a="1"/>
  <c r="E144" i="1" s="1"/>
  <c r="D144" i="1" a="1"/>
  <c r="D144" i="1" s="1"/>
  <c r="C144" i="1"/>
  <c r="C144" i="1" a="1"/>
  <c r="B144" i="1" a="1"/>
  <c r="B144" i="1" s="1"/>
  <c r="A144" i="1" a="1"/>
  <c r="A144" i="1" s="1"/>
  <c r="I143" i="1"/>
  <c r="I143" i="1" a="1"/>
  <c r="H143" i="1" a="1"/>
  <c r="H143" i="1" s="1"/>
  <c r="G143" i="1" a="1"/>
  <c r="G143" i="1" s="1"/>
  <c r="F143" i="1"/>
  <c r="F143" i="1" a="1"/>
  <c r="E143" i="1"/>
  <c r="E143" i="1" a="1"/>
  <c r="D143" i="1" a="1"/>
  <c r="D143" i="1" s="1"/>
  <c r="C143" i="1" a="1"/>
  <c r="C143" i="1" s="1"/>
  <c r="B143" i="1" a="1"/>
  <c r="B143" i="1" s="1"/>
  <c r="A143" i="1" a="1"/>
  <c r="A143" i="1" s="1"/>
  <c r="I142" i="1"/>
  <c r="I142" i="1" a="1"/>
  <c r="H142" i="1" a="1"/>
  <c r="H142" i="1" s="1"/>
  <c r="G142" i="1"/>
  <c r="G142" i="1" a="1"/>
  <c r="F142" i="1"/>
  <c r="F142" i="1" a="1"/>
  <c r="E142" i="1"/>
  <c r="E142" i="1" a="1"/>
  <c r="D142" i="1" a="1"/>
  <c r="D142" i="1" s="1"/>
  <c r="C142" i="1"/>
  <c r="C142" i="1" a="1"/>
  <c r="B142" i="1" a="1"/>
  <c r="B142" i="1" s="1"/>
  <c r="A142" i="1" a="1"/>
  <c r="A142" i="1" s="1"/>
  <c r="I141" i="1" a="1"/>
  <c r="I141" i="1" s="1"/>
  <c r="H141" i="1" a="1"/>
  <c r="H141" i="1" s="1"/>
  <c r="G141" i="1"/>
  <c r="G141" i="1" a="1"/>
  <c r="F141" i="1"/>
  <c r="F141" i="1" a="1"/>
  <c r="E141" i="1" a="1"/>
  <c r="E141" i="1" s="1"/>
  <c r="D141" i="1"/>
  <c r="D141" i="1" a="1"/>
  <c r="C141" i="1"/>
  <c r="C141" i="1" a="1"/>
  <c r="B141" i="1" a="1"/>
  <c r="B141" i="1" s="1"/>
  <c r="A141" i="1" a="1"/>
  <c r="A141" i="1" s="1"/>
  <c r="I140" i="1" a="1"/>
  <c r="I140" i="1" s="1"/>
  <c r="H140" i="1" a="1"/>
  <c r="H140" i="1" s="1"/>
  <c r="G140" i="1"/>
  <c r="G140" i="1" a="1"/>
  <c r="F140" i="1" a="1"/>
  <c r="F140" i="1" s="1"/>
  <c r="E140" i="1" a="1"/>
  <c r="E140" i="1" s="1"/>
  <c r="D140" i="1"/>
  <c r="D140" i="1" a="1"/>
  <c r="C140" i="1" a="1"/>
  <c r="C140" i="1" s="1"/>
  <c r="B140" i="1" a="1"/>
  <c r="B140" i="1" s="1"/>
  <c r="A140" i="1"/>
  <c r="A140" i="1" a="1"/>
  <c r="I139" i="1" a="1"/>
  <c r="I139" i="1" s="1"/>
  <c r="H139" i="1" a="1"/>
  <c r="H139" i="1" s="1"/>
  <c r="G139" i="1" a="1"/>
  <c r="G139" i="1" s="1"/>
  <c r="F139" i="1" a="1"/>
  <c r="F139" i="1" s="1"/>
  <c r="E139" i="1" a="1"/>
  <c r="E139" i="1" s="1"/>
  <c r="D139" i="1"/>
  <c r="D139" i="1" a="1"/>
  <c r="C139" i="1" a="1"/>
  <c r="C139" i="1" s="1"/>
  <c r="B139" i="1"/>
  <c r="B139" i="1" a="1"/>
  <c r="A139" i="1"/>
  <c r="A139" i="1" a="1"/>
  <c r="I138" i="1"/>
  <c r="I138" i="1" a="1"/>
  <c r="H138" i="1" a="1"/>
  <c r="H138" i="1" s="1"/>
  <c r="G138" i="1" a="1"/>
  <c r="G138" i="1" s="1"/>
  <c r="F138" i="1" a="1"/>
  <c r="F138" i="1" s="1"/>
  <c r="E138" i="1" a="1"/>
  <c r="E138" i="1" s="1"/>
  <c r="D138" i="1" a="1"/>
  <c r="D138" i="1" s="1"/>
  <c r="C138" i="1" a="1"/>
  <c r="C138" i="1" s="1"/>
  <c r="B138" i="1"/>
  <c r="B138" i="1" a="1"/>
  <c r="A138" i="1"/>
  <c r="A138" i="1" a="1"/>
  <c r="I137" i="1" a="1"/>
  <c r="I137" i="1" s="1"/>
  <c r="H137" i="1"/>
  <c r="H137" i="1" a="1"/>
  <c r="G137" i="1"/>
  <c r="G137" i="1" a="1"/>
  <c r="F137" i="1" a="1"/>
  <c r="F137" i="1" s="1"/>
  <c r="E137" i="1" a="1"/>
  <c r="E137" i="1" s="1"/>
  <c r="D137" i="1"/>
  <c r="D137" i="1" a="1"/>
  <c r="C137" i="1" a="1"/>
  <c r="C137" i="1" s="1"/>
  <c r="B137" i="1"/>
  <c r="B137" i="1" a="1"/>
  <c r="A137" i="1" a="1"/>
  <c r="A137" i="1" s="1"/>
  <c r="I136" i="1" a="1"/>
  <c r="I136" i="1" s="1"/>
  <c r="H136" i="1"/>
  <c r="H136" i="1" a="1"/>
  <c r="G136" i="1" a="1"/>
  <c r="G136" i="1" s="1"/>
  <c r="F136" i="1" a="1"/>
  <c r="F136" i="1" s="1"/>
  <c r="E136" i="1"/>
  <c r="E136" i="1" a="1"/>
  <c r="D136" i="1" a="1"/>
  <c r="D136" i="1" s="1"/>
  <c r="C136" i="1" a="1"/>
  <c r="C136" i="1" s="1"/>
  <c r="B136" i="1" a="1"/>
  <c r="B136" i="1" s="1"/>
  <c r="A136" i="1" a="1"/>
  <c r="A136" i="1" s="1"/>
  <c r="I135" i="1" a="1"/>
  <c r="I135" i="1" s="1"/>
  <c r="H135" i="1"/>
  <c r="H135" i="1" a="1"/>
  <c r="G135" i="1" a="1"/>
  <c r="G135" i="1" s="1"/>
  <c r="F135" i="1"/>
  <c r="F135" i="1" a="1"/>
  <c r="E135" i="1"/>
  <c r="E135" i="1" a="1"/>
  <c r="D135" i="1" a="1"/>
  <c r="D135" i="1" s="1"/>
  <c r="C135" i="1" a="1"/>
  <c r="C135" i="1" s="1"/>
  <c r="B135" i="1" a="1"/>
  <c r="B135" i="1" s="1"/>
  <c r="A135" i="1" a="1"/>
  <c r="A135" i="1" s="1"/>
  <c r="I134" i="1" a="1"/>
  <c r="I134" i="1" s="1"/>
  <c r="H134" i="1" a="1"/>
  <c r="H134" i="1" s="1"/>
  <c r="G134" i="1" a="1"/>
  <c r="G134" i="1" s="1"/>
  <c r="F134" i="1"/>
  <c r="F134" i="1" a="1"/>
  <c r="E134" i="1"/>
  <c r="E134" i="1" a="1"/>
  <c r="D134" i="1" a="1"/>
  <c r="D134" i="1" s="1"/>
  <c r="C134" i="1"/>
  <c r="C134" i="1" a="1"/>
  <c r="B134" i="1" a="1"/>
  <c r="B134" i="1" s="1"/>
  <c r="A134" i="1" a="1"/>
  <c r="A134" i="1" s="1"/>
  <c r="I133" i="1" a="1"/>
  <c r="I133" i="1" s="1"/>
  <c r="H133" i="1" a="1"/>
  <c r="H133" i="1" s="1"/>
  <c r="G133" i="1" a="1"/>
  <c r="G133" i="1" s="1"/>
  <c r="F133" i="1"/>
  <c r="F133" i="1" a="1"/>
  <c r="E133" i="1" a="1"/>
  <c r="E133" i="1" s="1"/>
  <c r="D133" i="1" a="1"/>
  <c r="D133" i="1" s="1"/>
  <c r="C133" i="1"/>
  <c r="C133" i="1" a="1"/>
  <c r="B133" i="1"/>
  <c r="B133" i="1" a="1"/>
  <c r="A133" i="1" a="1"/>
  <c r="A133" i="1" s="1"/>
  <c r="I132" i="1"/>
  <c r="I132" i="1" a="1"/>
  <c r="H132" i="1"/>
  <c r="H132" i="1" a="1"/>
  <c r="G132" i="1" a="1"/>
  <c r="G132" i="1" s="1"/>
  <c r="F132" i="1" a="1"/>
  <c r="F132" i="1" s="1"/>
  <c r="E132" i="1" a="1"/>
  <c r="E132" i="1" s="1"/>
  <c r="D132" i="1" a="1"/>
  <c r="D132" i="1" s="1"/>
  <c r="C132" i="1"/>
  <c r="C132" i="1" a="1"/>
  <c r="B132" i="1" a="1"/>
  <c r="B132" i="1" s="1"/>
  <c r="A132" i="1"/>
  <c r="A132" i="1" a="1"/>
  <c r="I131" i="1"/>
  <c r="I131" i="1" a="1"/>
  <c r="H131" i="1"/>
  <c r="H131" i="1" a="1"/>
  <c r="G131" i="1" a="1"/>
  <c r="G131" i="1" s="1"/>
  <c r="F131" i="1"/>
  <c r="F131" i="1" a="1"/>
  <c r="E131" i="1" a="1"/>
  <c r="E131" i="1" s="1"/>
  <c r="D131" i="1" a="1"/>
  <c r="D131" i="1" s="1"/>
  <c r="C131" i="1" a="1"/>
  <c r="C131" i="1" s="1"/>
  <c r="B131" i="1" a="1"/>
  <c r="B131" i="1" s="1"/>
  <c r="A131" i="1"/>
  <c r="A131" i="1" a="1"/>
  <c r="I130" i="1"/>
  <c r="I130" i="1" a="1"/>
  <c r="H130" i="1" a="1"/>
  <c r="H130" i="1" s="1"/>
  <c r="G130" i="1"/>
  <c r="G130" i="1" a="1"/>
  <c r="F130" i="1"/>
  <c r="F130" i="1" a="1"/>
  <c r="E130" i="1" a="1"/>
  <c r="E130" i="1" s="1"/>
  <c r="D130" i="1" a="1"/>
  <c r="D130" i="1" s="1"/>
  <c r="C130" i="1" a="1"/>
  <c r="C130" i="1" s="1"/>
  <c r="B130" i="1" a="1"/>
  <c r="B130" i="1" s="1"/>
  <c r="A130" i="1"/>
  <c r="A130" i="1" a="1"/>
  <c r="I129" i="1" a="1"/>
  <c r="I129" i="1" s="1"/>
  <c r="H129" i="1" a="1"/>
  <c r="H129" i="1" s="1"/>
  <c r="G129" i="1"/>
  <c r="G129" i="1" a="1"/>
  <c r="F129" i="1" a="1"/>
  <c r="F129" i="1" s="1"/>
  <c r="E129" i="1" a="1"/>
  <c r="E129" i="1" s="1"/>
  <c r="D129" i="1"/>
  <c r="D129" i="1" a="1"/>
  <c r="C129" i="1"/>
  <c r="C129" i="1" a="1"/>
  <c r="B129" i="1" a="1"/>
  <c r="B129" i="1" s="1"/>
  <c r="A129" i="1" a="1"/>
  <c r="A129" i="1" s="1"/>
  <c r="I128" i="1" a="1"/>
  <c r="I128" i="1" s="1"/>
  <c r="H128" i="1" a="1"/>
  <c r="H128" i="1" s="1"/>
  <c r="G128" i="1"/>
  <c r="G128" i="1" a="1"/>
  <c r="F128" i="1" a="1"/>
  <c r="F128" i="1" s="1"/>
  <c r="E128" i="1"/>
  <c r="E128" i="1" a="1"/>
  <c r="D128" i="1"/>
  <c r="D128" i="1" a="1"/>
  <c r="C128" i="1" a="1"/>
  <c r="C128" i="1" s="1"/>
  <c r="B128" i="1" a="1"/>
  <c r="B128" i="1" s="1"/>
  <c r="A128" i="1"/>
  <c r="A128" i="1" a="1"/>
  <c r="I127" i="1" a="1"/>
  <c r="I127" i="1" s="1"/>
  <c r="H127" i="1" a="1"/>
  <c r="H127" i="1" s="1"/>
  <c r="G127" i="1" a="1"/>
  <c r="G127" i="1" s="1"/>
  <c r="F127" i="1" a="1"/>
  <c r="F127" i="1" s="1"/>
  <c r="E127" i="1"/>
  <c r="E127" i="1" a="1"/>
  <c r="D127" i="1"/>
  <c r="D127" i="1" a="1"/>
  <c r="C127" i="1" a="1"/>
  <c r="C127" i="1" s="1"/>
  <c r="B127" i="1"/>
  <c r="B127" i="1" a="1"/>
  <c r="A127" i="1" a="1"/>
  <c r="A127" i="1" s="1"/>
  <c r="I126" i="1" a="1"/>
  <c r="I126" i="1" s="1"/>
  <c r="H126" i="1" a="1"/>
  <c r="H126" i="1" s="1"/>
  <c r="G126" i="1"/>
  <c r="G126" i="1" a="1"/>
  <c r="F126" i="1" a="1"/>
  <c r="F126" i="1" s="1"/>
  <c r="E126" i="1"/>
  <c r="E126" i="1" a="1"/>
  <c r="D126" i="1" a="1"/>
  <c r="D126" i="1" s="1"/>
  <c r="C126" i="1" a="1"/>
  <c r="C126" i="1" s="1"/>
  <c r="B126" i="1"/>
  <c r="B126" i="1" a="1"/>
  <c r="A126" i="1" a="1"/>
  <c r="A126" i="1" s="1"/>
  <c r="I125" i="1" a="1"/>
  <c r="I125" i="1" s="1"/>
  <c r="H125" i="1"/>
  <c r="H125" i="1" a="1"/>
  <c r="G125" i="1" a="1"/>
  <c r="G125" i="1" s="1"/>
  <c r="F125" i="1" a="1"/>
  <c r="F125" i="1" s="1"/>
  <c r="E125" i="1" a="1"/>
  <c r="E125" i="1" s="1"/>
  <c r="D125" i="1" a="1"/>
  <c r="D125" i="1" s="1"/>
  <c r="C125" i="1" a="1"/>
  <c r="C125" i="1" s="1"/>
  <c r="B125" i="1"/>
  <c r="B125" i="1" a="1"/>
  <c r="A125" i="1" a="1"/>
  <c r="A125" i="1" s="1"/>
  <c r="I124" i="1"/>
  <c r="I124" i="1" a="1"/>
  <c r="H124" i="1"/>
  <c r="H124" i="1" a="1"/>
  <c r="G124" i="1"/>
  <c r="G124" i="1" a="1"/>
  <c r="F124" i="1" a="1"/>
  <c r="F124" i="1" s="1"/>
  <c r="E124" i="1" a="1"/>
  <c r="E124" i="1" s="1"/>
  <c r="D124" i="1" a="1"/>
  <c r="D124" i="1" s="1"/>
  <c r="C124" i="1" a="1"/>
  <c r="C124" i="1" s="1"/>
  <c r="B124" i="1" a="1"/>
  <c r="B124" i="1" s="1"/>
  <c r="A124" i="1" a="1"/>
  <c r="A124" i="1" s="1"/>
  <c r="I123" i="1"/>
  <c r="I123" i="1" a="1"/>
  <c r="H123" i="1"/>
  <c r="H123" i="1" a="1"/>
  <c r="G123" i="1" a="1"/>
  <c r="G123" i="1" s="1"/>
  <c r="F123" i="1"/>
  <c r="F123" i="1" a="1"/>
  <c r="E123" i="1"/>
  <c r="E123" i="1" a="1"/>
  <c r="D123" i="1" a="1"/>
  <c r="D123" i="1" s="1"/>
  <c r="C123" i="1" a="1"/>
  <c r="C123" i="1" s="1"/>
  <c r="B123" i="1"/>
  <c r="B123" i="1" a="1"/>
  <c r="A123" i="1" a="1"/>
  <c r="A123" i="1" s="1"/>
  <c r="I122" i="1"/>
  <c r="I122" i="1" a="1"/>
  <c r="H122" i="1" a="1"/>
  <c r="H122" i="1" s="1"/>
  <c r="G122" i="1" a="1"/>
  <c r="G122" i="1" s="1"/>
  <c r="F122" i="1"/>
  <c r="F122" i="1" a="1"/>
  <c r="E122" i="1"/>
  <c r="E122" i="1" a="1"/>
  <c r="D122" i="1" a="1"/>
  <c r="D122" i="1" s="1"/>
  <c r="C122" i="1"/>
  <c r="C122" i="1" a="1"/>
  <c r="B122" i="1" a="1"/>
  <c r="B122" i="1" s="1"/>
  <c r="A122" i="1" a="1"/>
  <c r="A122" i="1" s="1"/>
  <c r="I121" i="1" a="1"/>
  <c r="I121" i="1" s="1"/>
  <c r="H121" i="1" a="1"/>
  <c r="H121" i="1" s="1"/>
  <c r="G121" i="1" a="1"/>
  <c r="G121" i="1" s="1"/>
  <c r="F121" i="1"/>
  <c r="F121" i="1" a="1"/>
  <c r="E121" i="1" a="1"/>
  <c r="E121" i="1" s="1"/>
  <c r="D121" i="1"/>
  <c r="D121" i="1" a="1"/>
  <c r="C121" i="1"/>
  <c r="C121" i="1" a="1"/>
  <c r="B121" i="1"/>
  <c r="B121" i="1" a="1"/>
  <c r="A121" i="1" a="1"/>
  <c r="A121" i="1" s="1"/>
  <c r="I120" i="1" a="1"/>
  <c r="I120" i="1" s="1"/>
  <c r="H120" i="1" a="1"/>
  <c r="H120" i="1" s="1"/>
  <c r="G120" i="1" a="1"/>
  <c r="G120" i="1" s="1"/>
  <c r="F120" i="1" a="1"/>
  <c r="F120" i="1" s="1"/>
  <c r="E120" i="1" a="1"/>
  <c r="E120" i="1" s="1"/>
  <c r="D120" i="1"/>
  <c r="D120" i="1" a="1"/>
  <c r="C120" i="1"/>
  <c r="C120" i="1" a="1"/>
  <c r="B120" i="1" a="1"/>
  <c r="B120" i="1" s="1"/>
  <c r="A120" i="1"/>
  <c r="A120" i="1" a="1"/>
  <c r="I119" i="1"/>
  <c r="I119" i="1" a="1"/>
  <c r="H119" i="1" a="1"/>
  <c r="H119" i="1" s="1"/>
  <c r="G119" i="1" a="1"/>
  <c r="G119" i="1" s="1"/>
  <c r="F119" i="1" a="1"/>
  <c r="F119" i="1" s="1"/>
  <c r="E119" i="1" a="1"/>
  <c r="E119" i="1" s="1"/>
  <c r="D119" i="1"/>
  <c r="D119" i="1" a="1"/>
  <c r="C119" i="1" a="1"/>
  <c r="C119" i="1" s="1"/>
  <c r="B119" i="1" a="1"/>
  <c r="B119" i="1" s="1"/>
  <c r="A119" i="1"/>
  <c r="A119" i="1" a="1"/>
  <c r="I118" i="1"/>
  <c r="I118" i="1" a="1"/>
  <c r="H118" i="1" a="1"/>
  <c r="H118" i="1" s="1"/>
  <c r="G118" i="1"/>
  <c r="G118" i="1" a="1"/>
  <c r="F118" i="1" a="1"/>
  <c r="F118" i="1" s="1"/>
  <c r="E118" i="1" a="1"/>
  <c r="E118" i="1" s="1"/>
  <c r="D118" i="1" a="1"/>
  <c r="D118" i="1" s="1"/>
  <c r="C118" i="1" a="1"/>
  <c r="C118" i="1" s="1"/>
  <c r="B118" i="1" a="1"/>
  <c r="B118" i="1" s="1"/>
  <c r="A118" i="1"/>
  <c r="A118" i="1" a="1"/>
  <c r="I117" i="1" a="1"/>
  <c r="I117" i="1" s="1"/>
  <c r="H117" i="1"/>
  <c r="H117" i="1" a="1"/>
  <c r="G117" i="1"/>
  <c r="G117" i="1" a="1"/>
  <c r="F117" i="1" a="1"/>
  <c r="F117" i="1" s="1"/>
  <c r="E117" i="1" a="1"/>
  <c r="E117" i="1" s="1"/>
  <c r="D117" i="1" a="1"/>
  <c r="D117" i="1" s="1"/>
  <c r="C117" i="1" a="1"/>
  <c r="C117" i="1" s="1"/>
  <c r="B117" i="1" a="1"/>
  <c r="B117" i="1" s="1"/>
  <c r="A117" i="1" a="1"/>
  <c r="A117" i="1" s="1"/>
  <c r="I116" i="1" a="1"/>
  <c r="I116" i="1" s="1"/>
  <c r="H116" i="1"/>
  <c r="H116" i="1" a="1"/>
  <c r="G116" i="1"/>
  <c r="G116" i="1" a="1"/>
  <c r="F116" i="1" a="1"/>
  <c r="F116" i="1" s="1"/>
  <c r="E116" i="1"/>
  <c r="E116" i="1" a="1"/>
  <c r="D116" i="1" a="1"/>
  <c r="D116" i="1" s="1"/>
  <c r="C116" i="1" a="1"/>
  <c r="C116" i="1" s="1"/>
  <c r="B116" i="1" a="1"/>
  <c r="B116" i="1" s="1"/>
  <c r="A116" i="1" a="1"/>
  <c r="A116" i="1" s="1"/>
  <c r="I115" i="1" a="1"/>
  <c r="I115" i="1" s="1"/>
  <c r="H115" i="1"/>
  <c r="H115" i="1" a="1"/>
  <c r="G115" i="1" a="1"/>
  <c r="G115" i="1" s="1"/>
  <c r="F115" i="1" a="1"/>
  <c r="F115" i="1" s="1"/>
  <c r="E115" i="1"/>
  <c r="E115" i="1" a="1"/>
  <c r="D115" i="1" a="1"/>
  <c r="D115" i="1" s="1"/>
  <c r="C115" i="1" a="1"/>
  <c r="C115" i="1" s="1"/>
  <c r="B115" i="1"/>
  <c r="B115" i="1" a="1"/>
  <c r="A115" i="1"/>
  <c r="A115" i="1" a="1"/>
  <c r="I114" i="1" a="1"/>
  <c r="I114" i="1" s="1"/>
  <c r="H114" i="1" a="1"/>
  <c r="H114" i="1" s="1"/>
  <c r="G114" i="1" a="1"/>
  <c r="G114" i="1" s="1"/>
  <c r="F114" i="1" a="1"/>
  <c r="F114" i="1" s="1"/>
  <c r="E114" i="1"/>
  <c r="E114" i="1" a="1"/>
  <c r="D114" i="1" a="1"/>
  <c r="D114" i="1" s="1"/>
  <c r="C114" i="1"/>
  <c r="C114" i="1" a="1"/>
  <c r="B114" i="1"/>
  <c r="B114" i="1" a="1"/>
  <c r="A114" i="1"/>
  <c r="A114" i="1" a="1"/>
  <c r="I113" i="1" a="1"/>
  <c r="I113" i="1" s="1"/>
  <c r="H113" i="1"/>
  <c r="H113" i="1" a="1"/>
  <c r="G113" i="1" a="1"/>
  <c r="G113" i="1" s="1"/>
  <c r="F113" i="1" a="1"/>
  <c r="F113" i="1" s="1"/>
  <c r="E113" i="1" a="1"/>
  <c r="E113" i="1" s="1"/>
  <c r="D113" i="1" a="1"/>
  <c r="D113" i="1" s="1"/>
  <c r="C113" i="1"/>
  <c r="C113" i="1" a="1"/>
  <c r="B113" i="1"/>
  <c r="B113" i="1" a="1"/>
  <c r="A113" i="1" a="1"/>
  <c r="A113" i="1" s="1"/>
  <c r="I112" i="1"/>
  <c r="I112" i="1" a="1"/>
  <c r="H112" i="1"/>
  <c r="H112" i="1" a="1"/>
  <c r="G112" i="1" a="1"/>
  <c r="G112" i="1" s="1"/>
  <c r="F112" i="1" a="1"/>
  <c r="F112" i="1" s="1"/>
  <c r="E112" i="1" a="1"/>
  <c r="E112" i="1" s="1"/>
  <c r="D112" i="1" a="1"/>
  <c r="D112" i="1" s="1"/>
  <c r="C112" i="1"/>
  <c r="C112" i="1" a="1"/>
  <c r="B112" i="1" a="1"/>
  <c r="B112" i="1" s="1"/>
  <c r="A112" i="1" a="1"/>
  <c r="A112" i="1" s="1"/>
  <c r="I111" i="1"/>
  <c r="I111" i="1" a="1"/>
  <c r="H111" i="1" a="1"/>
  <c r="H111" i="1" s="1"/>
  <c r="G111" i="1" a="1"/>
  <c r="G111" i="1" s="1"/>
  <c r="F111" i="1"/>
  <c r="F111" i="1" a="1"/>
  <c r="E111" i="1"/>
  <c r="E111" i="1" a="1"/>
  <c r="D111" i="1" a="1"/>
  <c r="D111" i="1" s="1"/>
  <c r="C111" i="1" a="1"/>
  <c r="C111" i="1" s="1"/>
  <c r="B111" i="1" a="1"/>
  <c r="B111" i="1" s="1"/>
  <c r="A111" i="1" a="1"/>
  <c r="A111" i="1" s="1"/>
  <c r="I110" i="1"/>
  <c r="I110" i="1" a="1"/>
  <c r="H110" i="1" a="1"/>
  <c r="H110" i="1" s="1"/>
  <c r="G110" i="1"/>
  <c r="G110" i="1" a="1"/>
  <c r="F110" i="1"/>
  <c r="F110" i="1" a="1"/>
  <c r="E110" i="1"/>
  <c r="E110" i="1" a="1"/>
  <c r="D110" i="1" a="1"/>
  <c r="D110" i="1" s="1"/>
  <c r="C110" i="1"/>
  <c r="C110" i="1" a="1"/>
  <c r="B110" i="1" a="1"/>
  <c r="B110" i="1" s="1"/>
  <c r="A110" i="1" a="1"/>
  <c r="A110" i="1" s="1"/>
  <c r="I109" i="1" a="1"/>
  <c r="I109" i="1" s="1"/>
  <c r="H109" i="1" a="1"/>
  <c r="H109" i="1" s="1"/>
  <c r="G109" i="1"/>
  <c r="G109" i="1" a="1"/>
  <c r="F109" i="1"/>
  <c r="F109" i="1" a="1"/>
  <c r="E109" i="1" a="1"/>
  <c r="E109" i="1" s="1"/>
  <c r="D109" i="1"/>
  <c r="D109" i="1" a="1"/>
  <c r="C109" i="1"/>
  <c r="C109" i="1" a="1"/>
  <c r="B109" i="1" a="1"/>
  <c r="B109" i="1" s="1"/>
  <c r="A109" i="1" a="1"/>
  <c r="A109" i="1" s="1"/>
  <c r="I108" i="1"/>
  <c r="I108" i="1" a="1"/>
  <c r="H108" i="1" a="1"/>
  <c r="H108" i="1" s="1"/>
  <c r="G108" i="1"/>
  <c r="G108" i="1" a="1"/>
  <c r="F108" i="1" a="1"/>
  <c r="F108" i="1" s="1"/>
  <c r="E108" i="1" a="1"/>
  <c r="E108" i="1" s="1"/>
  <c r="D108" i="1"/>
  <c r="D108" i="1" a="1"/>
  <c r="C108" i="1" a="1"/>
  <c r="C108" i="1" s="1"/>
  <c r="B108" i="1" a="1"/>
  <c r="B108" i="1" s="1"/>
  <c r="A108" i="1"/>
  <c r="A108" i="1" a="1"/>
  <c r="I107" i="1" a="1"/>
  <c r="I107" i="1" s="1"/>
  <c r="H107" i="1" a="1"/>
  <c r="H107" i="1" s="1"/>
  <c r="G107" i="1" a="1"/>
  <c r="G107" i="1" s="1"/>
  <c r="F107" i="1" a="1"/>
  <c r="F107" i="1" s="1"/>
  <c r="E107" i="1" a="1"/>
  <c r="E107" i="1" s="1"/>
  <c r="D107" i="1"/>
  <c r="D107" i="1" a="1"/>
  <c r="C107" i="1" a="1"/>
  <c r="C107" i="1" s="1"/>
  <c r="B107" i="1"/>
  <c r="B107" i="1" a="1"/>
  <c r="A107" i="1"/>
  <c r="A107" i="1" a="1"/>
  <c r="I106" i="1" a="1"/>
  <c r="I106" i="1" s="1"/>
  <c r="H106" i="1" a="1"/>
  <c r="H106" i="1" s="1"/>
  <c r="G106" i="1" a="1"/>
  <c r="G106" i="1" s="1"/>
  <c r="F106" i="1" a="1"/>
  <c r="F106" i="1" s="1"/>
  <c r="E106" i="1" a="1"/>
  <c r="E106" i="1" s="1"/>
  <c r="D106" i="1" a="1"/>
  <c r="D106" i="1" s="1"/>
  <c r="C106" i="1" a="1"/>
  <c r="C106" i="1" s="1"/>
  <c r="B106" i="1"/>
  <c r="B106" i="1" a="1"/>
  <c r="A106" i="1"/>
  <c r="A106" i="1" a="1"/>
  <c r="I105" i="1" a="1"/>
  <c r="I105" i="1" s="1"/>
  <c r="H105" i="1"/>
  <c r="H105" i="1" a="1"/>
  <c r="G105" i="1" a="1"/>
  <c r="G105" i="1" s="1"/>
  <c r="F105" i="1" a="1"/>
  <c r="F105" i="1" s="1"/>
  <c r="E105" i="1" a="1"/>
  <c r="E105" i="1" s="1"/>
  <c r="D105" i="1"/>
  <c r="D105" i="1" a="1"/>
  <c r="C105" i="1" a="1"/>
  <c r="C105" i="1" s="1"/>
  <c r="B105" i="1"/>
  <c r="B105" i="1" a="1"/>
  <c r="A105" i="1" a="1"/>
  <c r="A105" i="1" s="1"/>
  <c r="I104" i="1" a="1"/>
  <c r="I104" i="1" s="1"/>
  <c r="H104" i="1"/>
  <c r="H104" i="1" a="1"/>
  <c r="G104" i="1"/>
  <c r="G104" i="1" a="1"/>
  <c r="F104" i="1" a="1"/>
  <c r="F104" i="1" s="1"/>
  <c r="E104" i="1"/>
  <c r="E104" i="1" a="1"/>
  <c r="D104" i="1"/>
  <c r="D104" i="1" a="1"/>
  <c r="C104" i="1" a="1"/>
  <c r="C104" i="1" s="1"/>
  <c r="B104" i="1" a="1"/>
  <c r="B104" i="1" s="1"/>
  <c r="A104" i="1" a="1"/>
  <c r="A104" i="1" s="1"/>
  <c r="I103" i="1" a="1"/>
  <c r="I103" i="1" s="1"/>
  <c r="H103" i="1"/>
  <c r="H103" i="1" a="1"/>
  <c r="G103" i="1" a="1"/>
  <c r="G103" i="1" s="1"/>
  <c r="F103" i="1"/>
  <c r="F103" i="1" a="1"/>
  <c r="E103" i="1"/>
  <c r="E103" i="1" a="1"/>
  <c r="D103" i="1"/>
  <c r="D103" i="1" a="1"/>
  <c r="C103" i="1" a="1"/>
  <c r="C103" i="1" s="1"/>
  <c r="B103" i="1"/>
  <c r="B103" i="1" a="1"/>
  <c r="A103" i="1" a="1"/>
  <c r="A103" i="1" s="1"/>
  <c r="I102" i="1" a="1"/>
  <c r="I102" i="1" s="1"/>
  <c r="H102" i="1" a="1"/>
  <c r="H102" i="1" s="1"/>
  <c r="G102" i="1" a="1"/>
  <c r="G102" i="1" s="1"/>
  <c r="F102" i="1"/>
  <c r="F102" i="1" a="1"/>
  <c r="E102" i="1"/>
  <c r="E102" i="1" a="1"/>
  <c r="D102" i="1" a="1"/>
  <c r="D102" i="1" s="1"/>
  <c r="C102" i="1"/>
  <c r="C102" i="1" a="1"/>
  <c r="B102" i="1"/>
  <c r="B102" i="1" a="1"/>
  <c r="A102" i="1" a="1"/>
  <c r="A102" i="1" s="1"/>
  <c r="I101" i="1" a="1"/>
  <c r="I101" i="1" s="1"/>
  <c r="H101" i="1" a="1"/>
  <c r="H101" i="1" s="1"/>
  <c r="G101" i="1" a="1"/>
  <c r="G101" i="1" s="1"/>
  <c r="F101" i="1"/>
  <c r="F101" i="1" a="1"/>
  <c r="E101" i="1" a="1"/>
  <c r="E101" i="1" s="1"/>
  <c r="D101" i="1" a="1"/>
  <c r="D101" i="1" s="1"/>
  <c r="C101" i="1"/>
  <c r="C101" i="1" a="1"/>
  <c r="B101" i="1"/>
  <c r="B101" i="1" a="1"/>
  <c r="A101" i="1" a="1"/>
  <c r="A101" i="1" s="1"/>
  <c r="I100" i="1"/>
  <c r="I100" i="1" a="1"/>
  <c r="H100" i="1"/>
  <c r="H100" i="1" a="1"/>
  <c r="G100" i="1" a="1"/>
  <c r="G100" i="1" s="1"/>
  <c r="F100" i="1" a="1"/>
  <c r="F100" i="1" s="1"/>
  <c r="E100" i="1" a="1"/>
  <c r="E100" i="1" s="1"/>
  <c r="D100" i="1" a="1"/>
  <c r="D100" i="1" s="1"/>
  <c r="C100" i="1"/>
  <c r="C100" i="1" a="1"/>
  <c r="B100" i="1" a="1"/>
  <c r="B100" i="1" s="1"/>
  <c r="A100" i="1"/>
  <c r="A100" i="1" a="1"/>
  <c r="I99" i="1"/>
  <c r="I99" i="1" a="1"/>
  <c r="H99" i="1" a="1"/>
  <c r="H99" i="1" s="1"/>
  <c r="G99" i="1" a="1"/>
  <c r="G99" i="1" s="1"/>
  <c r="F99" i="1"/>
  <c r="F99" i="1" a="1"/>
  <c r="E99" i="1" a="1"/>
  <c r="E99" i="1" s="1"/>
  <c r="D99" i="1" a="1"/>
  <c r="D99" i="1" s="1"/>
  <c r="C99" i="1" a="1"/>
  <c r="C99" i="1" s="1"/>
  <c r="B99" i="1" a="1"/>
  <c r="B99" i="1" s="1"/>
  <c r="A99" i="1"/>
  <c r="A99" i="1" a="1"/>
  <c r="I98" i="1"/>
  <c r="I98" i="1" a="1"/>
  <c r="H98" i="1" a="1"/>
  <c r="H98" i="1" s="1"/>
  <c r="G98" i="1"/>
  <c r="G98" i="1" a="1"/>
  <c r="F98" i="1"/>
  <c r="F98" i="1" a="1"/>
  <c r="E98" i="1" a="1"/>
  <c r="E98" i="1" s="1"/>
  <c r="D98" i="1" a="1"/>
  <c r="D98" i="1" s="1"/>
  <c r="C98" i="1"/>
  <c r="C98" i="1" a="1"/>
  <c r="B98" i="1" a="1"/>
  <c r="B98" i="1" s="1"/>
  <c r="A98" i="1"/>
  <c r="A98" i="1" a="1"/>
  <c r="I97" i="1" a="1"/>
  <c r="I97" i="1" s="1"/>
  <c r="H97" i="1" a="1"/>
  <c r="H97" i="1" s="1"/>
  <c r="G97" i="1"/>
  <c r="G97" i="1" a="1"/>
  <c r="F97" i="1" a="1"/>
  <c r="F97" i="1" s="1"/>
  <c r="E97" i="1" a="1"/>
  <c r="E97" i="1" s="1"/>
  <c r="D97" i="1"/>
  <c r="D97" i="1" a="1"/>
  <c r="C97" i="1" a="1"/>
  <c r="C97" i="1" s="1"/>
  <c r="B97" i="1" a="1"/>
  <c r="B97" i="1" s="1"/>
  <c r="A97" i="1" a="1"/>
  <c r="A97" i="1" s="1"/>
  <c r="I96" i="1" a="1"/>
  <c r="I96" i="1" s="1"/>
  <c r="H96" i="1" a="1"/>
  <c r="H96" i="1" s="1"/>
  <c r="G96" i="1"/>
  <c r="G96" i="1" a="1"/>
  <c r="F96" i="1" a="1"/>
  <c r="F96" i="1" s="1"/>
  <c r="E96" i="1"/>
  <c r="E96" i="1" a="1"/>
  <c r="D96" i="1"/>
  <c r="D96" i="1" a="1"/>
  <c r="C96" i="1"/>
  <c r="C96" i="1" a="1"/>
  <c r="B96" i="1" a="1"/>
  <c r="B96" i="1" s="1"/>
  <c r="A96" i="1"/>
  <c r="A96" i="1" a="1"/>
  <c r="I95" i="1"/>
  <c r="I95" i="1" a="1"/>
  <c r="H95" i="1" a="1"/>
  <c r="H95" i="1" s="1"/>
  <c r="G95" i="1" a="1"/>
  <c r="G95" i="1" s="1"/>
  <c r="F95" i="1"/>
  <c r="F95" i="1" a="1"/>
  <c r="E95" i="1"/>
  <c r="E95" i="1" a="1"/>
  <c r="D95" i="1" a="1"/>
  <c r="D95" i="1" s="1"/>
  <c r="C95" i="1" a="1"/>
  <c r="C95" i="1" s="1"/>
  <c r="B95" i="1"/>
  <c r="B95" i="1" a="1"/>
  <c r="A95" i="1"/>
  <c r="A95" i="1" a="1"/>
  <c r="I94" i="1"/>
  <c r="I94" i="1" a="1"/>
  <c r="H94" i="1" a="1"/>
  <c r="H94" i="1" s="1"/>
  <c r="G94" i="1"/>
  <c r="G94" i="1" a="1"/>
  <c r="F94" i="1"/>
  <c r="F94" i="1" a="1"/>
  <c r="E94" i="1"/>
  <c r="E94" i="1" a="1"/>
  <c r="D94" i="1" a="1"/>
  <c r="D94" i="1" s="1"/>
  <c r="C94" i="1"/>
  <c r="C94" i="1" a="1"/>
  <c r="B94" i="1"/>
  <c r="B94" i="1" a="1"/>
  <c r="A94" i="1" a="1"/>
  <c r="A94" i="1" s="1"/>
  <c r="I93" i="1" a="1"/>
  <c r="I93" i="1" s="1"/>
  <c r="H93" i="1"/>
  <c r="H93" i="1" a="1"/>
  <c r="G93" i="1"/>
  <c r="G93" i="1" a="1"/>
  <c r="F93" i="1" a="1"/>
  <c r="F93" i="1" s="1"/>
  <c r="E93" i="1" a="1"/>
  <c r="E93" i="1" s="1"/>
  <c r="D93" i="1"/>
  <c r="D93" i="1" a="1"/>
  <c r="C93" i="1"/>
  <c r="C93" i="1" a="1"/>
  <c r="B93" i="1"/>
  <c r="B93" i="1" a="1"/>
  <c r="A93" i="1" a="1"/>
  <c r="A93" i="1" s="1"/>
  <c r="I92" i="1"/>
  <c r="I92" i="1" a="1"/>
  <c r="H92" i="1"/>
  <c r="H92" i="1" a="1"/>
  <c r="G92" i="1"/>
  <c r="G92" i="1" a="1"/>
  <c r="F92" i="1" a="1"/>
  <c r="F92" i="1" s="1"/>
  <c r="E92" i="1"/>
  <c r="E92" i="1" a="1"/>
  <c r="D92" i="1" a="1"/>
  <c r="D92" i="1" s="1"/>
  <c r="C92" i="1" a="1"/>
  <c r="C92" i="1" s="1"/>
  <c r="B92" i="1" a="1"/>
  <c r="B92" i="1" s="1"/>
  <c r="A92" i="1"/>
  <c r="A92" i="1" a="1"/>
  <c r="I91" i="1" a="1"/>
  <c r="I91" i="1" s="1"/>
  <c r="H91" i="1"/>
  <c r="H91" i="1" a="1"/>
  <c r="G91" i="1" a="1"/>
  <c r="G91" i="1" s="1"/>
  <c r="F91" i="1"/>
  <c r="F91" i="1" a="1"/>
  <c r="E91" i="1" a="1"/>
  <c r="E91" i="1" s="1"/>
  <c r="D91" i="1" a="1"/>
  <c r="D91" i="1" s="1"/>
  <c r="C91" i="1" a="1"/>
  <c r="C91" i="1" s="1"/>
  <c r="B91" i="1"/>
  <c r="B91" i="1" a="1"/>
  <c r="A91" i="1" a="1"/>
  <c r="A91" i="1" s="1"/>
  <c r="I90" i="1"/>
  <c r="I90" i="1" a="1"/>
  <c r="H90" i="1" a="1"/>
  <c r="H90" i="1" s="1"/>
  <c r="G90" i="1"/>
  <c r="G90" i="1" a="1"/>
  <c r="F90" i="1" a="1"/>
  <c r="F90" i="1" s="1"/>
  <c r="E90" i="1" a="1"/>
  <c r="E90" i="1" s="1"/>
  <c r="D90" i="1" a="1"/>
  <c r="D90" i="1" s="1"/>
  <c r="C90" i="1"/>
  <c r="C90" i="1" a="1"/>
  <c r="B90" i="1" a="1"/>
  <c r="B90" i="1" s="1"/>
  <c r="A90" i="1"/>
  <c r="A90" i="1" a="1"/>
  <c r="I89" i="1" a="1"/>
  <c r="I89" i="1" s="1"/>
  <c r="H89" i="1"/>
  <c r="H89" i="1" a="1"/>
  <c r="G89" i="1" a="1"/>
  <c r="G89" i="1" s="1"/>
  <c r="F89" i="1" a="1"/>
  <c r="F89" i="1" s="1"/>
  <c r="E89" i="1" a="1"/>
  <c r="E89" i="1" s="1"/>
  <c r="D89" i="1"/>
  <c r="D89" i="1" a="1"/>
  <c r="C89" i="1" a="1"/>
  <c r="C89" i="1" s="1"/>
  <c r="B89" i="1"/>
  <c r="B89" i="1" a="1"/>
  <c r="A89" i="1" a="1"/>
  <c r="A89" i="1" s="1"/>
  <c r="I88" i="1"/>
  <c r="I88" i="1" a="1"/>
  <c r="H88" i="1" a="1"/>
  <c r="H88" i="1" s="1"/>
  <c r="G88" i="1" a="1"/>
  <c r="G88" i="1" s="1"/>
  <c r="F88" i="1" a="1"/>
  <c r="F88" i="1" s="1"/>
  <c r="E88" i="1"/>
  <c r="E88" i="1" a="1"/>
  <c r="D88" i="1" a="1"/>
  <c r="D88" i="1" s="1"/>
  <c r="C88" i="1"/>
  <c r="C88" i="1" a="1"/>
  <c r="B88" i="1" a="1"/>
  <c r="B88" i="1" s="1"/>
  <c r="A88" i="1"/>
  <c r="A88" i="1" a="1"/>
  <c r="I87" i="1" a="1"/>
  <c r="I87" i="1" s="1"/>
  <c r="H87" i="1" a="1"/>
  <c r="H87" i="1" s="1"/>
  <c r="G87" i="1" a="1"/>
  <c r="G87" i="1" s="1"/>
  <c r="F87" i="1"/>
  <c r="F87" i="1" a="1"/>
  <c r="E87" i="1" a="1"/>
  <c r="E87" i="1" s="1"/>
  <c r="D87" i="1"/>
  <c r="D87" i="1" a="1"/>
  <c r="C87" i="1" a="1"/>
  <c r="C87" i="1" s="1"/>
  <c r="B87" i="1" a="1"/>
  <c r="B87" i="1" s="1"/>
  <c r="A87" i="1" a="1"/>
  <c r="A87" i="1" s="1"/>
  <c r="I86" i="1" a="1"/>
  <c r="I86" i="1" s="1"/>
  <c r="H86" i="1" a="1"/>
  <c r="H86" i="1" s="1"/>
  <c r="G86" i="1"/>
  <c r="G86" i="1" a="1"/>
  <c r="F86" i="1" a="1"/>
  <c r="F86" i="1" s="1"/>
  <c r="E86" i="1" a="1"/>
  <c r="E86" i="1" s="1"/>
  <c r="D86" i="1" a="1"/>
  <c r="D86" i="1" s="1"/>
  <c r="C86" i="1"/>
  <c r="C86" i="1" a="1"/>
  <c r="B86" i="1" a="1"/>
  <c r="B86" i="1" s="1"/>
  <c r="A86" i="1" a="1"/>
  <c r="A86" i="1" s="1"/>
  <c r="I85" i="1" a="1"/>
  <c r="I85" i="1" s="1"/>
  <c r="H85" i="1"/>
  <c r="H85" i="1" a="1"/>
  <c r="G85" i="1" a="1"/>
  <c r="G85" i="1" s="1"/>
  <c r="F85" i="1"/>
  <c r="F85" i="1" a="1"/>
  <c r="E85" i="1" a="1"/>
  <c r="E85" i="1" s="1"/>
  <c r="D85" i="1" a="1"/>
  <c r="D85" i="1" s="1"/>
  <c r="C85" i="1" a="1"/>
  <c r="C85" i="1" s="1"/>
  <c r="B85" i="1" a="1"/>
  <c r="B85" i="1" s="1"/>
  <c r="A85" i="1" a="1"/>
  <c r="A85" i="1" s="1"/>
  <c r="I84" i="1" a="1"/>
  <c r="I84" i="1" s="1"/>
  <c r="H84" i="1" a="1"/>
  <c r="H84" i="1" s="1"/>
  <c r="G84" i="1" a="1"/>
  <c r="G84" i="1" s="1"/>
  <c r="F84" i="1" a="1"/>
  <c r="F84" i="1" s="1"/>
  <c r="E84" i="1"/>
  <c r="E84" i="1" a="1"/>
  <c r="D84" i="1" a="1"/>
  <c r="D84" i="1" s="1"/>
  <c r="C84" i="1" a="1"/>
  <c r="C84" i="1" s="1"/>
  <c r="B84" i="1" a="1"/>
  <c r="B84" i="1" s="1"/>
  <c r="A84" i="1"/>
  <c r="A84" i="1" a="1"/>
  <c r="I83" i="1" a="1"/>
  <c r="I83" i="1" s="1"/>
  <c r="H83" i="1"/>
  <c r="H83" i="1" a="1"/>
  <c r="G83" i="1" a="1"/>
  <c r="G83" i="1" s="1"/>
  <c r="F83" i="1" a="1"/>
  <c r="F83" i="1" s="1"/>
  <c r="E83" i="1" a="1"/>
  <c r="E83" i="1" s="1"/>
  <c r="D83" i="1" a="1"/>
  <c r="D83" i="1" s="1"/>
  <c r="C83" i="1" a="1"/>
  <c r="C83" i="1" s="1"/>
  <c r="B83" i="1" a="1"/>
  <c r="B83" i="1" s="1"/>
  <c r="A83" i="1" a="1"/>
  <c r="A83" i="1" s="1"/>
  <c r="I82" i="1" a="1"/>
  <c r="I82" i="1" s="1"/>
  <c r="H82" i="1" a="1"/>
  <c r="H82" i="1" s="1"/>
  <c r="G82" i="1"/>
  <c r="G82" i="1" a="1"/>
  <c r="F82" i="1" a="1"/>
  <c r="F82" i="1" s="1"/>
  <c r="E82" i="1" a="1"/>
  <c r="E82" i="1" s="1"/>
  <c r="D82" i="1" a="1"/>
  <c r="D82" i="1" s="1"/>
  <c r="C82" i="1"/>
  <c r="C82" i="1" a="1"/>
  <c r="B82" i="1" a="1"/>
  <c r="B82" i="1" s="1"/>
  <c r="A82" i="1"/>
  <c r="A82" i="1" a="1"/>
  <c r="I81" i="1" a="1"/>
  <c r="I81" i="1" s="1"/>
  <c r="H81" i="1" a="1"/>
  <c r="H81" i="1" s="1"/>
  <c r="G81" i="1" a="1"/>
  <c r="G81" i="1" s="1"/>
  <c r="F81" i="1"/>
  <c r="F81" i="1" a="1"/>
  <c r="E81" i="1" a="1"/>
  <c r="E81" i="1" s="1"/>
  <c r="D81" i="1" a="1"/>
  <c r="D81" i="1" s="1"/>
  <c r="C81" i="1" a="1"/>
  <c r="C81" i="1" s="1"/>
  <c r="B81" i="1" a="1"/>
  <c r="B81" i="1" s="1"/>
  <c r="A81" i="1"/>
  <c r="A81" i="1" a="1"/>
  <c r="I80" i="1" a="1"/>
  <c r="I80" i="1" s="1"/>
  <c r="H80" i="1" a="1"/>
  <c r="H80" i="1" s="1"/>
  <c r="G80" i="1"/>
  <c r="G80" i="1" a="1"/>
  <c r="F80" i="1"/>
  <c r="F80" i="1" a="1"/>
  <c r="E80" i="1" a="1"/>
  <c r="E80" i="1" s="1"/>
  <c r="D80" i="1" a="1"/>
  <c r="D80" i="1" s="1"/>
  <c r="C80" i="1" a="1"/>
  <c r="C80" i="1" s="1"/>
  <c r="B80" i="1" a="1"/>
  <c r="B80" i="1" s="1"/>
  <c r="A80" i="1"/>
  <c r="A80" i="1" a="1"/>
  <c r="I79" i="1" a="1"/>
  <c r="I79" i="1" s="1"/>
  <c r="H79" i="1" a="1"/>
  <c r="H79" i="1" s="1"/>
  <c r="G79" i="1"/>
  <c r="G79" i="1" a="1"/>
  <c r="F79" i="1"/>
  <c r="F79" i="1" a="1"/>
  <c r="E79" i="1" a="1"/>
  <c r="E79" i="1" s="1"/>
  <c r="D79" i="1" a="1"/>
  <c r="D79" i="1" s="1"/>
  <c r="C79" i="1" a="1"/>
  <c r="C79" i="1" s="1"/>
  <c r="B79" i="1" a="1"/>
  <c r="B79" i="1" s="1"/>
  <c r="A79" i="1" a="1"/>
  <c r="A79" i="1" s="1"/>
  <c r="I78" i="1" a="1"/>
  <c r="I78" i="1" s="1"/>
  <c r="H78" i="1" a="1"/>
  <c r="H78" i="1" s="1"/>
  <c r="G78" i="1"/>
  <c r="G78" i="1" a="1"/>
  <c r="F78" i="1" a="1"/>
  <c r="F78" i="1" s="1"/>
  <c r="E78" i="1"/>
  <c r="E78" i="1" a="1"/>
  <c r="D78" i="1" a="1"/>
  <c r="D78" i="1" s="1"/>
  <c r="C78" i="1" a="1"/>
  <c r="C78" i="1" s="1"/>
  <c r="B78" i="1" a="1"/>
  <c r="B78" i="1" s="1"/>
  <c r="A78" i="1"/>
  <c r="A78" i="1" a="1"/>
  <c r="I77" i="1" a="1"/>
  <c r="I77" i="1" s="1"/>
  <c r="H77" i="1" a="1"/>
  <c r="H77" i="1" s="1"/>
  <c r="G77" i="1" a="1"/>
  <c r="G77" i="1" s="1"/>
  <c r="F77" i="1" a="1"/>
  <c r="F77" i="1" s="1"/>
  <c r="E77" i="1"/>
  <c r="E77" i="1" a="1"/>
  <c r="D77" i="1" a="1"/>
  <c r="D77" i="1" s="1"/>
  <c r="C77" i="1" a="1"/>
  <c r="C77" i="1" s="1"/>
  <c r="B77" i="1"/>
  <c r="B77" i="1" a="1"/>
  <c r="A77" i="1"/>
  <c r="A77" i="1" a="1"/>
  <c r="I76" i="1"/>
  <c r="I76" i="1" a="1"/>
  <c r="H76" i="1" a="1"/>
  <c r="H76" i="1" s="1"/>
  <c r="G76" i="1" a="1"/>
  <c r="G76" i="1" s="1"/>
  <c r="F76" i="1" a="1"/>
  <c r="F76" i="1" s="1"/>
  <c r="E76" i="1"/>
  <c r="E76" i="1" a="1"/>
  <c r="D76" i="1" a="1"/>
  <c r="D76" i="1" s="1"/>
  <c r="C76" i="1" a="1"/>
  <c r="C76" i="1" s="1"/>
  <c r="B76" i="1"/>
  <c r="B76" i="1" a="1"/>
  <c r="A76" i="1"/>
  <c r="A76" i="1" a="1"/>
  <c r="I75" i="1" a="1"/>
  <c r="I75" i="1" s="1"/>
  <c r="H75" i="1" a="1"/>
  <c r="H75" i="1" s="1"/>
  <c r="G75" i="1" a="1"/>
  <c r="G75" i="1" s="1"/>
  <c r="F75" i="1" a="1"/>
  <c r="F75" i="1" s="1"/>
  <c r="E75" i="1" a="1"/>
  <c r="E75" i="1" s="1"/>
  <c r="D75" i="1"/>
  <c r="D75" i="1" a="1"/>
  <c r="C75" i="1" a="1"/>
  <c r="C75" i="1" s="1"/>
  <c r="B75" i="1"/>
  <c r="B75" i="1" a="1"/>
  <c r="A75" i="1" a="1"/>
  <c r="A75" i="1" s="1"/>
  <c r="I74" i="1"/>
  <c r="I74" i="1" a="1"/>
  <c r="H74" i="1" a="1"/>
  <c r="H74" i="1" s="1"/>
  <c r="G74" i="1" a="1"/>
  <c r="G74" i="1" s="1"/>
  <c r="F74" i="1" a="1"/>
  <c r="F74" i="1" s="1"/>
  <c r="E74" i="1"/>
  <c r="E74" i="1" a="1"/>
  <c r="D74" i="1"/>
  <c r="D74" i="1" a="1"/>
  <c r="C74" i="1" a="1"/>
  <c r="C74" i="1" s="1"/>
  <c r="B74" i="1" a="1"/>
  <c r="B74" i="1" s="1"/>
  <c r="A74" i="1" a="1"/>
  <c r="A74" i="1" s="1"/>
  <c r="I73" i="1"/>
  <c r="I73" i="1" a="1"/>
  <c r="H73" i="1" a="1"/>
  <c r="H73" i="1" s="1"/>
  <c r="G73" i="1" a="1"/>
  <c r="G73" i="1" s="1"/>
  <c r="F73" i="1"/>
  <c r="F73" i="1" a="1"/>
  <c r="E73" i="1"/>
  <c r="E73" i="1" a="1"/>
  <c r="D73" i="1"/>
  <c r="D73" i="1" a="1"/>
  <c r="C73" i="1" a="1"/>
  <c r="C73" i="1" s="1"/>
  <c r="B73" i="1" a="1"/>
  <c r="B73" i="1" s="1"/>
  <c r="A73" i="1" a="1"/>
  <c r="A73" i="1" s="1"/>
  <c r="I72" i="1"/>
  <c r="I72" i="1" a="1"/>
  <c r="H72" i="1" a="1"/>
  <c r="H72" i="1" s="1"/>
  <c r="G72" i="1" a="1"/>
  <c r="G72" i="1" s="1"/>
  <c r="F72" i="1"/>
  <c r="F72" i="1" a="1"/>
  <c r="E72" i="1"/>
  <c r="E72" i="1" a="1"/>
  <c r="D72" i="1" a="1"/>
  <c r="D72" i="1" s="1"/>
  <c r="C72" i="1" a="1"/>
  <c r="C72" i="1" s="1"/>
  <c r="B72" i="1" a="1"/>
  <c r="B72" i="1" s="1"/>
  <c r="A72" i="1" a="1"/>
  <c r="A72" i="1" s="1"/>
  <c r="I71" i="1" a="1"/>
  <c r="I71" i="1" s="1"/>
  <c r="H71" i="1"/>
  <c r="H71" i="1" a="1"/>
  <c r="G71" i="1" a="1"/>
  <c r="G71" i="1" s="1"/>
  <c r="F71" i="1"/>
  <c r="F71" i="1" a="1"/>
  <c r="E71" i="1" a="1"/>
  <c r="E71" i="1" s="1"/>
  <c r="D71" i="1"/>
  <c r="D71" i="1" a="1"/>
  <c r="C71" i="1" a="1"/>
  <c r="C71" i="1" s="1"/>
  <c r="B71" i="1" a="1"/>
  <c r="B71" i="1" s="1"/>
  <c r="A71" i="1" a="1"/>
  <c r="A71" i="1" s="1"/>
  <c r="I70" i="1"/>
  <c r="I70" i="1" a="1"/>
  <c r="H70" i="1"/>
  <c r="H70" i="1" a="1"/>
  <c r="G70" i="1" a="1"/>
  <c r="G70" i="1" s="1"/>
  <c r="F70" i="1" a="1"/>
  <c r="F70" i="1" s="1"/>
  <c r="E70" i="1" a="1"/>
  <c r="E70" i="1" s="1"/>
  <c r="D70" i="1"/>
  <c r="D70" i="1" a="1"/>
  <c r="C70" i="1" a="1"/>
  <c r="C70" i="1" s="1"/>
  <c r="B70" i="1" a="1"/>
  <c r="B70" i="1" s="1"/>
  <c r="A70" i="1"/>
  <c r="A70" i="1" a="1"/>
  <c r="I69" i="1"/>
  <c r="I69" i="1" a="1"/>
  <c r="H69" i="1" a="1"/>
  <c r="H69" i="1" s="1"/>
  <c r="G69" i="1" a="1"/>
  <c r="G69" i="1" s="1"/>
  <c r="F69" i="1" a="1"/>
  <c r="F69" i="1" s="1"/>
  <c r="E69" i="1" a="1"/>
  <c r="E69" i="1" s="1"/>
  <c r="D69" i="1"/>
  <c r="D69" i="1" a="1"/>
  <c r="C69" i="1" a="1"/>
  <c r="C69" i="1" s="1"/>
  <c r="B69" i="1" a="1"/>
  <c r="B69" i="1" s="1"/>
  <c r="A69" i="1"/>
  <c r="A69" i="1" a="1"/>
  <c r="I68" i="1"/>
  <c r="I68" i="1" a="1"/>
  <c r="H68" i="1" a="1"/>
  <c r="H68" i="1" s="1"/>
  <c r="G68" i="1" a="1"/>
  <c r="G68" i="1" s="1"/>
  <c r="F68" i="1" a="1"/>
  <c r="F68" i="1" s="1"/>
  <c r="E68" i="1" a="1"/>
  <c r="E68" i="1" s="1"/>
  <c r="D68" i="1" a="1"/>
  <c r="D68" i="1" s="1"/>
  <c r="C68" i="1" a="1"/>
  <c r="C68" i="1" s="1"/>
  <c r="B68" i="1" a="1"/>
  <c r="B68" i="1" s="1"/>
  <c r="A68" i="1"/>
  <c r="A68" i="1" a="1"/>
  <c r="I67" i="1" a="1"/>
  <c r="I67" i="1" s="1"/>
  <c r="H67" i="1"/>
  <c r="H67" i="1" a="1"/>
  <c r="G67" i="1" a="1"/>
  <c r="G67" i="1" s="1"/>
  <c r="F67" i="1"/>
  <c r="F67" i="1" a="1"/>
  <c r="E67" i="1" a="1"/>
  <c r="E67" i="1" s="1"/>
  <c r="D67" i="1"/>
  <c r="D67" i="1" a="1"/>
  <c r="C67" i="1" a="1"/>
  <c r="C67" i="1" s="1"/>
  <c r="B67" i="1" a="1"/>
  <c r="B67" i="1" s="1"/>
  <c r="A67" i="1" a="1"/>
  <c r="A67" i="1" s="1"/>
  <c r="I66" i="1" a="1"/>
  <c r="I66" i="1" s="1"/>
  <c r="H66" i="1"/>
  <c r="H66" i="1" a="1"/>
  <c r="G66" i="1" a="1"/>
  <c r="G66" i="1" s="1"/>
  <c r="F66" i="1" a="1"/>
  <c r="F66" i="1" s="1"/>
  <c r="E66" i="1"/>
  <c r="E66" i="1" a="1"/>
  <c r="D66" i="1"/>
  <c r="D66" i="1" a="1"/>
  <c r="C66" i="1" a="1"/>
  <c r="C66" i="1" s="1"/>
  <c r="B66" i="1" a="1"/>
  <c r="B66" i="1" s="1"/>
  <c r="A66" i="1" a="1"/>
  <c r="A66" i="1" s="1"/>
  <c r="I65" i="1" a="1"/>
  <c r="I65" i="1" s="1"/>
  <c r="H65" i="1"/>
  <c r="H65" i="1" a="1"/>
  <c r="G65" i="1" a="1"/>
  <c r="G65" i="1" s="1"/>
  <c r="F65" i="1" a="1"/>
  <c r="F65" i="1" s="1"/>
  <c r="E65" i="1"/>
  <c r="E65" i="1" a="1"/>
  <c r="D65" i="1"/>
  <c r="D65" i="1" a="1"/>
  <c r="C65" i="1" a="1"/>
  <c r="C65" i="1" s="1"/>
  <c r="B65" i="1" a="1"/>
  <c r="B65" i="1" s="1"/>
  <c r="A65" i="1" a="1"/>
  <c r="A65" i="1" s="1"/>
  <c r="I64" i="1" a="1"/>
  <c r="I64" i="1" s="1"/>
  <c r="H64" i="1" a="1"/>
  <c r="H64" i="1" s="1"/>
  <c r="G64" i="1"/>
  <c r="G64" i="1" a="1"/>
  <c r="F64" i="1" a="1"/>
  <c r="F64" i="1" s="1"/>
  <c r="E64" i="1"/>
  <c r="E64" i="1" a="1"/>
  <c r="D64" i="1"/>
  <c r="D64" i="1" a="1"/>
  <c r="C64" i="1"/>
  <c r="C64" i="1" a="1"/>
  <c r="B64" i="1" a="1"/>
  <c r="B64" i="1" s="1"/>
  <c r="A64" i="1"/>
  <c r="A64" i="1" a="1"/>
  <c r="I63" i="1"/>
  <c r="I63" i="1" a="1"/>
  <c r="H63" i="1" a="1"/>
  <c r="H63" i="1" s="1"/>
  <c r="G63" i="1" a="1"/>
  <c r="G63" i="1" s="1"/>
  <c r="F63" i="1"/>
  <c r="F63" i="1" a="1"/>
  <c r="E63" i="1"/>
  <c r="E63" i="1" a="1"/>
  <c r="D63" i="1" a="1"/>
  <c r="D63" i="1" s="1"/>
  <c r="C63" i="1" a="1"/>
  <c r="C63" i="1" s="1"/>
  <c r="B63" i="1"/>
  <c r="B63" i="1" a="1"/>
  <c r="A63" i="1" a="1"/>
  <c r="A63" i="1" s="1"/>
  <c r="I62" i="1" a="1"/>
  <c r="I62" i="1" s="1"/>
  <c r="H62" i="1" a="1"/>
  <c r="H62" i="1" s="1"/>
  <c r="G62" i="1"/>
  <c r="G62" i="1" a="1"/>
  <c r="F62" i="1" a="1"/>
  <c r="F62" i="1" s="1"/>
  <c r="E62" i="1" a="1"/>
  <c r="E62" i="1" s="1"/>
  <c r="D62" i="1" a="1"/>
  <c r="D62" i="1" s="1"/>
  <c r="C62" i="1"/>
  <c r="C62" i="1" a="1"/>
  <c r="B62" i="1" a="1"/>
  <c r="B62" i="1" s="1"/>
  <c r="A62" i="1" a="1"/>
  <c r="A62" i="1" s="1"/>
  <c r="I61" i="1" a="1"/>
  <c r="I61" i="1" s="1"/>
  <c r="H61" i="1"/>
  <c r="H61" i="1" a="1"/>
  <c r="G61" i="1" a="1"/>
  <c r="G61" i="1" s="1"/>
  <c r="F61" i="1" a="1"/>
  <c r="F61" i="1" s="1"/>
  <c r="E61" i="1" a="1"/>
  <c r="E61" i="1" s="1"/>
  <c r="D61" i="1"/>
  <c r="D61" i="1" a="1"/>
  <c r="C61" i="1" a="1"/>
  <c r="C61" i="1" s="1"/>
  <c r="B61" i="1" a="1"/>
  <c r="B61" i="1" s="1"/>
  <c r="A61" i="1" a="1"/>
  <c r="A61" i="1" s="1"/>
  <c r="I60" i="1"/>
  <c r="I60" i="1" a="1"/>
  <c r="H60" i="1" a="1"/>
  <c r="H60" i="1" s="1"/>
  <c r="G60" i="1" a="1"/>
  <c r="G60" i="1" s="1"/>
  <c r="F60" i="1" a="1"/>
  <c r="F60" i="1" s="1"/>
  <c r="E60" i="1"/>
  <c r="E60" i="1" a="1"/>
  <c r="D60" i="1" a="1"/>
  <c r="D60" i="1" s="1"/>
  <c r="C60" i="1" a="1"/>
  <c r="C60" i="1" s="1"/>
  <c r="B60" i="1" a="1"/>
  <c r="B60" i="1" s="1"/>
  <c r="A60" i="1"/>
  <c r="A60" i="1" a="1"/>
  <c r="I59" i="1" a="1"/>
  <c r="I59" i="1" s="1"/>
  <c r="H59" i="1" a="1"/>
  <c r="H59" i="1" s="1"/>
  <c r="G59" i="1" a="1"/>
  <c r="G59" i="1" s="1"/>
  <c r="F59" i="1"/>
  <c r="F59" i="1" a="1"/>
  <c r="E59" i="1" a="1"/>
  <c r="E59" i="1" s="1"/>
  <c r="D59" i="1" a="1"/>
  <c r="D59" i="1" s="1"/>
  <c r="C59" i="1" a="1"/>
  <c r="C59" i="1" s="1"/>
  <c r="B59" i="1"/>
  <c r="B59" i="1" a="1"/>
  <c r="A59" i="1" a="1"/>
  <c r="A59" i="1" s="1"/>
  <c r="I58" i="1" a="1"/>
  <c r="I58" i="1" s="1"/>
  <c r="H58" i="1" a="1"/>
  <c r="H58" i="1" s="1"/>
  <c r="G58" i="1"/>
  <c r="G58" i="1" a="1"/>
  <c r="F58" i="1" a="1"/>
  <c r="F58" i="1" s="1"/>
  <c r="E58" i="1" a="1"/>
  <c r="E58" i="1" s="1"/>
  <c r="D58" i="1" a="1"/>
  <c r="D58" i="1" s="1"/>
  <c r="C58" i="1"/>
  <c r="C58" i="1" a="1"/>
  <c r="B58" i="1" a="1"/>
  <c r="B58" i="1" s="1"/>
  <c r="A58" i="1" a="1"/>
  <c r="A58" i="1" s="1"/>
  <c r="I57" i="1" a="1"/>
  <c r="I57" i="1" s="1"/>
  <c r="H57" i="1"/>
  <c r="H57" i="1" a="1"/>
  <c r="G57" i="1" a="1"/>
  <c r="G57" i="1" s="1"/>
  <c r="F57" i="1" a="1"/>
  <c r="F57" i="1" s="1"/>
  <c r="E57" i="1" a="1"/>
  <c r="E57" i="1" s="1"/>
  <c r="D57" i="1"/>
  <c r="D57" i="1" a="1"/>
  <c r="C57" i="1" a="1"/>
  <c r="C57" i="1" s="1"/>
  <c r="B57" i="1" a="1"/>
  <c r="B57" i="1" s="1"/>
  <c r="A57" i="1" a="1"/>
  <c r="A57" i="1" s="1"/>
  <c r="I56" i="1"/>
  <c r="I56" i="1" a="1"/>
  <c r="H56" i="1" a="1"/>
  <c r="H56" i="1" s="1"/>
  <c r="G56" i="1" a="1"/>
  <c r="G56" i="1" s="1"/>
  <c r="F56" i="1" a="1"/>
  <c r="F56" i="1" s="1"/>
  <c r="E56" i="1"/>
  <c r="E56" i="1" a="1"/>
  <c r="D56" i="1" a="1"/>
  <c r="D56" i="1" s="1"/>
  <c r="C56" i="1" a="1"/>
  <c r="C56" i="1" s="1"/>
  <c r="B56" i="1" a="1"/>
  <c r="B56" i="1" s="1"/>
  <c r="A56" i="1"/>
  <c r="A56" i="1" a="1"/>
  <c r="I55" i="1" a="1"/>
  <c r="I55" i="1" s="1"/>
  <c r="H55" i="1" a="1"/>
  <c r="H55" i="1" s="1"/>
  <c r="G55" i="1" a="1"/>
  <c r="G55" i="1" s="1"/>
  <c r="F55" i="1"/>
  <c r="F55" i="1" a="1"/>
  <c r="E55" i="1" a="1"/>
  <c r="E55" i="1" s="1"/>
  <c r="D55" i="1" a="1"/>
  <c r="D55" i="1" s="1"/>
  <c r="C55" i="1" a="1"/>
  <c r="C55" i="1" s="1"/>
  <c r="B55" i="1"/>
  <c r="B55" i="1" a="1"/>
  <c r="A55" i="1" a="1"/>
  <c r="A55" i="1" s="1"/>
  <c r="I54" i="1" a="1"/>
  <c r="I54" i="1" s="1"/>
  <c r="H54" i="1" a="1"/>
  <c r="H54" i="1" s="1"/>
  <c r="G54" i="1"/>
  <c r="G54" i="1" a="1"/>
  <c r="F54" i="1" a="1"/>
  <c r="F54" i="1" s="1"/>
  <c r="E54" i="1" a="1"/>
  <c r="E54" i="1" s="1"/>
  <c r="D54" i="1" a="1"/>
  <c r="D54" i="1" s="1"/>
  <c r="C54" i="1"/>
  <c r="C54" i="1" a="1"/>
  <c r="B54" i="1" a="1"/>
  <c r="B54" i="1" s="1"/>
  <c r="A54" i="1" a="1"/>
  <c r="A54" i="1" s="1"/>
  <c r="I53" i="1" a="1"/>
  <c r="I53" i="1" s="1"/>
  <c r="H53" i="1"/>
  <c r="H53" i="1" a="1"/>
  <c r="G53" i="1" a="1"/>
  <c r="G53" i="1" s="1"/>
  <c r="F53" i="1" a="1"/>
  <c r="F53" i="1" s="1"/>
  <c r="E53" i="1" a="1"/>
  <c r="E53" i="1" s="1"/>
  <c r="D53" i="1"/>
  <c r="D53" i="1" a="1"/>
  <c r="C53" i="1" a="1"/>
  <c r="C53" i="1" s="1"/>
  <c r="B53" i="1" a="1"/>
  <c r="B53" i="1" s="1"/>
  <c r="A53" i="1" a="1"/>
  <c r="A53" i="1" s="1"/>
  <c r="I52" i="1"/>
  <c r="I52" i="1" a="1"/>
  <c r="H52" i="1" a="1"/>
  <c r="H52" i="1" s="1"/>
  <c r="G52" i="1" a="1"/>
  <c r="G52" i="1" s="1"/>
  <c r="F52" i="1" a="1"/>
  <c r="F52" i="1" s="1"/>
  <c r="E52" i="1"/>
  <c r="E52" i="1" a="1"/>
  <c r="D52" i="1" a="1"/>
  <c r="D52" i="1" s="1"/>
  <c r="C52" i="1" a="1"/>
  <c r="C52" i="1" s="1"/>
  <c r="B52" i="1" a="1"/>
  <c r="B52" i="1" s="1"/>
  <c r="A52" i="1"/>
  <c r="A52" i="1" a="1"/>
  <c r="I51" i="1" a="1"/>
  <c r="I51" i="1" s="1"/>
  <c r="H51" i="1" a="1"/>
  <c r="H51" i="1" s="1"/>
  <c r="G51" i="1" a="1"/>
  <c r="G51" i="1" s="1"/>
  <c r="F51" i="1"/>
  <c r="F51" i="1" a="1"/>
  <c r="E51" i="1" a="1"/>
  <c r="E51" i="1" s="1"/>
  <c r="D51" i="1" a="1"/>
  <c r="D51" i="1" s="1"/>
  <c r="C51" i="1" a="1"/>
  <c r="C51" i="1" s="1"/>
  <c r="B51" i="1"/>
  <c r="B51" i="1" a="1"/>
  <c r="A51" i="1" a="1"/>
  <c r="A51" i="1" s="1"/>
  <c r="I50" i="1" a="1"/>
  <c r="I50" i="1" s="1"/>
  <c r="H50" i="1" a="1"/>
  <c r="H50" i="1" s="1"/>
  <c r="G50" i="1"/>
  <c r="G50" i="1" a="1"/>
  <c r="F50" i="1" a="1"/>
  <c r="F50" i="1" s="1"/>
  <c r="E50" i="1" a="1"/>
  <c r="E50" i="1" s="1"/>
  <c r="D50" i="1" a="1"/>
  <c r="D50" i="1" s="1"/>
  <c r="C50" i="1"/>
  <c r="C50" i="1" a="1"/>
  <c r="B50" i="1" a="1"/>
  <c r="B50" i="1" s="1"/>
  <c r="A50" i="1" a="1"/>
  <c r="A50" i="1" s="1"/>
  <c r="I49" i="1" a="1"/>
  <c r="I49" i="1" s="1"/>
  <c r="H49" i="1"/>
  <c r="H49" i="1" a="1"/>
  <c r="G49" i="1" a="1"/>
  <c r="G49" i="1" s="1"/>
  <c r="F49" i="1" a="1"/>
  <c r="F49" i="1" s="1"/>
  <c r="E49" i="1" a="1"/>
  <c r="E49" i="1" s="1"/>
  <c r="D49" i="1"/>
  <c r="D49" i="1" a="1"/>
  <c r="C49" i="1" a="1"/>
  <c r="C49" i="1" s="1"/>
  <c r="B49" i="1" a="1"/>
  <c r="B49" i="1" s="1"/>
  <c r="A49" i="1" a="1"/>
  <c r="A49" i="1" s="1"/>
  <c r="I48" i="1"/>
  <c r="I48" i="1" a="1"/>
  <c r="H48" i="1" a="1"/>
  <c r="H48" i="1" s="1"/>
  <c r="G48" i="1" a="1"/>
  <c r="G48" i="1" s="1"/>
  <c r="F48" i="1" a="1"/>
  <c r="F48" i="1" s="1"/>
  <c r="E48" i="1"/>
  <c r="E48" i="1" a="1"/>
  <c r="D48" i="1" a="1"/>
  <c r="D48" i="1" s="1"/>
  <c r="C48" i="1" a="1"/>
  <c r="C48" i="1" s="1"/>
  <c r="B48" i="1" a="1"/>
  <c r="B48" i="1" s="1"/>
  <c r="A48" i="1"/>
  <c r="A48" i="1" a="1"/>
  <c r="I47" i="1" a="1"/>
  <c r="I47" i="1" s="1"/>
  <c r="H47" i="1" a="1"/>
  <c r="H47" i="1" s="1"/>
  <c r="G47" i="1" a="1"/>
  <c r="G47" i="1" s="1"/>
  <c r="F47" i="1"/>
  <c r="F47" i="1" a="1"/>
  <c r="E47" i="1" a="1"/>
  <c r="E47" i="1" s="1"/>
  <c r="D47" i="1" a="1"/>
  <c r="D47" i="1" s="1"/>
  <c r="C47" i="1" a="1"/>
  <c r="C47" i="1" s="1"/>
  <c r="B47" i="1"/>
  <c r="B47" i="1" a="1"/>
  <c r="A47" i="1" a="1"/>
  <c r="A47" i="1" s="1"/>
  <c r="I46" i="1" a="1"/>
  <c r="I46" i="1" s="1"/>
  <c r="H46" i="1" a="1"/>
  <c r="H46" i="1" s="1"/>
  <c r="G46" i="1"/>
  <c r="G46" i="1" a="1"/>
  <c r="F46" i="1" a="1"/>
  <c r="F46" i="1" s="1"/>
  <c r="E46" i="1" a="1"/>
  <c r="E46" i="1" s="1"/>
  <c r="D46" i="1" a="1"/>
  <c r="D46" i="1" s="1"/>
  <c r="C46" i="1"/>
  <c r="C46" i="1" a="1"/>
  <c r="B46" i="1" a="1"/>
  <c r="B46" i="1" s="1"/>
  <c r="A46" i="1" a="1"/>
  <c r="A46" i="1" s="1"/>
  <c r="I45" i="1" a="1"/>
  <c r="I45" i="1" s="1"/>
  <c r="H45" i="1"/>
  <c r="H45" i="1" a="1"/>
  <c r="G45" i="1" a="1"/>
  <c r="G45" i="1" s="1"/>
  <c r="F45" i="1" a="1"/>
  <c r="F45" i="1" s="1"/>
  <c r="E45" i="1" a="1"/>
  <c r="E45" i="1" s="1"/>
  <c r="D45" i="1"/>
  <c r="D45" i="1" a="1"/>
  <c r="C45" i="1" a="1"/>
  <c r="C45" i="1" s="1"/>
  <c r="B45" i="1" a="1"/>
  <c r="B45" i="1" s="1"/>
  <c r="A45" i="1" a="1"/>
  <c r="A45" i="1" s="1"/>
  <c r="I44" i="1"/>
  <c r="I44" i="1" a="1"/>
  <c r="H44" i="1" a="1"/>
  <c r="H44" i="1" s="1"/>
  <c r="G44" i="1" a="1"/>
  <c r="G44" i="1" s="1"/>
  <c r="F44" i="1" a="1"/>
  <c r="F44" i="1" s="1"/>
  <c r="E44" i="1"/>
  <c r="E44" i="1" a="1"/>
  <c r="D44" i="1" a="1"/>
  <c r="D44" i="1" s="1"/>
  <c r="C44" i="1" a="1"/>
  <c r="C44" i="1" s="1"/>
  <c r="B44" i="1" a="1"/>
  <c r="B44" i="1" s="1"/>
  <c r="A44" i="1"/>
  <c r="A44" i="1" a="1"/>
  <c r="I43" i="1" a="1"/>
  <c r="I43" i="1" s="1"/>
  <c r="H43" i="1" a="1"/>
  <c r="H43" i="1" s="1"/>
  <c r="G43" i="1" a="1"/>
  <c r="G43" i="1" s="1"/>
  <c r="F43" i="1"/>
  <c r="F43" i="1" a="1"/>
  <c r="E43" i="1" a="1"/>
  <c r="E43" i="1" s="1"/>
  <c r="D43" i="1" a="1"/>
  <c r="D43" i="1" s="1"/>
  <c r="C43" i="1" a="1"/>
  <c r="C43" i="1" s="1"/>
  <c r="B43" i="1"/>
  <c r="B43" i="1" a="1"/>
  <c r="A43" i="1" a="1"/>
  <c r="A43" i="1" s="1"/>
  <c r="I42" i="1" a="1"/>
  <c r="I42" i="1" s="1"/>
  <c r="H42" i="1" a="1"/>
  <c r="H42" i="1" s="1"/>
  <c r="G42" i="1"/>
  <c r="G42" i="1" a="1"/>
  <c r="F42" i="1" a="1"/>
  <c r="F42" i="1" s="1"/>
  <c r="E42" i="1" a="1"/>
  <c r="E42" i="1" s="1"/>
  <c r="D42" i="1" a="1"/>
  <c r="D42" i="1" s="1"/>
  <c r="C42" i="1"/>
  <c r="C42" i="1" a="1"/>
  <c r="B42" i="1" a="1"/>
  <c r="B42" i="1" s="1"/>
  <c r="A42" i="1" a="1"/>
  <c r="A42" i="1" s="1"/>
  <c r="I41" i="1" a="1"/>
  <c r="I41" i="1" s="1"/>
  <c r="H41" i="1"/>
  <c r="H41" i="1" a="1"/>
  <c r="G41" i="1" a="1"/>
  <c r="G41" i="1" s="1"/>
  <c r="F41" i="1" a="1"/>
  <c r="F41" i="1" s="1"/>
  <c r="E41" i="1" a="1"/>
  <c r="E41" i="1" s="1"/>
  <c r="D41" i="1"/>
  <c r="D41" i="1" a="1"/>
  <c r="C41" i="1" a="1"/>
  <c r="C41" i="1" s="1"/>
  <c r="B41" i="1" a="1"/>
  <c r="B41" i="1" s="1"/>
  <c r="A41" i="1" a="1"/>
  <c r="A41" i="1" s="1"/>
  <c r="I40" i="1"/>
  <c r="I40" i="1" a="1"/>
  <c r="H40" i="1" a="1"/>
  <c r="H40" i="1" s="1"/>
  <c r="G40" i="1" a="1"/>
  <c r="G40" i="1" s="1"/>
  <c r="F40" i="1" a="1"/>
  <c r="F40" i="1" s="1"/>
  <c r="E40" i="1"/>
  <c r="E40" i="1" a="1"/>
  <c r="D40" i="1" a="1"/>
  <c r="D40" i="1" s="1"/>
  <c r="C40" i="1" a="1"/>
  <c r="C40" i="1" s="1"/>
  <c r="B40" i="1" a="1"/>
  <c r="B40" i="1" s="1"/>
  <c r="A40" i="1"/>
  <c r="A40" i="1" a="1"/>
  <c r="I39" i="1" a="1"/>
  <c r="I39" i="1" s="1"/>
  <c r="H39" i="1" a="1"/>
  <c r="H39" i="1" s="1"/>
  <c r="G39" i="1" a="1"/>
  <c r="G39" i="1" s="1"/>
  <c r="F39" i="1"/>
  <c r="F39" i="1" a="1"/>
  <c r="E39" i="1" a="1"/>
  <c r="E39" i="1" s="1"/>
  <c r="D39" i="1" a="1"/>
  <c r="D39" i="1" s="1"/>
  <c r="C39" i="1" a="1"/>
  <c r="C39" i="1" s="1"/>
  <c r="B39" i="1"/>
  <c r="B39" i="1" a="1"/>
  <c r="A39" i="1" a="1"/>
  <c r="A39" i="1" s="1"/>
  <c r="I38" i="1" a="1"/>
  <c r="I38" i="1" s="1"/>
  <c r="H38" i="1" a="1"/>
  <c r="H38" i="1" s="1"/>
  <c r="G38" i="1"/>
  <c r="G38" i="1" a="1"/>
  <c r="F38" i="1" a="1"/>
  <c r="F38" i="1" s="1"/>
  <c r="E38" i="1" a="1"/>
  <c r="E38" i="1" s="1"/>
  <c r="D38" i="1" a="1"/>
  <c r="D38" i="1" s="1"/>
  <c r="C38" i="1"/>
  <c r="C38" i="1" a="1"/>
  <c r="B38" i="1" a="1"/>
  <c r="B38" i="1" s="1"/>
  <c r="A38" i="1" a="1"/>
  <c r="A38" i="1" s="1"/>
  <c r="I37" i="1" a="1"/>
  <c r="I37" i="1" s="1"/>
  <c r="H37" i="1"/>
  <c r="H37" i="1" a="1"/>
  <c r="G37" i="1" a="1"/>
  <c r="G37" i="1" s="1"/>
  <c r="F37" i="1" a="1"/>
  <c r="F37" i="1" s="1"/>
  <c r="E37" i="1" a="1"/>
  <c r="E37" i="1" s="1"/>
  <c r="D37" i="1"/>
  <c r="D37" i="1" a="1"/>
  <c r="C37" i="1" a="1"/>
  <c r="C37" i="1" s="1"/>
  <c r="B37" i="1" a="1"/>
  <c r="B37" i="1" s="1"/>
  <c r="A37" i="1" a="1"/>
  <c r="A37" i="1" s="1"/>
  <c r="I36" i="1"/>
  <c r="I36" i="1" a="1"/>
  <c r="H36" i="1" a="1"/>
  <c r="H36" i="1" s="1"/>
  <c r="G36" i="1" a="1"/>
  <c r="G36" i="1" s="1"/>
  <c r="F36" i="1" a="1"/>
  <c r="F36" i="1" s="1"/>
  <c r="E36" i="1"/>
  <c r="E36" i="1" a="1"/>
  <c r="D36" i="1" a="1"/>
  <c r="D36" i="1" s="1"/>
  <c r="C36" i="1" a="1"/>
  <c r="C36" i="1" s="1"/>
  <c r="B36" i="1" a="1"/>
  <c r="B36" i="1" s="1"/>
  <c r="A36" i="1"/>
  <c r="A36" i="1" a="1"/>
  <c r="I35" i="1" a="1"/>
  <c r="I35" i="1" s="1"/>
  <c r="H35" i="1" a="1"/>
  <c r="H35" i="1" s="1"/>
  <c r="G35" i="1" a="1"/>
  <c r="G35" i="1" s="1"/>
  <c r="F35" i="1"/>
  <c r="F35" i="1" a="1"/>
  <c r="E35" i="1" a="1"/>
  <c r="E35" i="1" s="1"/>
  <c r="D35" i="1" a="1"/>
  <c r="D35" i="1" s="1"/>
  <c r="C35" i="1" a="1"/>
  <c r="C35" i="1" s="1"/>
  <c r="B35" i="1"/>
  <c r="B35" i="1" a="1"/>
  <c r="A35" i="1" a="1"/>
  <c r="A35" i="1" s="1"/>
  <c r="I34" i="1" a="1"/>
  <c r="I34" i="1" s="1"/>
  <c r="H34" i="1" a="1"/>
  <c r="H34" i="1" s="1"/>
  <c r="G34" i="1"/>
  <c r="G34" i="1" a="1"/>
  <c r="F34" i="1" a="1"/>
  <c r="F34" i="1" s="1"/>
  <c r="E34" i="1" a="1"/>
  <c r="E34" i="1" s="1"/>
  <c r="D34" i="1" a="1"/>
  <c r="D34" i="1" s="1"/>
  <c r="C34" i="1"/>
  <c r="C34" i="1" a="1"/>
  <c r="B34" i="1" a="1"/>
  <c r="B34" i="1" s="1"/>
  <c r="A34" i="1" a="1"/>
  <c r="A34" i="1" s="1"/>
  <c r="I33" i="1" a="1"/>
  <c r="I33" i="1" s="1"/>
  <c r="H33" i="1"/>
  <c r="H33" i="1" a="1"/>
  <c r="G33" i="1" a="1"/>
  <c r="G33" i="1" s="1"/>
  <c r="F33" i="1" a="1"/>
  <c r="F33" i="1" s="1"/>
  <c r="E33" i="1" a="1"/>
  <c r="E33" i="1" s="1"/>
  <c r="D33" i="1"/>
  <c r="D33" i="1" a="1"/>
  <c r="C33" i="1" a="1"/>
  <c r="C33" i="1" s="1"/>
  <c r="B33" i="1" a="1"/>
  <c r="B33" i="1" s="1"/>
  <c r="A33" i="1" a="1"/>
  <c r="A33" i="1" s="1"/>
  <c r="I32" i="1"/>
  <c r="I32" i="1" a="1"/>
  <c r="H32" i="1" a="1"/>
  <c r="H32" i="1" s="1"/>
  <c r="G32" i="1" a="1"/>
  <c r="G32" i="1" s="1"/>
  <c r="F32" i="1" a="1"/>
  <c r="F32" i="1" s="1"/>
  <c r="E32" i="1"/>
  <c r="E32" i="1" a="1"/>
  <c r="D32" i="1" a="1"/>
  <c r="D32" i="1" s="1"/>
  <c r="C32" i="1" a="1"/>
  <c r="C32" i="1" s="1"/>
  <c r="B32" i="1" a="1"/>
  <c r="B32" i="1" s="1"/>
  <c r="A32" i="1"/>
  <c r="A32" i="1" a="1"/>
  <c r="I31" i="1" a="1"/>
  <c r="I31" i="1" s="1"/>
  <c r="H31" i="1" a="1"/>
  <c r="H31" i="1" s="1"/>
  <c r="G31" i="1" a="1"/>
  <c r="G31" i="1" s="1"/>
  <c r="F31" i="1"/>
  <c r="F31" i="1" a="1"/>
  <c r="E31" i="1" a="1"/>
  <c r="E31" i="1" s="1"/>
  <c r="D31" i="1" a="1"/>
  <c r="D31" i="1" s="1"/>
  <c r="C31" i="1" a="1"/>
  <c r="C31" i="1" s="1"/>
  <c r="B31" i="1"/>
  <c r="B31" i="1" a="1"/>
  <c r="A31" i="1" a="1"/>
  <c r="A31" i="1" s="1"/>
  <c r="I30" i="1" a="1"/>
  <c r="I30" i="1" s="1"/>
  <c r="H30" i="1" a="1"/>
  <c r="H30" i="1" s="1"/>
  <c r="G30" i="1"/>
  <c r="G30" i="1" a="1"/>
  <c r="F30" i="1" a="1"/>
  <c r="F30" i="1" s="1"/>
  <c r="E30" i="1" a="1"/>
  <c r="E30" i="1" s="1"/>
  <c r="D30" i="1" a="1"/>
  <c r="D30" i="1" s="1"/>
  <c r="C30" i="1"/>
  <c r="C30" i="1" a="1"/>
  <c r="B30" i="1" a="1"/>
  <c r="B30" i="1" s="1"/>
  <c r="A30" i="1" a="1"/>
  <c r="A30" i="1" s="1"/>
  <c r="I29" i="1" a="1"/>
  <c r="I29" i="1" s="1"/>
  <c r="H29" i="1"/>
  <c r="H29" i="1" a="1"/>
  <c r="G29" i="1" a="1"/>
  <c r="G29" i="1" s="1"/>
  <c r="F29" i="1" a="1"/>
  <c r="F29" i="1" s="1"/>
  <c r="E29" i="1" a="1"/>
  <c r="E29" i="1" s="1"/>
  <c r="D29" i="1"/>
  <c r="D29" i="1" a="1"/>
  <c r="C29" i="1" a="1"/>
  <c r="C29" i="1" s="1"/>
  <c r="B29" i="1" a="1"/>
  <c r="B29" i="1" s="1"/>
  <c r="A29" i="1" a="1"/>
  <c r="A29" i="1" s="1"/>
  <c r="I28" i="1"/>
  <c r="I28" i="1" a="1"/>
  <c r="H28" i="1" a="1"/>
  <c r="H28" i="1" s="1"/>
  <c r="G28" i="1" a="1"/>
  <c r="G28" i="1" s="1"/>
  <c r="F28" i="1" a="1"/>
  <c r="F28" i="1" s="1"/>
  <c r="E28" i="1"/>
  <c r="E28" i="1" a="1"/>
  <c r="D28" i="1"/>
  <c r="D28" i="1" a="1"/>
  <c r="C28" i="1" a="1"/>
  <c r="C28" i="1" s="1"/>
  <c r="B28" i="1" a="1"/>
  <c r="B28" i="1" s="1"/>
  <c r="A28" i="1"/>
  <c r="A28" i="1" a="1"/>
  <c r="I27" i="1"/>
  <c r="I27" i="1" a="1"/>
  <c r="H27" i="1" a="1"/>
  <c r="H27" i="1" s="1"/>
  <c r="G27" i="1" a="1"/>
  <c r="G27" i="1" s="1"/>
  <c r="F27" i="1"/>
  <c r="F27" i="1" a="1"/>
  <c r="E27" i="1" a="1"/>
  <c r="E27" i="1" s="1"/>
  <c r="D27" i="1" a="1"/>
  <c r="D27" i="1" s="1"/>
  <c r="C27" i="1" a="1"/>
  <c r="C27" i="1" s="1"/>
  <c r="B27" i="1"/>
  <c r="B27" i="1" a="1"/>
  <c r="A27" i="1" a="1"/>
  <c r="A27" i="1" s="1"/>
  <c r="I26" i="1" a="1"/>
  <c r="I26" i="1" s="1"/>
  <c r="H26" i="1" a="1"/>
  <c r="H26" i="1" s="1"/>
  <c r="G26" i="1"/>
  <c r="G26" i="1" a="1"/>
  <c r="F26" i="1" a="1"/>
  <c r="F26" i="1" s="1"/>
  <c r="E26" i="1" a="1"/>
  <c r="E26" i="1" s="1"/>
  <c r="D26" i="1" a="1"/>
  <c r="D26" i="1" s="1"/>
  <c r="C26" i="1"/>
  <c r="C26" i="1" a="1"/>
  <c r="B26" i="1"/>
  <c r="B26" i="1" a="1"/>
  <c r="A26" i="1" a="1"/>
  <c r="A26" i="1" s="1"/>
  <c r="I25" i="1" a="1"/>
  <c r="I25" i="1" s="1"/>
  <c r="H25" i="1"/>
  <c r="H25" i="1" a="1"/>
  <c r="G25" i="1" a="1"/>
  <c r="G25" i="1" s="1"/>
  <c r="F25" i="1" a="1"/>
  <c r="F25" i="1" s="1"/>
  <c r="E25" i="1" a="1"/>
  <c r="E25" i="1" s="1"/>
  <c r="D25" i="1"/>
  <c r="D25" i="1" a="1"/>
  <c r="C25" i="1" a="1"/>
  <c r="C25" i="1" s="1"/>
  <c r="B25" i="1" a="1"/>
  <c r="B25" i="1" s="1"/>
  <c r="A25" i="1" a="1"/>
  <c r="A25" i="1" s="1"/>
  <c r="I24" i="1"/>
  <c r="I24" i="1" a="1"/>
  <c r="H24" i="1" a="1"/>
  <c r="H24" i="1" s="1"/>
  <c r="G24" i="1" a="1"/>
  <c r="G24" i="1" s="1"/>
  <c r="F24" i="1" a="1"/>
  <c r="F24" i="1" s="1"/>
  <c r="E24" i="1"/>
  <c r="E24" i="1" a="1"/>
  <c r="D24" i="1"/>
  <c r="D24" i="1" a="1"/>
  <c r="C24" i="1" a="1"/>
  <c r="C24" i="1" s="1"/>
  <c r="B24" i="1" a="1"/>
  <c r="B24" i="1" s="1"/>
  <c r="A24" i="1"/>
  <c r="A24" i="1" a="1"/>
  <c r="I23" i="1" a="1"/>
  <c r="I23" i="1" s="1"/>
  <c r="H23" i="1" a="1"/>
  <c r="H23" i="1" s="1"/>
  <c r="G23" i="1" a="1"/>
  <c r="G23" i="1" s="1"/>
  <c r="F23" i="1"/>
  <c r="F23" i="1" a="1"/>
  <c r="E23" i="1" a="1"/>
  <c r="E23" i="1" s="1"/>
  <c r="D23" i="1" a="1"/>
  <c r="D23" i="1" s="1"/>
  <c r="C23" i="1" a="1"/>
  <c r="C23" i="1" s="1"/>
  <c r="B23" i="1"/>
  <c r="B23" i="1" a="1"/>
  <c r="A23" i="1" a="1"/>
  <c r="A23" i="1" s="1"/>
  <c r="I22" i="1" a="1"/>
  <c r="I22" i="1" s="1"/>
  <c r="H22" i="1" a="1"/>
  <c r="H22" i="1" s="1"/>
  <c r="G22" i="1"/>
  <c r="G22" i="1" a="1"/>
  <c r="F22" i="1"/>
  <c r="F22" i="1" a="1"/>
  <c r="E22" i="1" a="1"/>
  <c r="E22" i="1" s="1"/>
  <c r="D22" i="1" a="1"/>
  <c r="D22" i="1" s="1"/>
  <c r="C22" i="1"/>
  <c r="C22" i="1" a="1"/>
  <c r="B22" i="1" a="1"/>
  <c r="B22" i="1" s="1"/>
  <c r="A22" i="1" a="1"/>
  <c r="A22" i="1" s="1"/>
  <c r="I21" i="1" a="1"/>
  <c r="I21" i="1" s="1"/>
  <c r="H21" i="1"/>
  <c r="H21" i="1" a="1"/>
  <c r="G21" i="1" a="1"/>
  <c r="G21" i="1" s="1"/>
  <c r="F21" i="1" a="1"/>
  <c r="F21" i="1" s="1"/>
  <c r="E21" i="1" a="1"/>
  <c r="E21" i="1" s="1"/>
  <c r="D21" i="1"/>
  <c r="D21" i="1" a="1"/>
  <c r="C21" i="1" a="1"/>
  <c r="C21" i="1" s="1"/>
  <c r="B21" i="1" a="1"/>
  <c r="B21" i="1" s="1"/>
  <c r="A21" i="1" a="1"/>
  <c r="A21" i="1" s="1"/>
  <c r="I20" i="1"/>
  <c r="I20" i="1" a="1"/>
  <c r="H20" i="1"/>
  <c r="H20" i="1" a="1"/>
  <c r="G20" i="1" a="1"/>
  <c r="G20" i="1" s="1"/>
  <c r="F20" i="1" a="1"/>
  <c r="F20" i="1" s="1"/>
  <c r="E20" i="1"/>
  <c r="E20" i="1" a="1"/>
  <c r="D20" i="1" a="1"/>
  <c r="D20" i="1" s="1"/>
  <c r="C20" i="1" a="1"/>
  <c r="C20" i="1" s="1"/>
  <c r="B20" i="1" a="1"/>
  <c r="B20" i="1" s="1"/>
  <c r="A20" i="1"/>
  <c r="A20" i="1" a="1"/>
  <c r="I19" i="1" a="1"/>
  <c r="I19" i="1" s="1"/>
  <c r="H19" i="1" a="1"/>
  <c r="H19" i="1" s="1"/>
  <c r="G19" i="1" a="1"/>
  <c r="G19" i="1" s="1"/>
  <c r="F19" i="1"/>
  <c r="F19" i="1" a="1"/>
  <c r="E19" i="1" a="1"/>
  <c r="E19" i="1" s="1"/>
  <c r="D19" i="1" a="1"/>
  <c r="D19" i="1" s="1"/>
  <c r="C19" i="1" a="1"/>
  <c r="C19" i="1" s="1"/>
  <c r="B19" i="1"/>
  <c r="B19" i="1" a="1"/>
  <c r="A19" i="1"/>
  <c r="A19" i="1" a="1"/>
  <c r="I18" i="1" a="1"/>
  <c r="I18" i="1" s="1"/>
  <c r="H18" i="1" a="1"/>
  <c r="H18" i="1" s="1"/>
  <c r="G18" i="1"/>
  <c r="G18" i="1" a="1"/>
  <c r="F18" i="1" a="1"/>
  <c r="F18" i="1" s="1"/>
  <c r="E18" i="1" a="1"/>
  <c r="E18" i="1" s="1"/>
  <c r="D18" i="1" a="1"/>
  <c r="D18" i="1" s="1"/>
  <c r="C18" i="1"/>
  <c r="C18" i="1" a="1"/>
  <c r="B18" i="1" a="1"/>
  <c r="B18" i="1" s="1"/>
  <c r="A18" i="1" a="1"/>
  <c r="A18" i="1" s="1"/>
  <c r="I17" i="1" a="1"/>
  <c r="I17" i="1" s="1"/>
  <c r="H17" i="1"/>
  <c r="H17" i="1" a="1"/>
  <c r="G17" i="1" a="1"/>
  <c r="G17" i="1" s="1"/>
  <c r="F17" i="1" a="1"/>
  <c r="F17" i="1" s="1"/>
  <c r="E17" i="1" a="1"/>
  <c r="E17" i="1" s="1"/>
  <c r="D17" i="1"/>
  <c r="D17" i="1" a="1"/>
  <c r="C17" i="1"/>
  <c r="C17" i="1" a="1"/>
  <c r="B17" i="1" a="1"/>
  <c r="B17" i="1" s="1"/>
  <c r="A17" i="1" a="1"/>
  <c r="A17" i="1" s="1"/>
  <c r="I16" i="1"/>
  <c r="I16" i="1" a="1"/>
  <c r="H16" i="1" a="1"/>
  <c r="H16" i="1" s="1"/>
  <c r="G16" i="1" a="1"/>
  <c r="G16" i="1" s="1"/>
  <c r="F16" i="1" a="1"/>
  <c r="F16" i="1" s="1"/>
  <c r="E16" i="1"/>
  <c r="E16" i="1" a="1"/>
  <c r="D16" i="1" a="1"/>
  <c r="D16" i="1" s="1"/>
  <c r="C16" i="1" a="1"/>
  <c r="C16" i="1" s="1"/>
  <c r="B16" i="1" a="1"/>
  <c r="B16" i="1" s="1"/>
  <c r="A16" i="1"/>
  <c r="A16" i="1" a="1"/>
  <c r="I15" i="1" a="1"/>
  <c r="I15" i="1" s="1"/>
  <c r="H15" i="1" a="1"/>
  <c r="H15" i="1" s="1"/>
  <c r="G15" i="1" a="1"/>
  <c r="G15" i="1" s="1"/>
  <c r="F15" i="1"/>
  <c r="F15" i="1" a="1"/>
  <c r="E15" i="1"/>
  <c r="E15" i="1" a="1"/>
  <c r="D15" i="1" a="1"/>
  <c r="D15" i="1" s="1"/>
  <c r="C15" i="1" a="1"/>
  <c r="C15" i="1" s="1"/>
  <c r="B15" i="1"/>
  <c r="B15" i="1" a="1"/>
  <c r="A15" i="1" a="1"/>
  <c r="A15" i="1" s="1"/>
  <c r="I14" i="1" a="1"/>
  <c r="I14" i="1" s="1"/>
  <c r="H14" i="1" a="1"/>
  <c r="H14" i="1" s="1"/>
  <c r="G14" i="1"/>
  <c r="G14" i="1" a="1"/>
  <c r="F14" i="1" a="1"/>
  <c r="F14" i="1" s="1"/>
  <c r="E14" i="1" a="1"/>
  <c r="E14" i="1" s="1"/>
  <c r="D14" i="1" a="1"/>
  <c r="D14" i="1" s="1"/>
  <c r="C14" i="1"/>
  <c r="C14" i="1" a="1"/>
  <c r="B14" i="1" a="1"/>
  <c r="B14" i="1" s="1"/>
  <c r="A14" i="1" a="1"/>
  <c r="A14" i="1" s="1"/>
  <c r="I13" i="1" a="1"/>
  <c r="I13" i="1" s="1"/>
  <c r="H13" i="1"/>
  <c r="H13" i="1" a="1"/>
  <c r="G13" i="1"/>
  <c r="G13" i="1" a="1"/>
  <c r="F13" i="1" a="1"/>
  <c r="F13" i="1" s="1"/>
  <c r="E13" i="1" a="1"/>
  <c r="E13" i="1" s="1"/>
  <c r="D13" i="1"/>
  <c r="D13" i="1" a="1"/>
  <c r="C13" i="1" a="1"/>
  <c r="C13" i="1" s="1"/>
  <c r="B13" i="1" a="1"/>
  <c r="B13" i="1" s="1"/>
  <c r="A13" i="1" a="1"/>
  <c r="A13" i="1" s="1"/>
  <c r="I12" i="1"/>
  <c r="I12" i="1" a="1"/>
  <c r="H12" i="1" a="1"/>
  <c r="H12" i="1" s="1"/>
  <c r="G12" i="1" a="1"/>
  <c r="G12" i="1" s="1"/>
  <c r="F12" i="1" a="1"/>
  <c r="F12" i="1" s="1"/>
  <c r="E12" i="1"/>
  <c r="E12" i="1" a="1"/>
  <c r="D12" i="1" a="1"/>
  <c r="D12" i="1" s="1"/>
  <c r="C12" i="1" a="1"/>
  <c r="C12" i="1" s="1"/>
  <c r="B12" i="1" a="1"/>
  <c r="B12" i="1" s="1"/>
  <c r="A12" i="1" a="1"/>
  <c r="A12" i="1" s="1"/>
  <c r="I11" i="1"/>
  <c r="I11" i="1" a="1"/>
  <c r="H11" i="1" a="1"/>
  <c r="H11" i="1" s="1"/>
  <c r="G11" i="1" a="1"/>
  <c r="G11" i="1" s="1"/>
  <c r="F11" i="1" a="1"/>
  <c r="F11" i="1" s="1"/>
  <c r="E11" i="1" a="1"/>
  <c r="E11" i="1" s="1"/>
  <c r="D11" i="1" a="1"/>
  <c r="D11" i="1" s="1"/>
  <c r="C11" i="1" a="1"/>
  <c r="C11" i="1" s="1"/>
  <c r="B11" i="1" a="1"/>
  <c r="B11" i="1" s="1"/>
  <c r="A11" i="1" a="1"/>
  <c r="A11" i="1" s="1"/>
  <c r="I10" i="1" a="1"/>
  <c r="I10" i="1" s="1"/>
  <c r="H10" i="1" a="1"/>
  <c r="H10" i="1" s="1"/>
  <c r="G10" i="1" a="1"/>
  <c r="G10" i="1" s="1"/>
  <c r="F10" i="1" a="1"/>
  <c r="F10" i="1" s="1"/>
  <c r="E10" i="1" a="1"/>
  <c r="E10" i="1" s="1"/>
  <c r="D10" i="1" a="1"/>
  <c r="D10" i="1" s="1"/>
  <c r="C10" i="1" a="1"/>
  <c r="C10" i="1" s="1"/>
  <c r="B10" i="1"/>
  <c r="B10" i="1" a="1"/>
  <c r="A10" i="1" a="1"/>
  <c r="A10" i="1" s="1"/>
  <c r="I9" i="1" a="1"/>
  <c r="I9" i="1" s="1"/>
  <c r="H9" i="1" a="1"/>
  <c r="H9" i="1" s="1"/>
  <c r="G9" i="1"/>
  <c r="G9" i="1" a="1"/>
  <c r="F9" i="1" a="1"/>
  <c r="F9" i="1" s="1"/>
  <c r="E9" i="1" a="1"/>
  <c r="E9" i="1" s="1"/>
  <c r="D9" i="1" a="1"/>
  <c r="D9" i="1" s="1"/>
  <c r="C9" i="1"/>
  <c r="C9" i="1" a="1"/>
  <c r="B9" i="1" a="1"/>
  <c r="B9" i="1" s="1"/>
  <c r="A9" i="1" a="1"/>
  <c r="A9" i="1" s="1"/>
  <c r="I8" i="1" a="1"/>
  <c r="I8" i="1" s="1"/>
  <c r="H8" i="1" a="1"/>
  <c r="H8" i="1" s="1"/>
  <c r="G8" i="1" a="1"/>
  <c r="G8" i="1" s="1"/>
  <c r="F8" i="1" a="1"/>
  <c r="F8" i="1" s="1"/>
  <c r="E8" i="1" a="1"/>
  <c r="E8" i="1" s="1"/>
  <c r="D8" i="1"/>
  <c r="D8" i="1" a="1"/>
  <c r="C8" i="1" a="1"/>
  <c r="C8" i="1" s="1"/>
  <c r="B8" i="1" a="1"/>
  <c r="B8" i="1" s="1"/>
  <c r="A8" i="1" a="1"/>
  <c r="A8" i="1" s="1"/>
  <c r="I7" i="1" a="1"/>
  <c r="I7" i="1" s="1"/>
  <c r="H7" i="1" a="1"/>
  <c r="H7" i="1" s="1"/>
  <c r="G7" i="1" a="1"/>
  <c r="G7" i="1" s="1"/>
  <c r="F7" i="1" a="1"/>
  <c r="F7" i="1" s="1"/>
  <c r="E7" i="1" a="1"/>
  <c r="E7" i="1" s="1"/>
  <c r="D7" i="1" a="1"/>
  <c r="D7" i="1" s="1"/>
  <c r="C7" i="1" a="1"/>
  <c r="C7" i="1" s="1"/>
  <c r="B7" i="1" a="1"/>
  <c r="B7" i="1" s="1"/>
  <c r="A7" i="1" a="1"/>
  <c r="A7" i="1" s="1"/>
  <c r="I6" i="1" a="1"/>
  <c r="I6" i="1" s="1"/>
  <c r="H6" i="1" a="1"/>
  <c r="H6" i="1" s="1"/>
  <c r="G6" i="1" a="1"/>
  <c r="G6" i="1" s="1"/>
  <c r="F6" i="1"/>
  <c r="F6" i="1" a="1"/>
  <c r="E6" i="1" a="1"/>
  <c r="E6" i="1" s="1"/>
  <c r="D6" i="1" a="1"/>
  <c r="D6" i="1" s="1"/>
  <c r="C6" i="1" a="1"/>
  <c r="C6" i="1" s="1"/>
  <c r="B6" i="1"/>
  <c r="B6" i="1" a="1"/>
  <c r="A6" i="1" a="1"/>
  <c r="A6" i="1" s="1"/>
  <c r="I5" i="1" a="1"/>
  <c r="I5" i="1" s="1"/>
  <c r="H5" i="1" a="1"/>
  <c r="H5" i="1" s="1"/>
  <c r="G5" i="1"/>
  <c r="G5" i="1" a="1"/>
  <c r="F5" i="1" a="1"/>
  <c r="F5" i="1" s="1"/>
  <c r="E5" i="1" a="1"/>
  <c r="E5" i="1" s="1"/>
  <c r="D5" i="1" a="1"/>
  <c r="D5" i="1" s="1"/>
  <c r="C5" i="1" a="1"/>
  <c r="C5" i="1" s="1"/>
  <c r="B5" i="1" a="1"/>
  <c r="B5" i="1" s="1"/>
  <c r="A5" i="1" a="1"/>
  <c r="A5" i="1" s="1"/>
  <c r="I4" i="1" a="1"/>
  <c r="I4" i="1" s="1"/>
  <c r="H4" i="1"/>
  <c r="H4" i="1" a="1"/>
  <c r="G4" i="1" a="1"/>
  <c r="G4" i="1" s="1"/>
  <c r="F4" i="1" a="1"/>
  <c r="F4" i="1" s="1"/>
  <c r="E4" i="1" a="1"/>
  <c r="E4" i="1" s="1"/>
  <c r="D4" i="1" a="1"/>
  <c r="D4" i="1" s="1"/>
  <c r="C4" i="1" a="1"/>
  <c r="C4" i="1" s="1"/>
  <c r="B4" i="1" a="1"/>
  <c r="B4" i="1" s="1"/>
  <c r="A4" i="1" a="1"/>
  <c r="A4" i="1" s="1"/>
  <c r="I3" i="1" a="1"/>
  <c r="I3" i="1" s="1"/>
  <c r="H3" i="1" a="1"/>
  <c r="H3" i="1" s="1"/>
  <c r="G3" i="1" a="1"/>
  <c r="G3" i="1" s="1"/>
  <c r="F3" i="1" a="1"/>
  <c r="F3" i="1" s="1"/>
  <c r="E3" i="1" a="1"/>
  <c r="E3" i="1" s="1"/>
  <c r="D3" i="1" a="1"/>
  <c r="D3" i="1" s="1"/>
  <c r="C3" i="1" a="1"/>
  <c r="C3" i="1" s="1"/>
  <c r="B3" i="1" a="1"/>
  <c r="B3" i="1" s="1"/>
  <c r="A3" i="1"/>
  <c r="A3" i="1" a="1"/>
  <c r="I2" i="1" a="1"/>
  <c r="I2" i="1" s="1"/>
  <c r="H2" i="1" a="1"/>
  <c r="H2" i="1" s="1"/>
  <c r="G2" i="1" a="1"/>
  <c r="G2" i="1" s="1"/>
  <c r="F2" i="1"/>
  <c r="F2" i="1" a="1"/>
  <c r="E2" i="1" a="1"/>
  <c r="E2" i="1" s="1"/>
  <c r="D2" i="1" a="1"/>
  <c r="D2" i="1" s="1"/>
  <c r="C2" i="1" a="1"/>
  <c r="C2" i="1" s="1"/>
  <c r="B2" i="1"/>
  <c r="B2" i="1" a="1"/>
  <c r="I1" i="1" a="1"/>
  <c r="I1" i="1" s="1"/>
  <c r="H1" i="1" a="1"/>
  <c r="H1" i="1" s="1"/>
  <c r="G1" i="1" a="1"/>
  <c r="G1" i="1" s="1"/>
  <c r="F1" i="1" a="1"/>
  <c r="F1" i="1" s="1"/>
  <c r="E1" i="1" a="1"/>
  <c r="E1" i="1" s="1"/>
  <c r="D1" i="1" a="1"/>
  <c r="D1" i="1" s="1"/>
  <c r="C1" i="1"/>
  <c r="C1" i="1" a="1"/>
  <c r="B1" i="1" a="1"/>
  <c r="B1" i="1" s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raxtonconley/Desktop/Purdue%20Projects/PurdueDataMine/CompiledDataTest.xlsx" TargetMode="External"/><Relationship Id="rId1" Type="http://schemas.openxmlformats.org/officeDocument/2006/relationships/externalLinkPath" Target="CompiledData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ldonJames"/>
      <sheetName val="Evonik Eldon James"/>
      <sheetName val="ColeParmer"/>
      <sheetName val="Evonik Cole Parmer"/>
      <sheetName val="Evonik Phelps Elastomers"/>
      <sheetName val="Serfilco General CRG"/>
      <sheetName val="Evonik Serfilco General CRG"/>
      <sheetName val="Serfilco Metals CRG"/>
      <sheetName val="Evonik Serfilco Metals CRG"/>
      <sheetName val="Dupont"/>
      <sheetName val="Evonik Dupont"/>
      <sheetName val="TechnipFMC"/>
      <sheetName val="Evonik TechnipFMC"/>
      <sheetName val="ARO Data"/>
      <sheetName val="Evonik ARO Data"/>
      <sheetName val="BalSeal"/>
      <sheetName val="Evonik BalSeal"/>
      <sheetName val="HiTechSeals"/>
      <sheetName val="Evonik HiTechSeals"/>
      <sheetName val="ProcoProducts"/>
      <sheetName val="Evonik ProcoProducts"/>
      <sheetName val="Individual Keys"/>
      <sheetName val="Standard Key"/>
      <sheetName val="Chemicals"/>
    </sheetNames>
    <sheetDataSet>
      <sheetData sheetId="0">
        <row r="1">
          <cell r="A1" t="str">
            <v>Chemical</v>
          </cell>
          <cell r="B1" t="str">
            <v>HDPE</v>
          </cell>
          <cell r="C1" t="str">
            <v>LDPE</v>
          </cell>
          <cell r="D1" t="str">
            <v>NYLON</v>
          </cell>
          <cell r="E1" t="str">
            <v>POLYCARBONATE</v>
          </cell>
          <cell r="F1" t="str">
            <v>POLYPROPYLENE</v>
          </cell>
          <cell r="G1" t="str">
            <v>KYNAR</v>
          </cell>
          <cell r="H1" t="str">
            <v>ACETAL-DELRIN</v>
          </cell>
          <cell r="I1" t="str">
            <v>316L STAINLESS</v>
          </cell>
        </row>
        <row r="2">
          <cell r="A2" t="str">
            <v>Acetaldehyde</v>
          </cell>
          <cell r="B2" t="str">
            <v>C</v>
          </cell>
          <cell r="C2" t="str">
            <v>C</v>
          </cell>
          <cell r="D2" t="str">
            <v>A</v>
          </cell>
          <cell r="E2" t="str">
            <v>C1</v>
          </cell>
          <cell r="F2" t="str">
            <v>A1</v>
          </cell>
          <cell r="G2" t="str">
            <v>D</v>
          </cell>
          <cell r="H2" t="str">
            <v>A</v>
          </cell>
          <cell r="I2" t="str">
            <v>A</v>
          </cell>
        </row>
        <row r="3">
          <cell r="A3" t="str">
            <v>Acetamide</v>
          </cell>
          <cell r="B3" t="str">
            <v>A</v>
          </cell>
          <cell r="C3" t="str">
            <v>A</v>
          </cell>
          <cell r="D3" t="str">
            <v>A</v>
          </cell>
          <cell r="E3" t="str">
            <v>D</v>
          </cell>
          <cell r="F3" t="str">
            <v>A1</v>
          </cell>
          <cell r="G3" t="str">
            <v>C</v>
          </cell>
          <cell r="H3" t="str">
            <v>A</v>
          </cell>
          <cell r="I3" t="str">
            <v>A</v>
          </cell>
        </row>
        <row r="4">
          <cell r="A4" t="str">
            <v>Acetate Solvent</v>
          </cell>
          <cell r="B4" t="str">
            <v>A</v>
          </cell>
          <cell r="C4" t="str">
            <v>A</v>
          </cell>
          <cell r="D4" t="str">
            <v>A</v>
          </cell>
          <cell r="E4" t="str">
            <v>-</v>
          </cell>
          <cell r="F4" t="str">
            <v>B1</v>
          </cell>
          <cell r="G4" t="str">
            <v>A</v>
          </cell>
          <cell r="H4" t="str">
            <v>-</v>
          </cell>
          <cell r="I4" t="str">
            <v>A</v>
          </cell>
        </row>
        <row r="5">
          <cell r="A5" t="str">
            <v>Acetic Acid: 80%</v>
          </cell>
          <cell r="B5" t="str">
            <v>A</v>
          </cell>
          <cell r="C5" t="str">
            <v>D</v>
          </cell>
          <cell r="D5" t="str">
            <v>D</v>
          </cell>
          <cell r="E5" t="str">
            <v>B1</v>
          </cell>
          <cell r="F5" t="str">
            <v>A</v>
          </cell>
          <cell r="G5" t="str">
            <v>C</v>
          </cell>
          <cell r="H5" t="str">
            <v>D</v>
          </cell>
          <cell r="I5" t="str">
            <v>B</v>
          </cell>
        </row>
        <row r="6">
          <cell r="A6" t="str">
            <v>Acetic Acid: 20%</v>
          </cell>
          <cell r="B6" t="str">
            <v>A</v>
          </cell>
          <cell r="C6" t="str">
            <v>A</v>
          </cell>
          <cell r="D6" t="str">
            <v>D</v>
          </cell>
          <cell r="E6" t="str">
            <v>A1</v>
          </cell>
          <cell r="F6" t="str">
            <v>A</v>
          </cell>
          <cell r="G6" t="str">
            <v>A</v>
          </cell>
          <cell r="H6" t="str">
            <v>C</v>
          </cell>
          <cell r="I6" t="str">
            <v>A</v>
          </cell>
        </row>
        <row r="7">
          <cell r="A7" t="str">
            <v>Acetic Acid: Glacial</v>
          </cell>
          <cell r="B7" t="str">
            <v>A</v>
          </cell>
          <cell r="C7" t="str">
            <v>D</v>
          </cell>
          <cell r="D7" t="str">
            <v>B</v>
          </cell>
          <cell r="E7" t="str">
            <v>B1</v>
          </cell>
          <cell r="F7" t="str">
            <v>A1</v>
          </cell>
          <cell r="G7" t="str">
            <v>A1</v>
          </cell>
          <cell r="H7" t="str">
            <v>D</v>
          </cell>
          <cell r="I7" t="str">
            <v>A</v>
          </cell>
        </row>
        <row r="8">
          <cell r="A8" t="str">
            <v>Acetic Acid: Vapors</v>
          </cell>
          <cell r="B8" t="str">
            <v>-</v>
          </cell>
          <cell r="C8" t="str">
            <v>-</v>
          </cell>
          <cell r="D8" t="str">
            <v>D</v>
          </cell>
          <cell r="E8" t="str">
            <v>-</v>
          </cell>
          <cell r="F8" t="str">
            <v>-</v>
          </cell>
          <cell r="G8" t="str">
            <v>A</v>
          </cell>
          <cell r="H8" t="str">
            <v>-</v>
          </cell>
          <cell r="I8" t="str">
            <v>D</v>
          </cell>
        </row>
        <row r="9">
          <cell r="A9" t="str">
            <v>Acetone</v>
          </cell>
          <cell r="B9" t="str">
            <v>D</v>
          </cell>
          <cell r="C9" t="str">
            <v>B1</v>
          </cell>
          <cell r="D9" t="str">
            <v>A</v>
          </cell>
          <cell r="E9" t="str">
            <v>D</v>
          </cell>
          <cell r="F9" t="str">
            <v>A</v>
          </cell>
          <cell r="G9" t="str">
            <v>D</v>
          </cell>
          <cell r="H9" t="str">
            <v>A</v>
          </cell>
          <cell r="I9" t="str">
            <v>A</v>
          </cell>
        </row>
        <row r="10">
          <cell r="A10" t="str">
            <v>Acetylene</v>
          </cell>
          <cell r="B10" t="str">
            <v>-</v>
          </cell>
          <cell r="C10" t="str">
            <v>D</v>
          </cell>
          <cell r="D10" t="str">
            <v>A</v>
          </cell>
          <cell r="E10" t="str">
            <v>D</v>
          </cell>
          <cell r="F10" t="str">
            <v>A1</v>
          </cell>
          <cell r="G10" t="str">
            <v>A</v>
          </cell>
          <cell r="H10" t="str">
            <v>A</v>
          </cell>
          <cell r="I10" t="str">
            <v>A</v>
          </cell>
        </row>
        <row r="11">
          <cell r="A11" t="str">
            <v>Acrylonitrile</v>
          </cell>
          <cell r="B11" t="str">
            <v>A</v>
          </cell>
          <cell r="C11" t="str">
            <v>A</v>
          </cell>
          <cell r="D11" t="str">
            <v>A1</v>
          </cell>
          <cell r="E11" t="str">
            <v>D</v>
          </cell>
          <cell r="F11" t="str">
            <v>A1</v>
          </cell>
          <cell r="G11" t="str">
            <v>A1</v>
          </cell>
          <cell r="H11" t="str">
            <v>-</v>
          </cell>
          <cell r="I11" t="str">
            <v>A1</v>
          </cell>
        </row>
        <row r="12">
          <cell r="A12" t="str">
            <v>Alcohol: Benzyl</v>
          </cell>
          <cell r="B12" t="str">
            <v>B</v>
          </cell>
          <cell r="C12" t="str">
            <v>D</v>
          </cell>
          <cell r="D12" t="str">
            <v>B1</v>
          </cell>
          <cell r="E12" t="str">
            <v>-</v>
          </cell>
          <cell r="F12" t="str">
            <v>A</v>
          </cell>
          <cell r="G12" t="str">
            <v>A</v>
          </cell>
          <cell r="H12" t="str">
            <v>A</v>
          </cell>
          <cell r="I12" t="str">
            <v>B</v>
          </cell>
        </row>
        <row r="13">
          <cell r="A13" t="str">
            <v>Alcohol: Ethyl</v>
          </cell>
          <cell r="B13" t="str">
            <v>A</v>
          </cell>
          <cell r="C13" t="str">
            <v>B</v>
          </cell>
          <cell r="D13" t="str">
            <v>A1</v>
          </cell>
          <cell r="E13" t="str">
            <v>B2</v>
          </cell>
          <cell r="F13" t="str">
            <v>A</v>
          </cell>
          <cell r="G13" t="str">
            <v>-</v>
          </cell>
          <cell r="H13" t="str">
            <v>A1</v>
          </cell>
          <cell r="I13" t="str">
            <v>A</v>
          </cell>
        </row>
        <row r="14">
          <cell r="A14" t="str">
            <v>Alcohol: Isopropyl</v>
          </cell>
          <cell r="B14" t="str">
            <v>A</v>
          </cell>
          <cell r="C14" t="str">
            <v>A2</v>
          </cell>
          <cell r="D14" t="str">
            <v>D</v>
          </cell>
          <cell r="E14" t="str">
            <v>A2</v>
          </cell>
          <cell r="F14" t="str">
            <v>A2</v>
          </cell>
          <cell r="G14" t="str">
            <v>-</v>
          </cell>
          <cell r="H14" t="str">
            <v>A</v>
          </cell>
          <cell r="I14" t="str">
            <v>B</v>
          </cell>
        </row>
        <row r="15">
          <cell r="A15" t="str">
            <v>Alcohol: Methyl</v>
          </cell>
          <cell r="B15" t="str">
            <v>A</v>
          </cell>
          <cell r="C15" t="str">
            <v>A1</v>
          </cell>
          <cell r="D15" t="str">
            <v>B1</v>
          </cell>
          <cell r="E15" t="str">
            <v>B1</v>
          </cell>
          <cell r="F15" t="str">
            <v>A2</v>
          </cell>
          <cell r="G15" t="str">
            <v>A</v>
          </cell>
          <cell r="H15" t="str">
            <v>A</v>
          </cell>
          <cell r="I15" t="str">
            <v>A</v>
          </cell>
        </row>
        <row r="16">
          <cell r="A16" t="str">
            <v>Alcohol: Propyl</v>
          </cell>
          <cell r="B16" t="str">
            <v>-</v>
          </cell>
          <cell r="C16" t="str">
            <v>A2</v>
          </cell>
          <cell r="D16" t="str">
            <v>D</v>
          </cell>
          <cell r="E16" t="str">
            <v>-</v>
          </cell>
          <cell r="F16" t="str">
            <v>A</v>
          </cell>
          <cell r="G16" t="str">
            <v>A2</v>
          </cell>
          <cell r="H16" t="str">
            <v>A</v>
          </cell>
          <cell r="I16" t="str">
            <v>A</v>
          </cell>
        </row>
        <row r="17">
          <cell r="A17" t="str">
            <v>Allyl Chloride</v>
          </cell>
          <cell r="B17" t="str">
            <v>A</v>
          </cell>
          <cell r="C17" t="str">
            <v>-</v>
          </cell>
          <cell r="D17" t="str">
            <v>-</v>
          </cell>
          <cell r="E17" t="str">
            <v>-</v>
          </cell>
          <cell r="F17" t="str">
            <v>A</v>
          </cell>
          <cell r="G17" t="str">
            <v>A</v>
          </cell>
          <cell r="H17" t="str">
            <v>-</v>
          </cell>
          <cell r="I17" t="str">
            <v>A</v>
          </cell>
        </row>
        <row r="18">
          <cell r="A18" t="str">
            <v>Aluminum Fluoride</v>
          </cell>
          <cell r="B18" t="str">
            <v>A</v>
          </cell>
          <cell r="C18" t="str">
            <v>A2</v>
          </cell>
          <cell r="D18" t="str">
            <v>A1</v>
          </cell>
          <cell r="E18" t="str">
            <v>-</v>
          </cell>
          <cell r="F18" t="str">
            <v>A</v>
          </cell>
          <cell r="G18" t="str">
            <v>A</v>
          </cell>
          <cell r="H18" t="str">
            <v>C</v>
          </cell>
          <cell r="I18" t="str">
            <v>D</v>
          </cell>
        </row>
        <row r="19">
          <cell r="A19" t="str">
            <v>Aluminum Hydroxide</v>
          </cell>
          <cell r="B19" t="str">
            <v>A</v>
          </cell>
          <cell r="C19" t="str">
            <v>A2</v>
          </cell>
          <cell r="D19" t="str">
            <v>A1</v>
          </cell>
          <cell r="E19" t="str">
            <v>B1</v>
          </cell>
          <cell r="F19" t="str">
            <v>A</v>
          </cell>
          <cell r="G19" t="str">
            <v>A</v>
          </cell>
          <cell r="H19" t="str">
            <v>A</v>
          </cell>
          <cell r="I19" t="str">
            <v>C1</v>
          </cell>
        </row>
        <row r="20">
          <cell r="A20" t="str">
            <v>Aluminum Nitrate</v>
          </cell>
          <cell r="B20" t="str">
            <v>-</v>
          </cell>
          <cell r="C20" t="str">
            <v>A2</v>
          </cell>
          <cell r="D20" t="str">
            <v>A1</v>
          </cell>
          <cell r="E20" t="str">
            <v>A1</v>
          </cell>
          <cell r="F20" t="str">
            <v>A2</v>
          </cell>
          <cell r="G20" t="str">
            <v>A2</v>
          </cell>
          <cell r="H20" t="str">
            <v>B1</v>
          </cell>
          <cell r="I20" t="str">
            <v>A</v>
          </cell>
        </row>
        <row r="21">
          <cell r="A21" t="str">
            <v>Aluminum Sulfate</v>
          </cell>
          <cell r="B21" t="str">
            <v>A</v>
          </cell>
          <cell r="C21" t="str">
            <v>A2</v>
          </cell>
          <cell r="D21" t="str">
            <v>A2</v>
          </cell>
          <cell r="E21" t="str">
            <v>A</v>
          </cell>
          <cell r="F21" t="str">
            <v>A</v>
          </cell>
          <cell r="G21" t="str">
            <v>A</v>
          </cell>
          <cell r="H21" t="str">
            <v>B1</v>
          </cell>
          <cell r="I21" t="str">
            <v>B2</v>
          </cell>
        </row>
        <row r="22">
          <cell r="A22" t="str">
            <v>Alums</v>
          </cell>
          <cell r="B22" t="str">
            <v>-</v>
          </cell>
          <cell r="C22" t="str">
            <v>A</v>
          </cell>
          <cell r="D22" t="str">
            <v>A</v>
          </cell>
          <cell r="E22" t="str">
            <v>-</v>
          </cell>
          <cell r="F22" t="str">
            <v>A</v>
          </cell>
          <cell r="G22" t="str">
            <v>-</v>
          </cell>
          <cell r="H22" t="str">
            <v>-</v>
          </cell>
          <cell r="I22" t="str">
            <v>A</v>
          </cell>
        </row>
        <row r="23">
          <cell r="A23" t="str">
            <v>Amines</v>
          </cell>
          <cell r="B23" t="str">
            <v>B</v>
          </cell>
          <cell r="C23" t="str">
            <v>C1</v>
          </cell>
          <cell r="D23" t="str">
            <v>D</v>
          </cell>
          <cell r="E23" t="str">
            <v>D</v>
          </cell>
          <cell r="F23" t="str">
            <v>B2</v>
          </cell>
          <cell r="G23" t="str">
            <v>-</v>
          </cell>
          <cell r="H23" t="str">
            <v>D</v>
          </cell>
          <cell r="I23" t="str">
            <v>A</v>
          </cell>
        </row>
        <row r="24">
          <cell r="A24" t="str">
            <v>Ammonia 10%</v>
          </cell>
          <cell r="B24" t="str">
            <v>A</v>
          </cell>
          <cell r="C24" t="str">
            <v>C1</v>
          </cell>
          <cell r="D24" t="str">
            <v>A</v>
          </cell>
          <cell r="E24" t="str">
            <v>D</v>
          </cell>
          <cell r="F24" t="str">
            <v>A2</v>
          </cell>
          <cell r="G24" t="str">
            <v>A</v>
          </cell>
          <cell r="H24" t="str">
            <v>D</v>
          </cell>
          <cell r="I24" t="str">
            <v>A</v>
          </cell>
        </row>
        <row r="25">
          <cell r="A25" t="str">
            <v>Ammonia Anhydrous</v>
          </cell>
          <cell r="B25" t="str">
            <v>A</v>
          </cell>
          <cell r="C25" t="str">
            <v>B2</v>
          </cell>
          <cell r="D25" t="str">
            <v>A1</v>
          </cell>
          <cell r="E25" t="str">
            <v>D</v>
          </cell>
          <cell r="F25" t="str">
            <v>A</v>
          </cell>
          <cell r="G25" t="str">
            <v>A</v>
          </cell>
          <cell r="H25" t="str">
            <v>D</v>
          </cell>
          <cell r="I25" t="str">
            <v>A2</v>
          </cell>
        </row>
        <row r="26">
          <cell r="A26" t="str">
            <v>Ammonia Liquid</v>
          </cell>
          <cell r="B26" t="str">
            <v>A</v>
          </cell>
          <cell r="C26" t="str">
            <v>C1</v>
          </cell>
          <cell r="D26" t="str">
            <v>B1</v>
          </cell>
          <cell r="E26" t="str">
            <v>D</v>
          </cell>
          <cell r="F26" t="str">
            <v>A2</v>
          </cell>
          <cell r="G26" t="str">
            <v>A</v>
          </cell>
          <cell r="H26" t="str">
            <v>D</v>
          </cell>
          <cell r="I26" t="str">
            <v>A2</v>
          </cell>
        </row>
        <row r="27">
          <cell r="A27" t="str">
            <v>Ammonium Acetate</v>
          </cell>
          <cell r="B27" t="str">
            <v>A</v>
          </cell>
          <cell r="C27" t="str">
            <v>A</v>
          </cell>
          <cell r="D27" t="str">
            <v>A</v>
          </cell>
          <cell r="E27" t="str">
            <v>-</v>
          </cell>
          <cell r="F27" t="str">
            <v>A</v>
          </cell>
          <cell r="G27" t="str">
            <v>-</v>
          </cell>
          <cell r="H27" t="str">
            <v>-</v>
          </cell>
          <cell r="I27" t="str">
            <v>A</v>
          </cell>
        </row>
        <row r="28">
          <cell r="A28" t="str">
            <v>Ammonium Bifluoride</v>
          </cell>
          <cell r="B28" t="str">
            <v>-</v>
          </cell>
          <cell r="C28" t="str">
            <v>A2</v>
          </cell>
          <cell r="D28" t="str">
            <v>-</v>
          </cell>
          <cell r="E28" t="str">
            <v>-</v>
          </cell>
          <cell r="F28" t="str">
            <v>A</v>
          </cell>
          <cell r="G28" t="str">
            <v>A</v>
          </cell>
          <cell r="H28" t="str">
            <v>D</v>
          </cell>
          <cell r="I28" t="str">
            <v>B1</v>
          </cell>
        </row>
        <row r="29">
          <cell r="A29" t="str">
            <v>Ammonium Carbonate</v>
          </cell>
          <cell r="B29" t="str">
            <v>B</v>
          </cell>
          <cell r="C29" t="str">
            <v>B2</v>
          </cell>
          <cell r="D29" t="str">
            <v>A1</v>
          </cell>
          <cell r="E29" t="str">
            <v>-</v>
          </cell>
          <cell r="F29" t="str">
            <v>A</v>
          </cell>
          <cell r="G29" t="str">
            <v>A</v>
          </cell>
          <cell r="H29" t="str">
            <v>D</v>
          </cell>
          <cell r="I29" t="str">
            <v>B</v>
          </cell>
        </row>
        <row r="30">
          <cell r="A30" t="str">
            <v>Ammonium Chloride</v>
          </cell>
          <cell r="B30" t="str">
            <v>A</v>
          </cell>
          <cell r="C30" t="str">
            <v>A2</v>
          </cell>
          <cell r="D30" t="str">
            <v>B</v>
          </cell>
          <cell r="E30" t="str">
            <v>A2</v>
          </cell>
          <cell r="F30" t="str">
            <v>A</v>
          </cell>
          <cell r="G30" t="str">
            <v>A</v>
          </cell>
          <cell r="H30" t="str">
            <v>B</v>
          </cell>
          <cell r="I30" t="str">
            <v>B2</v>
          </cell>
        </row>
        <row r="31">
          <cell r="A31" t="str">
            <v>Ammonium Hydroxide</v>
          </cell>
          <cell r="B31" t="str">
            <v>A</v>
          </cell>
          <cell r="C31" t="str">
            <v>A1</v>
          </cell>
          <cell r="D31" t="str">
            <v>A</v>
          </cell>
          <cell r="E31" t="str">
            <v>D</v>
          </cell>
          <cell r="F31" t="str">
            <v>A</v>
          </cell>
          <cell r="G31" t="str">
            <v>A</v>
          </cell>
          <cell r="H31" t="str">
            <v>C</v>
          </cell>
          <cell r="I31" t="str">
            <v>A1</v>
          </cell>
        </row>
        <row r="32">
          <cell r="A32" t="str">
            <v>Ammonium Nitrate</v>
          </cell>
          <cell r="B32" t="str">
            <v>A</v>
          </cell>
          <cell r="C32" t="str">
            <v>A1</v>
          </cell>
          <cell r="D32" t="str">
            <v>A1</v>
          </cell>
          <cell r="E32" t="str">
            <v>-</v>
          </cell>
          <cell r="F32" t="str">
            <v>A</v>
          </cell>
          <cell r="G32" t="str">
            <v>A</v>
          </cell>
          <cell r="H32" t="str">
            <v>A2</v>
          </cell>
          <cell r="I32" t="str">
            <v>A</v>
          </cell>
        </row>
        <row r="33">
          <cell r="A33" t="str">
            <v>Ammonium Persulfate</v>
          </cell>
          <cell r="B33" t="str">
            <v>A</v>
          </cell>
          <cell r="C33" t="str">
            <v>A2</v>
          </cell>
          <cell r="D33" t="str">
            <v>D</v>
          </cell>
          <cell r="E33" t="str">
            <v>-</v>
          </cell>
          <cell r="F33" t="str">
            <v>A</v>
          </cell>
          <cell r="G33" t="str">
            <v>A1</v>
          </cell>
          <cell r="H33" t="str">
            <v>D</v>
          </cell>
          <cell r="I33" t="str">
            <v>B</v>
          </cell>
        </row>
        <row r="34">
          <cell r="A34" t="str">
            <v>Ammonium Phosphate: Dibasic</v>
          </cell>
          <cell r="B34" t="str">
            <v>-</v>
          </cell>
          <cell r="C34" t="str">
            <v>A2</v>
          </cell>
          <cell r="D34" t="str">
            <v>C1</v>
          </cell>
          <cell r="E34" t="str">
            <v>A2</v>
          </cell>
          <cell r="F34" t="str">
            <v>A</v>
          </cell>
          <cell r="G34" t="str">
            <v>A</v>
          </cell>
          <cell r="H34" t="str">
            <v>B2</v>
          </cell>
          <cell r="I34" t="str">
            <v>C</v>
          </cell>
        </row>
        <row r="35">
          <cell r="A35" t="str">
            <v>Ammonium Phosphate: Monobasic</v>
          </cell>
          <cell r="B35" t="str">
            <v>-</v>
          </cell>
          <cell r="C35" t="str">
            <v>A</v>
          </cell>
          <cell r="D35" t="str">
            <v>B</v>
          </cell>
          <cell r="E35" t="str">
            <v>-</v>
          </cell>
          <cell r="F35" t="str">
            <v>A</v>
          </cell>
          <cell r="G35" t="str">
            <v>-</v>
          </cell>
          <cell r="H35" t="str">
            <v>B</v>
          </cell>
          <cell r="I35" t="str">
            <v>C</v>
          </cell>
        </row>
        <row r="36">
          <cell r="A36" t="str">
            <v>Ammonium Phosphate: Tribasic</v>
          </cell>
          <cell r="B36" t="str">
            <v>-</v>
          </cell>
          <cell r="C36" t="str">
            <v>C</v>
          </cell>
          <cell r="D36" t="str">
            <v>B</v>
          </cell>
          <cell r="E36" t="str">
            <v>-</v>
          </cell>
          <cell r="F36" t="str">
            <v>A</v>
          </cell>
          <cell r="G36" t="str">
            <v>-</v>
          </cell>
          <cell r="H36" t="str">
            <v>B</v>
          </cell>
          <cell r="I36" t="str">
            <v>B</v>
          </cell>
        </row>
        <row r="37">
          <cell r="A37" t="str">
            <v>Ammonium Sulfate</v>
          </cell>
          <cell r="B37" t="str">
            <v>A</v>
          </cell>
          <cell r="C37" t="str">
            <v>A1</v>
          </cell>
          <cell r="D37" t="str">
            <v>A1</v>
          </cell>
          <cell r="E37" t="str">
            <v>A2</v>
          </cell>
          <cell r="F37" t="str">
            <v>A</v>
          </cell>
          <cell r="G37" t="str">
            <v>A</v>
          </cell>
          <cell r="H37" t="str">
            <v>B1</v>
          </cell>
          <cell r="I37" t="str">
            <v>B</v>
          </cell>
        </row>
        <row r="38">
          <cell r="A38" t="str">
            <v>Ammonium Thiosulfate</v>
          </cell>
          <cell r="B38" t="str">
            <v>-</v>
          </cell>
          <cell r="C38" t="str">
            <v>A</v>
          </cell>
          <cell r="D38" t="str">
            <v>-</v>
          </cell>
          <cell r="E38" t="str">
            <v>-</v>
          </cell>
          <cell r="F38" t="str">
            <v>-</v>
          </cell>
          <cell r="G38" t="str">
            <v>-</v>
          </cell>
          <cell r="H38" t="str">
            <v>B</v>
          </cell>
          <cell r="I38" t="str">
            <v>A</v>
          </cell>
        </row>
        <row r="39">
          <cell r="A39" t="str">
            <v>Amyl Alcohol</v>
          </cell>
          <cell r="B39" t="str">
            <v>A</v>
          </cell>
          <cell r="C39" t="str">
            <v>B2</v>
          </cell>
          <cell r="D39" t="str">
            <v>A1</v>
          </cell>
          <cell r="E39" t="str">
            <v>B1</v>
          </cell>
          <cell r="F39" t="str">
            <v>B1</v>
          </cell>
          <cell r="G39" t="str">
            <v>A</v>
          </cell>
          <cell r="H39" t="str">
            <v>A</v>
          </cell>
          <cell r="I39" t="str">
            <v>A</v>
          </cell>
        </row>
        <row r="40">
          <cell r="A40" t="str">
            <v>Aqua Regia 80% HCL-20% HNO3</v>
          </cell>
          <cell r="B40" t="str">
            <v>D</v>
          </cell>
          <cell r="C40" t="str">
            <v>B1</v>
          </cell>
          <cell r="D40" t="str">
            <v>D</v>
          </cell>
          <cell r="E40" t="str">
            <v>D</v>
          </cell>
          <cell r="F40" t="str">
            <v>B1</v>
          </cell>
          <cell r="G40" t="str">
            <v>A2</v>
          </cell>
          <cell r="H40" t="str">
            <v>D</v>
          </cell>
          <cell r="I40" t="str">
            <v>D</v>
          </cell>
        </row>
        <row r="41">
          <cell r="A41" t="str">
            <v>Asphalt</v>
          </cell>
          <cell r="B41" t="str">
            <v>-</v>
          </cell>
          <cell r="C41" t="str">
            <v>A1</v>
          </cell>
          <cell r="D41" t="str">
            <v>A</v>
          </cell>
          <cell r="E41" t="str">
            <v>D</v>
          </cell>
          <cell r="F41" t="str">
            <v>B1</v>
          </cell>
          <cell r="G41" t="str">
            <v>A</v>
          </cell>
          <cell r="H41" t="str">
            <v>B2</v>
          </cell>
          <cell r="I41" t="str">
            <v>A</v>
          </cell>
        </row>
        <row r="42">
          <cell r="A42" t="str">
            <v>Barium Hydroxide</v>
          </cell>
          <cell r="B42" t="str">
            <v>-</v>
          </cell>
          <cell r="C42" t="str">
            <v>B2</v>
          </cell>
          <cell r="D42" t="str">
            <v>A1</v>
          </cell>
          <cell r="E42" t="str">
            <v>D</v>
          </cell>
          <cell r="F42" t="str">
            <v>B</v>
          </cell>
          <cell r="G42" t="str">
            <v>A</v>
          </cell>
          <cell r="H42" t="str">
            <v>D</v>
          </cell>
          <cell r="I42" t="str">
            <v>B</v>
          </cell>
        </row>
        <row r="43">
          <cell r="A43" t="str">
            <v>Barium Sulfate</v>
          </cell>
          <cell r="B43" t="str">
            <v>B</v>
          </cell>
          <cell r="C43" t="str">
            <v>B2</v>
          </cell>
          <cell r="D43" t="str">
            <v>A1</v>
          </cell>
          <cell r="E43" t="str">
            <v>D</v>
          </cell>
          <cell r="F43" t="str">
            <v>B1</v>
          </cell>
          <cell r="G43" t="str">
            <v>A</v>
          </cell>
          <cell r="H43" t="str">
            <v>B2</v>
          </cell>
          <cell r="I43" t="str">
            <v>B1</v>
          </cell>
        </row>
        <row r="44">
          <cell r="A44" t="str">
            <v>Barium Sulfide</v>
          </cell>
          <cell r="B44" t="str">
            <v>A</v>
          </cell>
          <cell r="C44" t="str">
            <v>B2</v>
          </cell>
          <cell r="D44" t="str">
            <v>A1</v>
          </cell>
          <cell r="E44" t="str">
            <v>-</v>
          </cell>
          <cell r="F44" t="str">
            <v>B</v>
          </cell>
          <cell r="G44" t="str">
            <v>A</v>
          </cell>
          <cell r="H44" t="str">
            <v>A</v>
          </cell>
          <cell r="I44" t="str">
            <v>B2</v>
          </cell>
        </row>
        <row r="45">
          <cell r="A45" t="str">
            <v>Beer</v>
          </cell>
          <cell r="B45" t="str">
            <v>A</v>
          </cell>
          <cell r="C45" t="str">
            <v>A2</v>
          </cell>
          <cell r="D45" t="str">
            <v>A1</v>
          </cell>
          <cell r="E45" t="str">
            <v>A2</v>
          </cell>
          <cell r="F45" t="str">
            <v>A1</v>
          </cell>
          <cell r="G45" t="str">
            <v>A</v>
          </cell>
          <cell r="H45" t="str">
            <v>A1</v>
          </cell>
          <cell r="I45" t="str">
            <v>A</v>
          </cell>
        </row>
        <row r="46">
          <cell r="A46" t="str">
            <v>Benzaldehyde</v>
          </cell>
          <cell r="B46" t="str">
            <v>B</v>
          </cell>
          <cell r="C46" t="str">
            <v>A1</v>
          </cell>
          <cell r="D46" t="str">
            <v>A1</v>
          </cell>
          <cell r="E46" t="str">
            <v>D</v>
          </cell>
          <cell r="F46" t="str">
            <v>D</v>
          </cell>
          <cell r="G46" t="str">
            <v>A2</v>
          </cell>
          <cell r="H46" t="str">
            <v>A</v>
          </cell>
          <cell r="I46" t="str">
            <v>B</v>
          </cell>
        </row>
        <row r="47">
          <cell r="A47" t="str">
            <v>Benzene</v>
          </cell>
          <cell r="B47" t="str">
            <v>D</v>
          </cell>
          <cell r="C47" t="str">
            <v>D</v>
          </cell>
          <cell r="D47" t="str">
            <v>A1</v>
          </cell>
          <cell r="E47" t="str">
            <v>D</v>
          </cell>
          <cell r="F47" t="str">
            <v>D</v>
          </cell>
          <cell r="G47" t="str">
            <v>A2</v>
          </cell>
          <cell r="H47" t="str">
            <v>A1</v>
          </cell>
          <cell r="I47" t="str">
            <v>B</v>
          </cell>
        </row>
        <row r="48">
          <cell r="A48" t="str">
            <v>Benzene Sulfonic Acid</v>
          </cell>
          <cell r="B48" t="str">
            <v>A</v>
          </cell>
          <cell r="C48" t="str">
            <v>A1</v>
          </cell>
          <cell r="D48" t="str">
            <v>D</v>
          </cell>
          <cell r="E48" t="str">
            <v>D</v>
          </cell>
          <cell r="F48" t="str">
            <v>D</v>
          </cell>
          <cell r="G48" t="str">
            <v>-</v>
          </cell>
          <cell r="H48" t="str">
            <v>-</v>
          </cell>
          <cell r="I48" t="str">
            <v>B</v>
          </cell>
        </row>
        <row r="49">
          <cell r="A49" t="str">
            <v>Benzoic Acid</v>
          </cell>
          <cell r="B49" t="str">
            <v>A</v>
          </cell>
          <cell r="C49" t="str">
            <v>A1</v>
          </cell>
          <cell r="D49" t="str">
            <v>D</v>
          </cell>
          <cell r="E49" t="str">
            <v>B1</v>
          </cell>
          <cell r="F49" t="str">
            <v>B1</v>
          </cell>
          <cell r="G49" t="str">
            <v>A</v>
          </cell>
          <cell r="H49" t="str">
            <v>B</v>
          </cell>
          <cell r="I49" t="str">
            <v>B</v>
          </cell>
        </row>
        <row r="50">
          <cell r="A50" t="str">
            <v>Benzyl Chloride</v>
          </cell>
          <cell r="B50" t="str">
            <v>-</v>
          </cell>
          <cell r="C50" t="str">
            <v>-</v>
          </cell>
          <cell r="D50" t="str">
            <v>A2</v>
          </cell>
          <cell r="E50" t="str">
            <v>-</v>
          </cell>
          <cell r="F50" t="str">
            <v>C1</v>
          </cell>
          <cell r="G50" t="str">
            <v>-</v>
          </cell>
          <cell r="H50" t="str">
            <v>A</v>
          </cell>
          <cell r="I50" t="str">
            <v>B1</v>
          </cell>
        </row>
        <row r="51">
          <cell r="A51" t="str">
            <v>Bleach</v>
          </cell>
          <cell r="B51" t="str">
            <v>-</v>
          </cell>
          <cell r="C51" t="str">
            <v>-</v>
          </cell>
          <cell r="D51" t="str">
            <v>A</v>
          </cell>
          <cell r="E51" t="str">
            <v>-</v>
          </cell>
          <cell r="F51" t="str">
            <v>D</v>
          </cell>
          <cell r="G51" t="str">
            <v>A</v>
          </cell>
          <cell r="H51" t="str">
            <v>D</v>
          </cell>
          <cell r="I51" t="str">
            <v>A</v>
          </cell>
        </row>
        <row r="52">
          <cell r="A52" t="str">
            <v>Borax (Sodium Borate)</v>
          </cell>
          <cell r="B52" t="str">
            <v>A</v>
          </cell>
          <cell r="C52" t="str">
            <v>A2</v>
          </cell>
          <cell r="D52" t="str">
            <v>A</v>
          </cell>
          <cell r="E52" t="str">
            <v>-</v>
          </cell>
          <cell r="F52" t="str">
            <v>B</v>
          </cell>
          <cell r="G52" t="str">
            <v>A</v>
          </cell>
          <cell r="H52" t="str">
            <v>B</v>
          </cell>
          <cell r="I52" t="str">
            <v>A</v>
          </cell>
        </row>
        <row r="53">
          <cell r="A53" t="str">
            <v>Boric Acid</v>
          </cell>
          <cell r="B53" t="str">
            <v>A</v>
          </cell>
          <cell r="C53" t="str">
            <v>A2</v>
          </cell>
          <cell r="D53" t="str">
            <v>B</v>
          </cell>
          <cell r="E53" t="str">
            <v>-</v>
          </cell>
          <cell r="F53" t="str">
            <v>A</v>
          </cell>
          <cell r="G53" t="str">
            <v>A</v>
          </cell>
          <cell r="H53" t="str">
            <v>A</v>
          </cell>
          <cell r="I53" t="str">
            <v>A1</v>
          </cell>
        </row>
        <row r="54">
          <cell r="A54" t="str">
            <v>Bromine</v>
          </cell>
          <cell r="B54" t="str">
            <v>D</v>
          </cell>
          <cell r="C54" t="str">
            <v>D</v>
          </cell>
          <cell r="D54" t="str">
            <v>D</v>
          </cell>
          <cell r="E54" t="str">
            <v>C1</v>
          </cell>
          <cell r="F54" t="str">
            <v>D</v>
          </cell>
          <cell r="G54" t="str">
            <v>A</v>
          </cell>
          <cell r="H54" t="str">
            <v>D</v>
          </cell>
          <cell r="I54" t="str">
            <v>D</v>
          </cell>
        </row>
        <row r="55">
          <cell r="A55" t="str">
            <v>Butadiene</v>
          </cell>
          <cell r="B55" t="str">
            <v>D</v>
          </cell>
          <cell r="C55" t="str">
            <v>D</v>
          </cell>
          <cell r="D55" t="str">
            <v>C1</v>
          </cell>
          <cell r="E55" t="str">
            <v>D</v>
          </cell>
          <cell r="F55" t="str">
            <v>C</v>
          </cell>
          <cell r="G55" t="str">
            <v>A</v>
          </cell>
          <cell r="H55" t="str">
            <v>A</v>
          </cell>
          <cell r="I55" t="str">
            <v>A1</v>
          </cell>
        </row>
        <row r="56">
          <cell r="A56" t="str">
            <v>Butane</v>
          </cell>
          <cell r="B56" t="str">
            <v>-</v>
          </cell>
          <cell r="C56" t="str">
            <v>C1</v>
          </cell>
          <cell r="D56" t="str">
            <v>A2</v>
          </cell>
          <cell r="E56" t="str">
            <v>D</v>
          </cell>
          <cell r="F56" t="str">
            <v>A1</v>
          </cell>
          <cell r="G56" t="str">
            <v>A</v>
          </cell>
          <cell r="H56" t="str">
            <v>A</v>
          </cell>
          <cell r="I56" t="str">
            <v>A2</v>
          </cell>
        </row>
        <row r="57">
          <cell r="A57" t="str">
            <v>Butanol (Butyl Alcohol)</v>
          </cell>
          <cell r="B57" t="str">
            <v>-</v>
          </cell>
          <cell r="C57" t="str">
            <v>B2</v>
          </cell>
          <cell r="D57" t="str">
            <v>B1</v>
          </cell>
          <cell r="E57" t="str">
            <v>B1</v>
          </cell>
          <cell r="F57" t="str">
            <v>A1</v>
          </cell>
          <cell r="G57" t="str">
            <v>A</v>
          </cell>
          <cell r="H57" t="str">
            <v>A</v>
          </cell>
          <cell r="I57" t="str">
            <v>A1</v>
          </cell>
        </row>
        <row r="58">
          <cell r="A58" t="str">
            <v>Butyl Amine</v>
          </cell>
          <cell r="B58" t="str">
            <v>-</v>
          </cell>
          <cell r="C58" t="str">
            <v>C1</v>
          </cell>
          <cell r="D58" t="str">
            <v>A2</v>
          </cell>
          <cell r="E58" t="str">
            <v>D</v>
          </cell>
          <cell r="F58" t="str">
            <v>B1</v>
          </cell>
          <cell r="G58" t="str">
            <v>A1</v>
          </cell>
          <cell r="H58" t="str">
            <v>C1</v>
          </cell>
          <cell r="I58" t="str">
            <v>A</v>
          </cell>
        </row>
        <row r="59">
          <cell r="A59" t="str">
            <v>Butyl Ether</v>
          </cell>
          <cell r="B59" t="str">
            <v>-</v>
          </cell>
          <cell r="C59" t="str">
            <v>-</v>
          </cell>
          <cell r="D59" t="str">
            <v>A2</v>
          </cell>
          <cell r="E59" t="str">
            <v>-</v>
          </cell>
          <cell r="F59" t="str">
            <v>D</v>
          </cell>
          <cell r="G59" t="str">
            <v>A1</v>
          </cell>
          <cell r="H59" t="str">
            <v>D</v>
          </cell>
          <cell r="I59" t="str">
            <v>A1</v>
          </cell>
        </row>
        <row r="60">
          <cell r="A60" t="str">
            <v>Butylene</v>
          </cell>
          <cell r="B60" t="str">
            <v>-</v>
          </cell>
          <cell r="C60" t="str">
            <v>B1</v>
          </cell>
          <cell r="D60" t="str">
            <v>B1</v>
          </cell>
          <cell r="E60" t="str">
            <v>D</v>
          </cell>
          <cell r="F60" t="str">
            <v>-</v>
          </cell>
          <cell r="G60" t="str">
            <v>A</v>
          </cell>
          <cell r="H60" t="str">
            <v>A</v>
          </cell>
          <cell r="I60" t="str">
            <v>A</v>
          </cell>
        </row>
        <row r="61">
          <cell r="A61" t="str">
            <v>Butyric Acid</v>
          </cell>
          <cell r="B61" t="str">
            <v>D</v>
          </cell>
          <cell r="C61" t="str">
            <v>D</v>
          </cell>
          <cell r="D61" t="str">
            <v>C1</v>
          </cell>
          <cell r="E61" t="str">
            <v>D</v>
          </cell>
          <cell r="F61" t="str">
            <v>B1</v>
          </cell>
          <cell r="G61" t="str">
            <v>A</v>
          </cell>
          <cell r="H61" t="str">
            <v>A</v>
          </cell>
          <cell r="I61" t="str">
            <v>B2</v>
          </cell>
        </row>
        <row r="62">
          <cell r="A62" t="str">
            <v>Calcium Carbonate</v>
          </cell>
          <cell r="B62" t="str">
            <v>+</v>
          </cell>
          <cell r="C62" t="str">
            <v>B1</v>
          </cell>
          <cell r="D62" t="str">
            <v>A</v>
          </cell>
          <cell r="E62" t="str">
            <v>C2</v>
          </cell>
          <cell r="F62" t="str">
            <v>A</v>
          </cell>
          <cell r="G62" t="str">
            <v>A</v>
          </cell>
          <cell r="H62" t="str">
            <v>A</v>
          </cell>
          <cell r="I62" t="str">
            <v>B</v>
          </cell>
        </row>
        <row r="63">
          <cell r="A63" t="str">
            <v>Calcium Chloride 30% in water</v>
          </cell>
          <cell r="B63" t="str">
            <v>A</v>
          </cell>
          <cell r="C63" t="str">
            <v>B2</v>
          </cell>
          <cell r="D63" t="str">
            <v>A1</v>
          </cell>
          <cell r="E63" t="str">
            <v>-</v>
          </cell>
          <cell r="F63" t="str">
            <v>A2</v>
          </cell>
          <cell r="G63" t="str">
            <v>A</v>
          </cell>
          <cell r="H63" t="str">
            <v>D</v>
          </cell>
          <cell r="I63" t="str">
            <v>B2</v>
          </cell>
        </row>
        <row r="64">
          <cell r="A64" t="str">
            <v>Calcium Hydroxide 10%</v>
          </cell>
          <cell r="B64" t="str">
            <v>A</v>
          </cell>
          <cell r="C64" t="str">
            <v>+</v>
          </cell>
          <cell r="D64" t="str">
            <v>A</v>
          </cell>
          <cell r="E64" t="str">
            <v>-</v>
          </cell>
          <cell r="F64" t="str">
            <v>A</v>
          </cell>
          <cell r="G64" t="str">
            <v>A</v>
          </cell>
          <cell r="H64" t="str">
            <v>A</v>
          </cell>
          <cell r="I64" t="str">
            <v>B</v>
          </cell>
        </row>
        <row r="65">
          <cell r="A65" t="str">
            <v>Calcium Hydroxide (saturated)</v>
          </cell>
          <cell r="B65" t="str">
            <v>A</v>
          </cell>
          <cell r="C65" t="str">
            <v>-</v>
          </cell>
          <cell r="D65" t="str">
            <v>A</v>
          </cell>
          <cell r="E65" t="str">
            <v>-</v>
          </cell>
          <cell r="F65" t="str">
            <v>A</v>
          </cell>
          <cell r="G65" t="str">
            <v>A</v>
          </cell>
          <cell r="H65" t="str">
            <v>-</v>
          </cell>
          <cell r="I65" t="str">
            <v>B</v>
          </cell>
        </row>
        <row r="66">
          <cell r="A66" t="str">
            <v>Calcium Hypochlorite 30%</v>
          </cell>
          <cell r="B66" t="str">
            <v>A</v>
          </cell>
          <cell r="C66" t="str">
            <v>+</v>
          </cell>
          <cell r="D66" t="str">
            <v>-</v>
          </cell>
          <cell r="E66" t="str">
            <v>-</v>
          </cell>
          <cell r="F66" t="str">
            <v>A</v>
          </cell>
          <cell r="G66" t="str">
            <v>A</v>
          </cell>
          <cell r="H66" t="str">
            <v>-</v>
          </cell>
          <cell r="I66" t="str">
            <v>B</v>
          </cell>
        </row>
        <row r="67">
          <cell r="A67" t="str">
            <v>Calcium Nitrate</v>
          </cell>
          <cell r="B67" t="str">
            <v>B</v>
          </cell>
          <cell r="C67" t="str">
            <v>A1</v>
          </cell>
          <cell r="D67" t="str">
            <v>A1</v>
          </cell>
          <cell r="E67" t="str">
            <v>A2</v>
          </cell>
          <cell r="F67" t="str">
            <v>A2</v>
          </cell>
          <cell r="G67" t="str">
            <v>A2</v>
          </cell>
          <cell r="H67" t="str">
            <v>D</v>
          </cell>
          <cell r="I67" t="str">
            <v>B2</v>
          </cell>
        </row>
        <row r="68">
          <cell r="A68" t="str">
            <v>Calcium Oxide</v>
          </cell>
          <cell r="B68" t="str">
            <v>+</v>
          </cell>
          <cell r="C68" t="str">
            <v>B1</v>
          </cell>
          <cell r="D68" t="str">
            <v>B</v>
          </cell>
          <cell r="E68" t="str">
            <v>-</v>
          </cell>
          <cell r="F68" t="str">
            <v>A</v>
          </cell>
          <cell r="G68" t="str">
            <v>A</v>
          </cell>
          <cell r="H68" t="str">
            <v>A</v>
          </cell>
          <cell r="I68" t="str">
            <v>A</v>
          </cell>
        </row>
        <row r="69">
          <cell r="A69" t="str">
            <v>Calcium Sulfate</v>
          </cell>
          <cell r="B69" t="str">
            <v>+</v>
          </cell>
          <cell r="C69" t="str">
            <v>B1</v>
          </cell>
          <cell r="D69" t="str">
            <v>D</v>
          </cell>
          <cell r="E69" t="str">
            <v>A2</v>
          </cell>
          <cell r="F69" t="str">
            <v>A</v>
          </cell>
          <cell r="G69" t="str">
            <v>A</v>
          </cell>
          <cell r="H69" t="str">
            <v>D</v>
          </cell>
          <cell r="I69" t="str">
            <v>B</v>
          </cell>
        </row>
        <row r="70">
          <cell r="A70" t="str">
            <v>Carbolic Acid (Phenol)</v>
          </cell>
          <cell r="B70" t="str">
            <v>-</v>
          </cell>
          <cell r="C70" t="str">
            <v>D</v>
          </cell>
          <cell r="D70" t="str">
            <v>D</v>
          </cell>
          <cell r="E70" t="str">
            <v>D</v>
          </cell>
          <cell r="F70" t="str">
            <v>B</v>
          </cell>
          <cell r="G70" t="str">
            <v>A1</v>
          </cell>
          <cell r="H70" t="str">
            <v>D</v>
          </cell>
          <cell r="I70" t="str">
            <v>B</v>
          </cell>
        </row>
        <row r="71">
          <cell r="A71" t="str">
            <v>Carbon Dioxide (dry)</v>
          </cell>
          <cell r="B71" t="str">
            <v>+</v>
          </cell>
          <cell r="C71" t="str">
            <v>A1</v>
          </cell>
          <cell r="D71" t="str">
            <v>A1</v>
          </cell>
          <cell r="E71" t="str">
            <v>-</v>
          </cell>
          <cell r="F71" t="str">
            <v>A2</v>
          </cell>
          <cell r="G71" t="str">
            <v>A</v>
          </cell>
          <cell r="H71" t="str">
            <v>A</v>
          </cell>
          <cell r="I71" t="str">
            <v>A1</v>
          </cell>
        </row>
        <row r="72">
          <cell r="A72" t="str">
            <v>Carbon Monoxide</v>
          </cell>
          <cell r="B72" t="str">
            <v>+</v>
          </cell>
          <cell r="C72" t="str">
            <v>A2</v>
          </cell>
          <cell r="D72" t="str">
            <v>A1</v>
          </cell>
          <cell r="E72" t="str">
            <v>-</v>
          </cell>
          <cell r="F72" t="str">
            <v>A</v>
          </cell>
          <cell r="G72" t="str">
            <v>B</v>
          </cell>
          <cell r="H72" t="str">
            <v>A</v>
          </cell>
          <cell r="I72" t="str">
            <v>A</v>
          </cell>
        </row>
        <row r="73">
          <cell r="A73" t="str">
            <v>Carbonated Water</v>
          </cell>
          <cell r="B73" t="str">
            <v>-</v>
          </cell>
          <cell r="C73" t="str">
            <v>A</v>
          </cell>
          <cell r="D73" t="str">
            <v>A</v>
          </cell>
          <cell r="E73" t="str">
            <v>-</v>
          </cell>
          <cell r="F73" t="str">
            <v>B</v>
          </cell>
          <cell r="G73" t="str">
            <v>-</v>
          </cell>
          <cell r="H73" t="str">
            <v>A</v>
          </cell>
          <cell r="I73" t="str">
            <v>A</v>
          </cell>
        </row>
        <row r="74">
          <cell r="A74" t="str">
            <v>Carbonic Acid</v>
          </cell>
          <cell r="B74" t="str">
            <v>B</v>
          </cell>
          <cell r="C74" t="str">
            <v>B2</v>
          </cell>
          <cell r="D74" t="str">
            <v>A1</v>
          </cell>
          <cell r="E74" t="str">
            <v>A1</v>
          </cell>
          <cell r="F74" t="str">
            <v>A</v>
          </cell>
          <cell r="G74" t="str">
            <v>A</v>
          </cell>
          <cell r="H74" t="str">
            <v>B1</v>
          </cell>
          <cell r="I74" t="str">
            <v>A</v>
          </cell>
        </row>
        <row r="75">
          <cell r="A75" t="str">
            <v>Chlorine Water</v>
          </cell>
          <cell r="B75" t="str">
            <v>C</v>
          </cell>
          <cell r="C75" t="str">
            <v>B1</v>
          </cell>
          <cell r="D75" t="str">
            <v>C1</v>
          </cell>
          <cell r="E75" t="str">
            <v>-</v>
          </cell>
          <cell r="F75" t="str">
            <v>D</v>
          </cell>
          <cell r="G75" t="str">
            <v>B</v>
          </cell>
          <cell r="H75" t="str">
            <v>D</v>
          </cell>
          <cell r="I75" t="str">
            <v>C</v>
          </cell>
        </row>
        <row r="76">
          <cell r="A76" t="str">
            <v>Chlorine, Anhydrous Liquid</v>
          </cell>
          <cell r="B76" t="str">
            <v>C</v>
          </cell>
          <cell r="C76" t="str">
            <v>D</v>
          </cell>
          <cell r="D76" t="str">
            <v>D</v>
          </cell>
          <cell r="E76" t="str">
            <v>C</v>
          </cell>
          <cell r="F76" t="str">
            <v>D</v>
          </cell>
          <cell r="G76" t="str">
            <v>A1</v>
          </cell>
          <cell r="H76" t="str">
            <v>A1</v>
          </cell>
          <cell r="I76" t="str">
            <v>C</v>
          </cell>
        </row>
        <row r="77">
          <cell r="A77" t="str">
            <v>Chlorine (dry)</v>
          </cell>
          <cell r="B77" t="str">
            <v>B</v>
          </cell>
          <cell r="C77" t="str">
            <v>D</v>
          </cell>
          <cell r="D77" t="str">
            <v>D</v>
          </cell>
          <cell r="E77" t="str">
            <v>-</v>
          </cell>
          <cell r="F77" t="str">
            <v>D</v>
          </cell>
          <cell r="G77" t="str">
            <v>A</v>
          </cell>
          <cell r="H77" t="str">
            <v>D</v>
          </cell>
          <cell r="I77" t="str">
            <v>B</v>
          </cell>
        </row>
        <row r="78">
          <cell r="A78" t="str">
            <v>Chloroacetic Acid</v>
          </cell>
          <cell r="B78" t="str">
            <v>A</v>
          </cell>
          <cell r="C78" t="str">
            <v>D</v>
          </cell>
          <cell r="D78" t="str">
            <v>D</v>
          </cell>
          <cell r="E78" t="str">
            <v>D</v>
          </cell>
          <cell r="F78" t="str">
            <v>C1</v>
          </cell>
          <cell r="G78" t="str">
            <v>A1</v>
          </cell>
          <cell r="H78" t="str">
            <v>D</v>
          </cell>
          <cell r="I78" t="str">
            <v>A1</v>
          </cell>
        </row>
        <row r="79">
          <cell r="A79" t="str">
            <v>Chlorobenzene (mono)</v>
          </cell>
          <cell r="B79" t="str">
            <v>D</v>
          </cell>
          <cell r="C79" t="str">
            <v>C1</v>
          </cell>
          <cell r="D79" t="str">
            <v>D</v>
          </cell>
          <cell r="E79" t="str">
            <v>D</v>
          </cell>
          <cell r="F79" t="str">
            <v>C1</v>
          </cell>
          <cell r="G79" t="str">
            <v>A1</v>
          </cell>
          <cell r="H79" t="str">
            <v>D</v>
          </cell>
          <cell r="I79" t="str">
            <v>B</v>
          </cell>
        </row>
        <row r="80">
          <cell r="A80" t="str">
            <v>Chlorobromomethane</v>
          </cell>
          <cell r="B80" t="str">
            <v>-</v>
          </cell>
          <cell r="C80" t="str">
            <v>A</v>
          </cell>
          <cell r="D80" t="str">
            <v>C</v>
          </cell>
          <cell r="E80" t="str">
            <v>-</v>
          </cell>
          <cell r="F80" t="str">
            <v>A</v>
          </cell>
          <cell r="G80" t="str">
            <v>-</v>
          </cell>
          <cell r="H80" t="str">
            <v>-</v>
          </cell>
          <cell r="I80" t="str">
            <v>-</v>
          </cell>
        </row>
        <row r="81">
          <cell r="A81" t="str">
            <v>Chlorosulfonic Acid</v>
          </cell>
          <cell r="B81" t="str">
            <v>D</v>
          </cell>
          <cell r="C81" t="str">
            <v>D</v>
          </cell>
          <cell r="D81" t="str">
            <v>D</v>
          </cell>
          <cell r="E81" t="str">
            <v>C1</v>
          </cell>
          <cell r="F81" t="str">
            <v>D</v>
          </cell>
          <cell r="G81" t="str">
            <v>D</v>
          </cell>
          <cell r="H81" t="str">
            <v>D</v>
          </cell>
          <cell r="I81" t="str">
            <v>B2</v>
          </cell>
        </row>
        <row r="82">
          <cell r="A82" t="str">
            <v>Citric Acid</v>
          </cell>
          <cell r="B82" t="str">
            <v>A</v>
          </cell>
          <cell r="C82" t="str">
            <v>D</v>
          </cell>
          <cell r="D82" t="str">
            <v>A1</v>
          </cell>
          <cell r="E82" t="str">
            <v>A1</v>
          </cell>
          <cell r="F82" t="str">
            <v>A</v>
          </cell>
          <cell r="G82" t="str">
            <v>A</v>
          </cell>
          <cell r="H82" t="str">
            <v>B1</v>
          </cell>
          <cell r="I82" t="str">
            <v>A2</v>
          </cell>
        </row>
        <row r="83">
          <cell r="A83" t="str">
            <v>Citric Oils</v>
          </cell>
          <cell r="B83" t="str">
            <v>B</v>
          </cell>
          <cell r="C83" t="str">
            <v>-</v>
          </cell>
          <cell r="D83" t="str">
            <v>-</v>
          </cell>
          <cell r="E83" t="str">
            <v>-</v>
          </cell>
          <cell r="F83" t="str">
            <v>A</v>
          </cell>
          <cell r="G83" t="str">
            <v>-</v>
          </cell>
          <cell r="H83" t="str">
            <v>B</v>
          </cell>
          <cell r="I83" t="str">
            <v>A</v>
          </cell>
        </row>
        <row r="84">
          <cell r="A84" t="str">
            <v>Clorox® (bleach)</v>
          </cell>
          <cell r="B84" t="str">
            <v>-</v>
          </cell>
          <cell r="C84" t="str">
            <v>-</v>
          </cell>
          <cell r="D84" t="str">
            <v>A</v>
          </cell>
          <cell r="E84" t="str">
            <v>-</v>
          </cell>
          <cell r="F84" t="str">
            <v>D</v>
          </cell>
          <cell r="G84" t="str">
            <v>A</v>
          </cell>
          <cell r="H84" t="str">
            <v>-</v>
          </cell>
          <cell r="I84" t="str">
            <v>-</v>
          </cell>
        </row>
        <row r="85">
          <cell r="A85" t="str">
            <v>Coffee</v>
          </cell>
          <cell r="B85" t="str">
            <v>+</v>
          </cell>
          <cell r="C85" t="str">
            <v>+</v>
          </cell>
          <cell r="D85" t="str">
            <v>A</v>
          </cell>
          <cell r="E85" t="str">
            <v>-</v>
          </cell>
          <cell r="F85" t="str">
            <v>A</v>
          </cell>
          <cell r="G85" t="str">
            <v>-</v>
          </cell>
          <cell r="H85" t="str">
            <v>A</v>
          </cell>
          <cell r="I85" t="str">
            <v>A</v>
          </cell>
        </row>
        <row r="86">
          <cell r="A86" t="str">
            <v>Copper Chloride</v>
          </cell>
          <cell r="B86" t="str">
            <v>+</v>
          </cell>
          <cell r="C86" t="str">
            <v>+</v>
          </cell>
          <cell r="D86" t="str">
            <v>D</v>
          </cell>
          <cell r="E86" t="str">
            <v>-</v>
          </cell>
          <cell r="F86" t="str">
            <v>A</v>
          </cell>
          <cell r="G86" t="str">
            <v>A</v>
          </cell>
          <cell r="H86" t="str">
            <v>A</v>
          </cell>
          <cell r="I86" t="str">
            <v>D</v>
          </cell>
        </row>
        <row r="87">
          <cell r="A87" t="str">
            <v>Copper Sulfate 5%</v>
          </cell>
          <cell r="B87" t="str">
            <v>A</v>
          </cell>
          <cell r="C87" t="str">
            <v>A2</v>
          </cell>
          <cell r="D87" t="str">
            <v>D</v>
          </cell>
          <cell r="E87" t="str">
            <v>A1</v>
          </cell>
          <cell r="F87" t="str">
            <v>A</v>
          </cell>
          <cell r="G87" t="str">
            <v>A</v>
          </cell>
          <cell r="H87" t="str">
            <v>D</v>
          </cell>
          <cell r="I87" t="str">
            <v>B</v>
          </cell>
        </row>
        <row r="88">
          <cell r="A88" t="str">
            <v>Cresols</v>
          </cell>
          <cell r="B88" t="str">
            <v>D</v>
          </cell>
          <cell r="C88" t="str">
            <v>C1</v>
          </cell>
          <cell r="D88" t="str">
            <v>D</v>
          </cell>
          <cell r="E88" t="str">
            <v>D</v>
          </cell>
          <cell r="F88" t="str">
            <v>D</v>
          </cell>
          <cell r="G88" t="str">
            <v>A2</v>
          </cell>
          <cell r="H88" t="str">
            <v>D</v>
          </cell>
          <cell r="I88" t="str">
            <v>A</v>
          </cell>
        </row>
        <row r="89">
          <cell r="A89" t="str">
            <v>Cyclohexane</v>
          </cell>
          <cell r="B89" t="str">
            <v>D</v>
          </cell>
          <cell r="C89" t="str">
            <v>B1</v>
          </cell>
          <cell r="D89" t="str">
            <v>A</v>
          </cell>
          <cell r="E89" t="str">
            <v>B</v>
          </cell>
          <cell r="F89" t="str">
            <v>D</v>
          </cell>
          <cell r="G89" t="str">
            <v>A</v>
          </cell>
          <cell r="H89" t="str">
            <v>A1</v>
          </cell>
          <cell r="I89" t="str">
            <v>A</v>
          </cell>
        </row>
        <row r="90">
          <cell r="A90" t="str">
            <v>Cyclohexanone</v>
          </cell>
          <cell r="B90" t="str">
            <v>B</v>
          </cell>
          <cell r="C90" t="str">
            <v>D</v>
          </cell>
          <cell r="D90" t="str">
            <v>A</v>
          </cell>
          <cell r="E90" t="str">
            <v>D</v>
          </cell>
          <cell r="F90" t="str">
            <v>D</v>
          </cell>
          <cell r="G90" t="str">
            <v>D</v>
          </cell>
          <cell r="H90" t="str">
            <v>A</v>
          </cell>
          <cell r="I90" t="str">
            <v>A2</v>
          </cell>
        </row>
        <row r="91">
          <cell r="A91" t="str">
            <v>Detergents</v>
          </cell>
          <cell r="B91" t="str">
            <v>A</v>
          </cell>
          <cell r="C91" t="str">
            <v>+</v>
          </cell>
          <cell r="D91" t="str">
            <v>A1</v>
          </cell>
          <cell r="E91" t="str">
            <v>A1</v>
          </cell>
          <cell r="F91" t="str">
            <v>A</v>
          </cell>
          <cell r="G91" t="str">
            <v>A</v>
          </cell>
          <cell r="H91" t="str">
            <v>A1</v>
          </cell>
          <cell r="I91" t="str">
            <v>A1</v>
          </cell>
        </row>
        <row r="92">
          <cell r="A92" t="str">
            <v>Dextrin</v>
          </cell>
          <cell r="B92" t="str">
            <v>A</v>
          </cell>
          <cell r="C92" t="str">
            <v>+</v>
          </cell>
          <cell r="D92" t="str">
            <v>-</v>
          </cell>
          <cell r="E92" t="str">
            <v>-</v>
          </cell>
          <cell r="F92" t="str">
            <v>A</v>
          </cell>
          <cell r="G92" t="str">
            <v>A</v>
          </cell>
          <cell r="H92" t="str">
            <v>-</v>
          </cell>
          <cell r="I92" t="str">
            <v>B</v>
          </cell>
        </row>
        <row r="93">
          <cell r="A93" t="str">
            <v>Diacetone Alcohol</v>
          </cell>
          <cell r="B93" t="str">
            <v>A</v>
          </cell>
          <cell r="C93" t="str">
            <v>A</v>
          </cell>
          <cell r="D93" t="str">
            <v>A1</v>
          </cell>
          <cell r="E93" t="str">
            <v>D</v>
          </cell>
          <cell r="F93" t="str">
            <v>A1</v>
          </cell>
          <cell r="G93" t="str">
            <v>D</v>
          </cell>
          <cell r="H93" t="str">
            <v>-</v>
          </cell>
          <cell r="I93" t="str">
            <v>B</v>
          </cell>
        </row>
        <row r="94">
          <cell r="A94" t="str">
            <v>Dichloroethane</v>
          </cell>
          <cell r="B94" t="str">
            <v>C</v>
          </cell>
          <cell r="C94" t="str">
            <v>C1</v>
          </cell>
          <cell r="D94" t="str">
            <v>A1</v>
          </cell>
          <cell r="E94" t="str">
            <v>D</v>
          </cell>
          <cell r="F94" t="str">
            <v>D</v>
          </cell>
          <cell r="G94" t="str">
            <v>A</v>
          </cell>
          <cell r="H94" t="str">
            <v>A1</v>
          </cell>
          <cell r="I94" t="str">
            <v>B</v>
          </cell>
        </row>
        <row r="95">
          <cell r="A95" t="str">
            <v>Diesel Fuel</v>
          </cell>
          <cell r="B95" t="str">
            <v>D</v>
          </cell>
          <cell r="C95" t="str">
            <v>C1</v>
          </cell>
          <cell r="D95" t="str">
            <v>A</v>
          </cell>
          <cell r="E95" t="str">
            <v>A2</v>
          </cell>
          <cell r="F95" t="str">
            <v>A1</v>
          </cell>
          <cell r="G95" t="str">
            <v>A</v>
          </cell>
          <cell r="H95" t="str">
            <v>A</v>
          </cell>
          <cell r="I95" t="str">
            <v>A1</v>
          </cell>
        </row>
        <row r="96">
          <cell r="A96" t="str">
            <v>Diethyl Ether</v>
          </cell>
          <cell r="B96" t="str">
            <v>D</v>
          </cell>
          <cell r="C96" t="str">
            <v>-</v>
          </cell>
          <cell r="D96" t="str">
            <v>A1</v>
          </cell>
          <cell r="E96" t="str">
            <v>D</v>
          </cell>
          <cell r="F96" t="str">
            <v>A1</v>
          </cell>
          <cell r="G96" t="str">
            <v>A1</v>
          </cell>
          <cell r="H96" t="str">
            <v>-</v>
          </cell>
          <cell r="I96" t="str">
            <v>B2</v>
          </cell>
        </row>
        <row r="97">
          <cell r="A97" t="str">
            <v>Diethylamine</v>
          </cell>
          <cell r="B97" t="str">
            <v>D</v>
          </cell>
          <cell r="C97" t="str">
            <v>D</v>
          </cell>
          <cell r="D97" t="str">
            <v>A</v>
          </cell>
          <cell r="E97" t="str">
            <v>D</v>
          </cell>
          <cell r="F97" t="str">
            <v>A1</v>
          </cell>
          <cell r="G97" t="str">
            <v>D</v>
          </cell>
          <cell r="H97" t="str">
            <v>B</v>
          </cell>
          <cell r="I97" t="str">
            <v>A</v>
          </cell>
        </row>
        <row r="98">
          <cell r="A98" t="str">
            <v>Disodium Phosphate</v>
          </cell>
          <cell r="B98" t="str">
            <v>A</v>
          </cell>
          <cell r="C98" t="str">
            <v>-</v>
          </cell>
          <cell r="D98" t="str">
            <v>-</v>
          </cell>
          <cell r="E98" t="str">
            <v>-</v>
          </cell>
          <cell r="F98" t="str">
            <v>A</v>
          </cell>
          <cell r="G98" t="str">
            <v>A</v>
          </cell>
          <cell r="H98" t="str">
            <v>-</v>
          </cell>
          <cell r="I98" t="str">
            <v>A</v>
          </cell>
        </row>
        <row r="99">
          <cell r="A99" t="str">
            <v>Ethane</v>
          </cell>
          <cell r="B99" t="str">
            <v>+</v>
          </cell>
          <cell r="C99" t="str">
            <v>-</v>
          </cell>
          <cell r="D99" t="str">
            <v>D</v>
          </cell>
          <cell r="E99" t="str">
            <v>-</v>
          </cell>
          <cell r="F99" t="str">
            <v>D</v>
          </cell>
          <cell r="G99" t="str">
            <v>A</v>
          </cell>
          <cell r="H99" t="str">
            <v>A1</v>
          </cell>
          <cell r="I99" t="str">
            <v>A1</v>
          </cell>
        </row>
        <row r="100">
          <cell r="A100" t="str">
            <v>Ethanol</v>
          </cell>
          <cell r="B100" t="str">
            <v>A</v>
          </cell>
          <cell r="C100" t="str">
            <v>B</v>
          </cell>
          <cell r="D100" t="str">
            <v>A1</v>
          </cell>
          <cell r="E100" t="str">
            <v>B2</v>
          </cell>
          <cell r="F100" t="str">
            <v>A</v>
          </cell>
          <cell r="G100" t="str">
            <v>A</v>
          </cell>
          <cell r="H100" t="str">
            <v>A1</v>
          </cell>
          <cell r="I100" t="str">
            <v>A</v>
          </cell>
        </row>
        <row r="101">
          <cell r="A101" t="str">
            <v>Ethanolamine</v>
          </cell>
          <cell r="B101" t="str">
            <v>-</v>
          </cell>
          <cell r="C101" t="str">
            <v>-</v>
          </cell>
          <cell r="D101" t="str">
            <v>A</v>
          </cell>
          <cell r="E101" t="str">
            <v>-</v>
          </cell>
          <cell r="F101" t="str">
            <v>D</v>
          </cell>
          <cell r="G101" t="str">
            <v>C1</v>
          </cell>
          <cell r="H101" t="str">
            <v>D</v>
          </cell>
          <cell r="I101" t="str">
            <v>A</v>
          </cell>
        </row>
        <row r="102">
          <cell r="A102" t="str">
            <v>Ether</v>
          </cell>
          <cell r="B102" t="str">
            <v>D</v>
          </cell>
          <cell r="C102" t="str">
            <v>D</v>
          </cell>
          <cell r="D102" t="str">
            <v>A</v>
          </cell>
          <cell r="E102" t="str">
            <v>-</v>
          </cell>
          <cell r="F102" t="str">
            <v>D</v>
          </cell>
          <cell r="G102" t="str">
            <v>B1</v>
          </cell>
          <cell r="H102" t="str">
            <v>-</v>
          </cell>
          <cell r="I102" t="str">
            <v>A</v>
          </cell>
        </row>
        <row r="103">
          <cell r="A103" t="str">
            <v>Ethyl Acetate</v>
          </cell>
          <cell r="B103" t="str">
            <v>A</v>
          </cell>
          <cell r="C103" t="str">
            <v>A</v>
          </cell>
          <cell r="D103" t="str">
            <v>A2</v>
          </cell>
          <cell r="E103" t="str">
            <v>D</v>
          </cell>
          <cell r="F103" t="str">
            <v>A1</v>
          </cell>
          <cell r="G103" t="str">
            <v>D</v>
          </cell>
          <cell r="H103" t="str">
            <v>A</v>
          </cell>
          <cell r="I103" t="str">
            <v>B</v>
          </cell>
        </row>
        <row r="104">
          <cell r="A104" t="str">
            <v>Ethyl Benzoate</v>
          </cell>
          <cell r="B104" t="str">
            <v>B</v>
          </cell>
          <cell r="C104" t="str">
            <v>C2</v>
          </cell>
          <cell r="D104" t="str">
            <v>-</v>
          </cell>
          <cell r="E104" t="str">
            <v>D</v>
          </cell>
          <cell r="F104" t="str">
            <v>B1</v>
          </cell>
          <cell r="G104" t="str">
            <v>D</v>
          </cell>
          <cell r="H104" t="str">
            <v>-</v>
          </cell>
          <cell r="I104" t="str">
            <v>-</v>
          </cell>
        </row>
        <row r="105">
          <cell r="A105" t="str">
            <v>Ethyl Chloride</v>
          </cell>
          <cell r="B105" t="str">
            <v>C</v>
          </cell>
          <cell r="C105" t="str">
            <v>C1</v>
          </cell>
          <cell r="D105" t="str">
            <v>A1</v>
          </cell>
          <cell r="E105" t="str">
            <v>D</v>
          </cell>
          <cell r="F105" t="str">
            <v>D</v>
          </cell>
          <cell r="G105" t="str">
            <v>A</v>
          </cell>
          <cell r="H105" t="str">
            <v>A1</v>
          </cell>
          <cell r="I105" t="str">
            <v>A</v>
          </cell>
        </row>
        <row r="106">
          <cell r="A106" t="str">
            <v>Ethyl Ether</v>
          </cell>
          <cell r="B106" t="str">
            <v>D</v>
          </cell>
          <cell r="C106" t="str">
            <v>D</v>
          </cell>
          <cell r="D106" t="str">
            <v>A1</v>
          </cell>
          <cell r="E106" t="str">
            <v>-</v>
          </cell>
          <cell r="F106" t="str">
            <v>D</v>
          </cell>
          <cell r="G106" t="str">
            <v>A2</v>
          </cell>
          <cell r="H106" t="str">
            <v>A1</v>
          </cell>
          <cell r="I106" t="str">
            <v>B</v>
          </cell>
        </row>
        <row r="107">
          <cell r="A107" t="str">
            <v>Ethylene Glycol</v>
          </cell>
          <cell r="B107" t="str">
            <v>A</v>
          </cell>
          <cell r="C107" t="str">
            <v>A2</v>
          </cell>
          <cell r="D107" t="str">
            <v>A</v>
          </cell>
          <cell r="E107" t="str">
            <v>B1</v>
          </cell>
          <cell r="F107" t="str">
            <v>A</v>
          </cell>
          <cell r="G107" t="str">
            <v>A</v>
          </cell>
          <cell r="H107" t="str">
            <v>B</v>
          </cell>
          <cell r="I107" t="str">
            <v>B</v>
          </cell>
        </row>
        <row r="108">
          <cell r="A108" t="str">
            <v>Ethylene Oxide</v>
          </cell>
          <cell r="B108" t="str">
            <v>B</v>
          </cell>
          <cell r="C108" t="str">
            <v>A</v>
          </cell>
          <cell r="D108" t="str">
            <v>A1</v>
          </cell>
          <cell r="E108" t="str">
            <v>C1</v>
          </cell>
          <cell r="F108" t="str">
            <v>D</v>
          </cell>
          <cell r="G108" t="str">
            <v>A</v>
          </cell>
          <cell r="H108" t="str">
            <v>D</v>
          </cell>
          <cell r="I108" t="str">
            <v>B</v>
          </cell>
        </row>
        <row r="109">
          <cell r="A109" t="str">
            <v>Fatty Acids</v>
          </cell>
          <cell r="B109" t="str">
            <v>A</v>
          </cell>
          <cell r="C109" t="str">
            <v>D</v>
          </cell>
          <cell r="D109" t="str">
            <v>A1</v>
          </cell>
          <cell r="E109" t="str">
            <v>B1</v>
          </cell>
          <cell r="F109" t="str">
            <v>A</v>
          </cell>
          <cell r="G109" t="str">
            <v>A</v>
          </cell>
          <cell r="H109" t="str">
            <v>A</v>
          </cell>
          <cell r="I109" t="str">
            <v>A</v>
          </cell>
        </row>
        <row r="110">
          <cell r="A110" t="str">
            <v>Ferric Chloride</v>
          </cell>
          <cell r="B110" t="str">
            <v>D</v>
          </cell>
          <cell r="C110" t="str">
            <v>A1</v>
          </cell>
          <cell r="D110" t="str">
            <v>A</v>
          </cell>
          <cell r="E110" t="str">
            <v>A2</v>
          </cell>
          <cell r="F110" t="str">
            <v>A</v>
          </cell>
          <cell r="G110" t="str">
            <v>A</v>
          </cell>
          <cell r="H110" t="str">
            <v>D</v>
          </cell>
          <cell r="I110" t="str">
            <v>D</v>
          </cell>
        </row>
        <row r="111">
          <cell r="A111" t="str">
            <v>Ferric Nitrate</v>
          </cell>
          <cell r="B111" t="str">
            <v>+</v>
          </cell>
          <cell r="C111" t="str">
            <v>A2</v>
          </cell>
          <cell r="D111" t="str">
            <v>A1</v>
          </cell>
          <cell r="E111" t="str">
            <v>A1</v>
          </cell>
          <cell r="F111" t="str">
            <v>A</v>
          </cell>
          <cell r="G111" t="str">
            <v>A</v>
          </cell>
          <cell r="H111" t="str">
            <v>D</v>
          </cell>
          <cell r="I111" t="str">
            <v>B</v>
          </cell>
        </row>
        <row r="112">
          <cell r="A112" t="str">
            <v>Ferric Sulfate</v>
          </cell>
          <cell r="B112" t="str">
            <v>+</v>
          </cell>
          <cell r="C112" t="str">
            <v>A2</v>
          </cell>
          <cell r="D112" t="str">
            <v>A1</v>
          </cell>
          <cell r="E112" t="str">
            <v>A1</v>
          </cell>
          <cell r="F112" t="str">
            <v>A</v>
          </cell>
          <cell r="G112" t="str">
            <v>A</v>
          </cell>
          <cell r="H112" t="str">
            <v>D</v>
          </cell>
          <cell r="I112" t="str">
            <v>A</v>
          </cell>
        </row>
        <row r="113">
          <cell r="A113" t="str">
            <v>Ferrous Sulfate</v>
          </cell>
          <cell r="B113" t="str">
            <v>+</v>
          </cell>
          <cell r="C113" t="str">
            <v>A2</v>
          </cell>
          <cell r="D113" t="str">
            <v>D</v>
          </cell>
          <cell r="E113" t="str">
            <v>A1</v>
          </cell>
          <cell r="F113" t="str">
            <v>A</v>
          </cell>
          <cell r="G113" t="str">
            <v>A</v>
          </cell>
          <cell r="H113" t="str">
            <v>D</v>
          </cell>
          <cell r="I113" t="str">
            <v>B</v>
          </cell>
        </row>
        <row r="114">
          <cell r="A114" t="str">
            <v>Formaldehyde 40%</v>
          </cell>
          <cell r="B114" t="str">
            <v>A</v>
          </cell>
          <cell r="C114" t="str">
            <v>D</v>
          </cell>
          <cell r="D114" t="str">
            <v>A</v>
          </cell>
          <cell r="E114" t="str">
            <v>A1</v>
          </cell>
          <cell r="F114" t="str">
            <v>A</v>
          </cell>
          <cell r="G114" t="str">
            <v>A</v>
          </cell>
          <cell r="H114" t="str">
            <v>A2</v>
          </cell>
          <cell r="I114" t="str">
            <v>A</v>
          </cell>
        </row>
        <row r="115">
          <cell r="A115" t="str">
            <v>Formaldehyde 100%</v>
          </cell>
          <cell r="B115" t="str">
            <v>A</v>
          </cell>
          <cell r="C115" t="str">
            <v>B</v>
          </cell>
          <cell r="D115" t="str">
            <v>D</v>
          </cell>
          <cell r="E115" t="str">
            <v>A2</v>
          </cell>
          <cell r="F115" t="str">
            <v>C</v>
          </cell>
          <cell r="G115" t="str">
            <v>A</v>
          </cell>
          <cell r="H115" t="str">
            <v>A</v>
          </cell>
          <cell r="I115" t="str">
            <v>A</v>
          </cell>
        </row>
        <row r="116">
          <cell r="A116" t="str">
            <v>Formic Acid</v>
          </cell>
          <cell r="B116" t="str">
            <v>A</v>
          </cell>
          <cell r="C116" t="str">
            <v>D</v>
          </cell>
          <cell r="D116" t="str">
            <v>D</v>
          </cell>
          <cell r="E116" t="str">
            <v>A1</v>
          </cell>
          <cell r="F116" t="str">
            <v>A1</v>
          </cell>
          <cell r="G116" t="str">
            <v>A</v>
          </cell>
          <cell r="H116" t="str">
            <v>A2</v>
          </cell>
          <cell r="I116" t="str">
            <v>A1</v>
          </cell>
        </row>
        <row r="117">
          <cell r="A117" t="str">
            <v>Fruit Juice</v>
          </cell>
          <cell r="B117" t="str">
            <v>+</v>
          </cell>
          <cell r="C117" t="str">
            <v>A</v>
          </cell>
          <cell r="D117" t="str">
            <v>A</v>
          </cell>
          <cell r="E117" t="str">
            <v>-</v>
          </cell>
          <cell r="F117" t="str">
            <v>B</v>
          </cell>
          <cell r="G117" t="str">
            <v>A</v>
          </cell>
          <cell r="H117" t="str">
            <v>D</v>
          </cell>
          <cell r="I117" t="str">
            <v>A</v>
          </cell>
        </row>
        <row r="118">
          <cell r="A118" t="str">
            <v>Fuel Oils</v>
          </cell>
          <cell r="B118" t="str">
            <v>C</v>
          </cell>
          <cell r="C118" t="str">
            <v>B</v>
          </cell>
          <cell r="D118" t="str">
            <v>A1</v>
          </cell>
          <cell r="E118" t="str">
            <v>B1</v>
          </cell>
          <cell r="F118" t="str">
            <v>A</v>
          </cell>
          <cell r="G118" t="str">
            <v>B</v>
          </cell>
          <cell r="H118" t="str">
            <v>A</v>
          </cell>
          <cell r="I118" t="str">
            <v>A</v>
          </cell>
        </row>
        <row r="119">
          <cell r="A119" t="str">
            <v>Furfural</v>
          </cell>
          <cell r="B119" t="str">
            <v>A</v>
          </cell>
          <cell r="C119" t="str">
            <v>D</v>
          </cell>
          <cell r="D119" t="str">
            <v>B</v>
          </cell>
          <cell r="E119" t="str">
            <v>D</v>
          </cell>
          <cell r="F119" t="str">
            <v>D</v>
          </cell>
          <cell r="G119" t="str">
            <v>B2</v>
          </cell>
          <cell r="H119" t="str">
            <v>A</v>
          </cell>
          <cell r="I119" t="str">
            <v>B</v>
          </cell>
        </row>
        <row r="120">
          <cell r="A120" t="str">
            <v>Gallic Acid</v>
          </cell>
          <cell r="B120" t="str">
            <v>A</v>
          </cell>
          <cell r="C120" t="str">
            <v>A</v>
          </cell>
          <cell r="D120" t="str">
            <v>A</v>
          </cell>
          <cell r="E120" t="str">
            <v>-</v>
          </cell>
          <cell r="F120" t="str">
            <v>A</v>
          </cell>
          <cell r="G120" t="str">
            <v>A1</v>
          </cell>
          <cell r="H120" t="str">
            <v>-</v>
          </cell>
          <cell r="I120" t="str">
            <v>B</v>
          </cell>
        </row>
        <row r="121">
          <cell r="A121" t="str">
            <v>Gasoline (high aromatic)</v>
          </cell>
          <cell r="B121" t="str">
            <v>B</v>
          </cell>
          <cell r="C121" t="str">
            <v>A</v>
          </cell>
          <cell r="D121" t="str">
            <v>A</v>
          </cell>
          <cell r="E121" t="str">
            <v>A</v>
          </cell>
          <cell r="F121" t="str">
            <v>A</v>
          </cell>
          <cell r="G121" t="str">
            <v>A</v>
          </cell>
          <cell r="H121" t="str">
            <v>B</v>
          </cell>
          <cell r="I121" t="str">
            <v>A</v>
          </cell>
        </row>
        <row r="122">
          <cell r="A122" t="str">
            <v>Gasoline (unleaded)</v>
          </cell>
          <cell r="B122" t="str">
            <v>B</v>
          </cell>
          <cell r="C122" t="str">
            <v>-</v>
          </cell>
          <cell r="D122" t="str">
            <v>A2</v>
          </cell>
          <cell r="E122" t="str">
            <v>A2</v>
          </cell>
          <cell r="F122" t="str">
            <v>C1</v>
          </cell>
          <cell r="G122" t="str">
            <v>A</v>
          </cell>
          <cell r="H122" t="str">
            <v>A</v>
          </cell>
          <cell r="I122" t="str">
            <v>A2</v>
          </cell>
        </row>
        <row r="123">
          <cell r="A123" t="str">
            <v>Glucose</v>
          </cell>
          <cell r="B123" t="str">
            <v>A</v>
          </cell>
          <cell r="C123" t="str">
            <v>A2</v>
          </cell>
          <cell r="D123" t="str">
            <v>A</v>
          </cell>
          <cell r="E123" t="str">
            <v>A1</v>
          </cell>
          <cell r="F123" t="str">
            <v>A</v>
          </cell>
          <cell r="G123" t="str">
            <v>A</v>
          </cell>
          <cell r="H123" t="str">
            <v>A</v>
          </cell>
          <cell r="I123" t="str">
            <v>A</v>
          </cell>
        </row>
        <row r="124">
          <cell r="A124" t="str">
            <v>Glue P.V.A.</v>
          </cell>
          <cell r="B124" t="str">
            <v>A</v>
          </cell>
          <cell r="C124" t="str">
            <v>A1</v>
          </cell>
          <cell r="D124" t="str">
            <v>A1</v>
          </cell>
          <cell r="E124" t="str">
            <v>-</v>
          </cell>
          <cell r="F124" t="str">
            <v>-</v>
          </cell>
          <cell r="G124" t="str">
            <v>-</v>
          </cell>
          <cell r="H124" t="str">
            <v>A</v>
          </cell>
          <cell r="I124" t="str">
            <v>A2</v>
          </cell>
        </row>
        <row r="125">
          <cell r="A125" t="str">
            <v>Glycerine</v>
          </cell>
          <cell r="B125" t="str">
            <v>A</v>
          </cell>
          <cell r="C125" t="str">
            <v>A1</v>
          </cell>
          <cell r="D125" t="str">
            <v>A1</v>
          </cell>
          <cell r="E125" t="str">
            <v>A2</v>
          </cell>
          <cell r="F125" t="str">
            <v>A</v>
          </cell>
          <cell r="G125" t="str">
            <v>A</v>
          </cell>
          <cell r="H125" t="str">
            <v>A</v>
          </cell>
          <cell r="I125" t="str">
            <v>A</v>
          </cell>
        </row>
        <row r="126">
          <cell r="A126" t="str">
            <v>Glycolic Acid &lt; 70%</v>
          </cell>
          <cell r="B126" t="str">
            <v>+</v>
          </cell>
          <cell r="C126" t="str">
            <v>+</v>
          </cell>
          <cell r="D126" t="str">
            <v>-</v>
          </cell>
          <cell r="E126" t="str">
            <v>-</v>
          </cell>
          <cell r="F126" t="str">
            <v>A</v>
          </cell>
          <cell r="G126" t="str">
            <v>B</v>
          </cell>
          <cell r="H126" t="str">
            <v>A</v>
          </cell>
          <cell r="I126" t="str">
            <v>A</v>
          </cell>
        </row>
        <row r="127">
          <cell r="A127" t="str">
            <v>Heptane</v>
          </cell>
          <cell r="B127" t="str">
            <v>B</v>
          </cell>
          <cell r="C127" t="str">
            <v>B1</v>
          </cell>
          <cell r="D127" t="str">
            <v>A</v>
          </cell>
          <cell r="E127" t="str">
            <v>B</v>
          </cell>
          <cell r="F127" t="str">
            <v>C2</v>
          </cell>
          <cell r="G127" t="str">
            <v>A</v>
          </cell>
          <cell r="H127" t="str">
            <v>A</v>
          </cell>
          <cell r="I127" t="str">
            <v>A</v>
          </cell>
        </row>
        <row r="128">
          <cell r="A128" t="str">
            <v>Hexane</v>
          </cell>
          <cell r="B128" t="str">
            <v>C</v>
          </cell>
          <cell r="C128" t="str">
            <v>D</v>
          </cell>
          <cell r="D128" t="str">
            <v>B</v>
          </cell>
          <cell r="E128" t="str">
            <v>D</v>
          </cell>
          <cell r="F128" t="str">
            <v>B1</v>
          </cell>
          <cell r="G128" t="str">
            <v>A</v>
          </cell>
          <cell r="H128" t="str">
            <v>A</v>
          </cell>
          <cell r="I128" t="str">
            <v>A</v>
          </cell>
        </row>
        <row r="129">
          <cell r="A129" t="str">
            <v>Honey</v>
          </cell>
          <cell r="B129" t="str">
            <v>+</v>
          </cell>
          <cell r="C129" t="str">
            <v>+</v>
          </cell>
          <cell r="D129" t="str">
            <v>A</v>
          </cell>
          <cell r="E129" t="str">
            <v>A1</v>
          </cell>
          <cell r="F129" t="str">
            <v>A</v>
          </cell>
          <cell r="G129" t="str">
            <v>A</v>
          </cell>
          <cell r="H129" t="str">
            <v>A</v>
          </cell>
          <cell r="I129" t="str">
            <v>A</v>
          </cell>
        </row>
        <row r="130">
          <cell r="A130" t="str">
            <v>Hydraulic Oil (petroleum)</v>
          </cell>
          <cell r="B130" t="str">
            <v>A</v>
          </cell>
          <cell r="C130" t="str">
            <v>C</v>
          </cell>
          <cell r="D130" t="str">
            <v>A1</v>
          </cell>
          <cell r="E130" t="str">
            <v>-</v>
          </cell>
          <cell r="F130" t="str">
            <v>D</v>
          </cell>
          <cell r="G130" t="str">
            <v>A</v>
          </cell>
          <cell r="H130" t="str">
            <v>B</v>
          </cell>
          <cell r="I130" t="str">
            <v>A</v>
          </cell>
        </row>
        <row r="131">
          <cell r="A131" t="str">
            <v>Hydraulic Oil (synthetic)</v>
          </cell>
          <cell r="B131" t="str">
            <v>A</v>
          </cell>
          <cell r="C131" t="str">
            <v>A</v>
          </cell>
          <cell r="D131" t="str">
            <v>A1</v>
          </cell>
          <cell r="E131" t="str">
            <v>-</v>
          </cell>
          <cell r="F131" t="str">
            <v>D</v>
          </cell>
          <cell r="G131" t="str">
            <v>A</v>
          </cell>
          <cell r="H131" t="str">
            <v>-</v>
          </cell>
          <cell r="I131" t="str">
            <v>A</v>
          </cell>
        </row>
        <row r="132">
          <cell r="A132" t="str">
            <v>Hydrazine</v>
          </cell>
          <cell r="B132" t="str">
            <v>D</v>
          </cell>
          <cell r="C132" t="str">
            <v>+</v>
          </cell>
          <cell r="D132" t="str">
            <v>-</v>
          </cell>
          <cell r="E132" t="str">
            <v>D</v>
          </cell>
          <cell r="F132" t="str">
            <v>C</v>
          </cell>
          <cell r="G132" t="str">
            <v>A</v>
          </cell>
          <cell r="H132" t="str">
            <v>B</v>
          </cell>
          <cell r="I132" t="str">
            <v>A</v>
          </cell>
        </row>
        <row r="133">
          <cell r="A133" t="str">
            <v>Hydrochloric Acid 20%</v>
          </cell>
          <cell r="B133" t="str">
            <v>A</v>
          </cell>
          <cell r="C133" t="str">
            <v>A2</v>
          </cell>
          <cell r="D133" t="str">
            <v>D</v>
          </cell>
          <cell r="E133" t="str">
            <v>B1</v>
          </cell>
          <cell r="F133" t="str">
            <v>B2</v>
          </cell>
          <cell r="G133" t="str">
            <v>A</v>
          </cell>
          <cell r="H133" t="str">
            <v>C</v>
          </cell>
          <cell r="I133" t="str">
            <v>D</v>
          </cell>
        </row>
        <row r="134">
          <cell r="A134" t="str">
            <v>Hydrochloric Acid 100%</v>
          </cell>
          <cell r="B134" t="str">
            <v>D</v>
          </cell>
          <cell r="C134" t="str">
            <v>+</v>
          </cell>
          <cell r="D134" t="str">
            <v>D</v>
          </cell>
          <cell r="E134" t="str">
            <v>D</v>
          </cell>
          <cell r="F134" t="str">
            <v>B1</v>
          </cell>
          <cell r="G134" t="str">
            <v>A</v>
          </cell>
          <cell r="H134" t="str">
            <v>D</v>
          </cell>
          <cell r="I134" t="str">
            <v>D</v>
          </cell>
        </row>
        <row r="135">
          <cell r="A135" t="str">
            <v>Hydrofluoric Acid &lt; 50%</v>
          </cell>
          <cell r="B135" t="str">
            <v>A</v>
          </cell>
          <cell r="C135" t="str">
            <v>A1</v>
          </cell>
          <cell r="D135" t="str">
            <v>D</v>
          </cell>
          <cell r="E135" t="str">
            <v>D</v>
          </cell>
          <cell r="F135" t="str">
            <v>A2</v>
          </cell>
          <cell r="G135" t="str">
            <v>A</v>
          </cell>
          <cell r="H135" t="str">
            <v>D</v>
          </cell>
          <cell r="I135" t="str">
            <v>D</v>
          </cell>
        </row>
        <row r="136">
          <cell r="A136" t="str">
            <v>Hydrofluoric Acid 75%</v>
          </cell>
          <cell r="B136" t="str">
            <v>B</v>
          </cell>
          <cell r="C136" t="str">
            <v>C1</v>
          </cell>
          <cell r="D136" t="str">
            <v>D</v>
          </cell>
          <cell r="E136" t="str">
            <v>D</v>
          </cell>
          <cell r="F136" t="str">
            <v>C1</v>
          </cell>
          <cell r="G136" t="str">
            <v>A</v>
          </cell>
          <cell r="H136" t="str">
            <v>D</v>
          </cell>
          <cell r="I136" t="str">
            <v>D</v>
          </cell>
        </row>
        <row r="137">
          <cell r="A137" t="str">
            <v>Hydrofluoric Acid 100%</v>
          </cell>
          <cell r="B137" t="str">
            <v>D</v>
          </cell>
          <cell r="C137" t="str">
            <v>-</v>
          </cell>
          <cell r="D137" t="str">
            <v>D</v>
          </cell>
          <cell r="E137" t="str">
            <v>D</v>
          </cell>
          <cell r="F137" t="str">
            <v>C1</v>
          </cell>
          <cell r="G137" t="str">
            <v>A</v>
          </cell>
          <cell r="H137" t="str">
            <v>D</v>
          </cell>
          <cell r="I137" t="str">
            <v>B1</v>
          </cell>
        </row>
        <row r="138">
          <cell r="A138" t="str">
            <v>Hydrofluosilicic Acid 20%</v>
          </cell>
          <cell r="B138" t="str">
            <v>B</v>
          </cell>
          <cell r="C138" t="str">
            <v>B2</v>
          </cell>
          <cell r="D138" t="str">
            <v>D</v>
          </cell>
          <cell r="E138" t="str">
            <v>-</v>
          </cell>
          <cell r="F138" t="str">
            <v>A</v>
          </cell>
          <cell r="G138" t="str">
            <v>A</v>
          </cell>
          <cell r="H138" t="str">
            <v>B</v>
          </cell>
          <cell r="I138" t="str">
            <v>B1</v>
          </cell>
        </row>
        <row r="139">
          <cell r="A139" t="str">
            <v>Hydrofluosilicic Acid 100%</v>
          </cell>
          <cell r="B139" t="str">
            <v>C</v>
          </cell>
          <cell r="C139" t="str">
            <v>B1</v>
          </cell>
          <cell r="D139" t="str">
            <v>D</v>
          </cell>
          <cell r="E139" t="str">
            <v>-</v>
          </cell>
          <cell r="F139" t="str">
            <v>A</v>
          </cell>
          <cell r="G139" t="str">
            <v>A1</v>
          </cell>
          <cell r="H139" t="str">
            <v>A</v>
          </cell>
          <cell r="I139" t="str">
            <v>D</v>
          </cell>
        </row>
        <row r="140">
          <cell r="A140" t="str">
            <v>Hydrogen Gas</v>
          </cell>
          <cell r="B140" t="str">
            <v>A</v>
          </cell>
          <cell r="C140" t="str">
            <v>A2</v>
          </cell>
          <cell r="D140" t="str">
            <v>A2</v>
          </cell>
          <cell r="E140" t="str">
            <v>A2</v>
          </cell>
          <cell r="F140" t="str">
            <v>A</v>
          </cell>
          <cell r="G140" t="str">
            <v>A</v>
          </cell>
          <cell r="H140" t="str">
            <v>-</v>
          </cell>
          <cell r="I140" t="str">
            <v>A</v>
          </cell>
        </row>
        <row r="141">
          <cell r="A141" t="str">
            <v>Hydrogen Peroxide 10%</v>
          </cell>
          <cell r="B141" t="str">
            <v>A</v>
          </cell>
          <cell r="C141" t="str">
            <v>A</v>
          </cell>
          <cell r="D141" t="str">
            <v>C1</v>
          </cell>
          <cell r="E141" t="str">
            <v>A2</v>
          </cell>
          <cell r="F141" t="str">
            <v>A</v>
          </cell>
          <cell r="G141" t="str">
            <v>A</v>
          </cell>
          <cell r="H141" t="str">
            <v>D</v>
          </cell>
          <cell r="I141" t="str">
            <v>B</v>
          </cell>
        </row>
        <row r="142">
          <cell r="A142" t="str">
            <v>Hydrogen Peroxide 30%</v>
          </cell>
          <cell r="B142" t="str">
            <v>A</v>
          </cell>
          <cell r="C142" t="str">
            <v>C2</v>
          </cell>
          <cell r="D142" t="str">
            <v>D</v>
          </cell>
          <cell r="E142" t="str">
            <v>A2</v>
          </cell>
          <cell r="F142" t="str">
            <v>B1</v>
          </cell>
          <cell r="G142" t="str">
            <v>A</v>
          </cell>
          <cell r="H142" t="str">
            <v>D</v>
          </cell>
          <cell r="I142" t="str">
            <v>B</v>
          </cell>
        </row>
        <row r="143">
          <cell r="A143" t="str">
            <v>Hydrogen Peroxide 50%</v>
          </cell>
          <cell r="B143" t="str">
            <v>A</v>
          </cell>
          <cell r="C143" t="str">
            <v>C2</v>
          </cell>
          <cell r="D143" t="str">
            <v>D</v>
          </cell>
          <cell r="E143" t="str">
            <v>A2</v>
          </cell>
          <cell r="F143" t="str">
            <v>B1</v>
          </cell>
          <cell r="G143" t="str">
            <v>A1</v>
          </cell>
          <cell r="H143" t="str">
            <v>D</v>
          </cell>
          <cell r="I143" t="str">
            <v>A2</v>
          </cell>
        </row>
        <row r="144">
          <cell r="A144" t="str">
            <v>Hydrogen Peroxide 100%</v>
          </cell>
          <cell r="B144" t="str">
            <v>A</v>
          </cell>
          <cell r="C144" t="str">
            <v>C2</v>
          </cell>
          <cell r="D144" t="str">
            <v>D</v>
          </cell>
          <cell r="E144" t="str">
            <v>A</v>
          </cell>
          <cell r="F144" t="str">
            <v>B1</v>
          </cell>
          <cell r="G144" t="str">
            <v>A1</v>
          </cell>
          <cell r="H144" t="str">
            <v>D</v>
          </cell>
          <cell r="I144" t="str">
            <v>A2</v>
          </cell>
        </row>
        <row r="145">
          <cell r="A145" t="str">
            <v>Hydrogen Sulfide (aqua)</v>
          </cell>
          <cell r="B145" t="str">
            <v>A</v>
          </cell>
          <cell r="C145" t="str">
            <v>A</v>
          </cell>
          <cell r="D145" t="str">
            <v>C1</v>
          </cell>
          <cell r="E145" t="str">
            <v>A</v>
          </cell>
          <cell r="F145" t="str">
            <v>A1</v>
          </cell>
          <cell r="G145" t="str">
            <v>A</v>
          </cell>
          <cell r="H145" t="str">
            <v>C</v>
          </cell>
          <cell r="I145" t="str">
            <v>A</v>
          </cell>
        </row>
        <row r="146">
          <cell r="A146" t="str">
            <v>Hydroquinone</v>
          </cell>
          <cell r="B146" t="str">
            <v>-</v>
          </cell>
          <cell r="C146" t="str">
            <v>A</v>
          </cell>
          <cell r="D146" t="str">
            <v>D</v>
          </cell>
          <cell r="E146" t="str">
            <v>-</v>
          </cell>
          <cell r="F146" t="str">
            <v>A</v>
          </cell>
          <cell r="G146" t="str">
            <v>-</v>
          </cell>
          <cell r="H146" t="str">
            <v>A</v>
          </cell>
          <cell r="I146" t="str">
            <v>B</v>
          </cell>
        </row>
        <row r="147">
          <cell r="A147" t="str">
            <v>Hydroxyacetic Acid 70%</v>
          </cell>
          <cell r="B147" t="str">
            <v>-</v>
          </cell>
          <cell r="C147" t="str">
            <v>A</v>
          </cell>
          <cell r="D147" t="str">
            <v>-</v>
          </cell>
          <cell r="E147" t="str">
            <v>-</v>
          </cell>
          <cell r="F147" t="str">
            <v>-</v>
          </cell>
          <cell r="G147" t="str">
            <v>A</v>
          </cell>
          <cell r="H147" t="str">
            <v>A</v>
          </cell>
          <cell r="I147" t="str">
            <v>-</v>
          </cell>
        </row>
        <row r="148">
          <cell r="A148" t="str">
            <v>Iodine</v>
          </cell>
          <cell r="B148" t="str">
            <v>B</v>
          </cell>
          <cell r="C148" t="str">
            <v>A1</v>
          </cell>
          <cell r="D148" t="str">
            <v>A</v>
          </cell>
          <cell r="E148" t="str">
            <v>-</v>
          </cell>
          <cell r="F148" t="str">
            <v>C</v>
          </cell>
          <cell r="G148" t="str">
            <v>A2</v>
          </cell>
          <cell r="H148" t="str">
            <v>D</v>
          </cell>
          <cell r="I148" t="str">
            <v>D</v>
          </cell>
        </row>
        <row r="149">
          <cell r="A149" t="str">
            <v>Iodine (in alcohol)</v>
          </cell>
          <cell r="B149" t="str">
            <v>B</v>
          </cell>
          <cell r="C149" t="str">
            <v>B</v>
          </cell>
          <cell r="D149" t="str">
            <v>C</v>
          </cell>
          <cell r="E149" t="str">
            <v>-</v>
          </cell>
          <cell r="F149" t="str">
            <v>-</v>
          </cell>
          <cell r="G149" t="str">
            <v>A</v>
          </cell>
          <cell r="H149" t="str">
            <v>D</v>
          </cell>
          <cell r="I149" t="str">
            <v>-</v>
          </cell>
        </row>
        <row r="150">
          <cell r="A150" t="str">
            <v>isooctane</v>
          </cell>
          <cell r="B150" t="str">
            <v>B</v>
          </cell>
          <cell r="C150" t="str">
            <v>B</v>
          </cell>
          <cell r="D150" t="str">
            <v>A1</v>
          </cell>
          <cell r="E150" t="str">
            <v>B1</v>
          </cell>
          <cell r="F150" t="str">
            <v>A2</v>
          </cell>
          <cell r="G150" t="str">
            <v>A2</v>
          </cell>
          <cell r="H150" t="str">
            <v>-</v>
          </cell>
          <cell r="I150" t="str">
            <v>A1</v>
          </cell>
        </row>
        <row r="151">
          <cell r="A151" t="str">
            <v>Isopropyl Acetate</v>
          </cell>
          <cell r="B151" t="str">
            <v>B</v>
          </cell>
          <cell r="C151" t="str">
            <v>B1</v>
          </cell>
          <cell r="D151" t="str">
            <v>B1</v>
          </cell>
          <cell r="E151" t="str">
            <v>D</v>
          </cell>
          <cell r="F151" t="str">
            <v>B1</v>
          </cell>
          <cell r="G151" t="str">
            <v>D</v>
          </cell>
          <cell r="H151" t="str">
            <v>D</v>
          </cell>
          <cell r="I151" t="str">
            <v>A</v>
          </cell>
        </row>
        <row r="152">
          <cell r="A152" t="str">
            <v>Jet Fuel (JP3, JP4. JP5)</v>
          </cell>
          <cell r="B152" t="str">
            <v>D</v>
          </cell>
          <cell r="C152" t="str">
            <v>D</v>
          </cell>
          <cell r="D152" t="str">
            <v>C</v>
          </cell>
          <cell r="E152" t="str">
            <v>A1</v>
          </cell>
          <cell r="F152" t="str">
            <v>A1</v>
          </cell>
          <cell r="G152" t="str">
            <v>B</v>
          </cell>
          <cell r="H152" t="str">
            <v>A1</v>
          </cell>
          <cell r="I152" t="str">
            <v>A</v>
          </cell>
        </row>
        <row r="153">
          <cell r="A153" t="str">
            <v>Kerosene</v>
          </cell>
          <cell r="B153" t="str">
            <v>B</v>
          </cell>
          <cell r="C153" t="str">
            <v>C1</v>
          </cell>
          <cell r="D153" t="str">
            <v>A</v>
          </cell>
          <cell r="E153" t="str">
            <v>D</v>
          </cell>
          <cell r="F153" t="str">
            <v>B</v>
          </cell>
          <cell r="G153" t="str">
            <v>A</v>
          </cell>
          <cell r="H153" t="str">
            <v>A2</v>
          </cell>
          <cell r="I153" t="str">
            <v>A</v>
          </cell>
        </row>
        <row r="154">
          <cell r="A154" t="str">
            <v>Ketones</v>
          </cell>
          <cell r="B154" t="str">
            <v>D</v>
          </cell>
          <cell r="C154" t="str">
            <v>C1</v>
          </cell>
          <cell r="D154" t="str">
            <v>A2</v>
          </cell>
          <cell r="E154" t="str">
            <v>D</v>
          </cell>
          <cell r="F154" t="str">
            <v>C</v>
          </cell>
          <cell r="G154" t="str">
            <v>C1</v>
          </cell>
          <cell r="H154" t="str">
            <v>D</v>
          </cell>
          <cell r="I154" t="str">
            <v>A</v>
          </cell>
        </row>
        <row r="155">
          <cell r="A155" t="str">
            <v>Lacquer Thinner</v>
          </cell>
          <cell r="B155" t="str">
            <v>D</v>
          </cell>
          <cell r="C155" t="str">
            <v>A</v>
          </cell>
          <cell r="D155" t="str">
            <v>A1</v>
          </cell>
          <cell r="E155" t="str">
            <v>B</v>
          </cell>
          <cell r="F155" t="str">
            <v>D</v>
          </cell>
          <cell r="G155" t="str">
            <v>-</v>
          </cell>
          <cell r="H155" t="str">
            <v>D</v>
          </cell>
          <cell r="I155" t="str">
            <v>A</v>
          </cell>
        </row>
        <row r="156">
          <cell r="A156" t="str">
            <v>Lacquer</v>
          </cell>
          <cell r="B156" t="str">
            <v>D</v>
          </cell>
          <cell r="C156" t="str">
            <v>A</v>
          </cell>
          <cell r="D156" t="str">
            <v>A1</v>
          </cell>
          <cell r="E156" t="str">
            <v>D</v>
          </cell>
          <cell r="F156" t="str">
            <v>D</v>
          </cell>
          <cell r="G156" t="str">
            <v>D</v>
          </cell>
          <cell r="H156" t="str">
            <v>D</v>
          </cell>
          <cell r="I156" t="str">
            <v>A</v>
          </cell>
        </row>
        <row r="157">
          <cell r="A157" t="str">
            <v>Lactic Acid</v>
          </cell>
          <cell r="B157" t="str">
            <v>A</v>
          </cell>
          <cell r="C157" t="str">
            <v>A1</v>
          </cell>
          <cell r="D157" t="str">
            <v>B</v>
          </cell>
          <cell r="E157" t="str">
            <v>B</v>
          </cell>
          <cell r="F157" t="str">
            <v>B</v>
          </cell>
          <cell r="G157" t="str">
            <v>B1</v>
          </cell>
          <cell r="H157" t="str">
            <v>B</v>
          </cell>
          <cell r="I157" t="str">
            <v>B1</v>
          </cell>
        </row>
        <row r="158">
          <cell r="A158" t="str">
            <v>Latex</v>
          </cell>
          <cell r="B158" t="str">
            <v>+</v>
          </cell>
          <cell r="C158" t="str">
            <v>+</v>
          </cell>
          <cell r="D158" t="str">
            <v>A1</v>
          </cell>
          <cell r="E158" t="str">
            <v>-</v>
          </cell>
          <cell r="F158" t="str">
            <v>A2</v>
          </cell>
          <cell r="G158" t="str">
            <v>A</v>
          </cell>
          <cell r="H158" t="str">
            <v>B</v>
          </cell>
          <cell r="I158" t="str">
            <v>A2</v>
          </cell>
        </row>
        <row r="159">
          <cell r="A159" t="str">
            <v>Ligroin</v>
          </cell>
          <cell r="B159" t="str">
            <v>-</v>
          </cell>
          <cell r="C159" t="str">
            <v>A</v>
          </cell>
          <cell r="D159" t="str">
            <v>D</v>
          </cell>
          <cell r="E159" t="str">
            <v>-</v>
          </cell>
          <cell r="F159" t="str">
            <v>A2</v>
          </cell>
          <cell r="G159" t="str">
            <v>A</v>
          </cell>
          <cell r="H159" t="str">
            <v>B</v>
          </cell>
          <cell r="I159" t="str">
            <v>A</v>
          </cell>
        </row>
        <row r="160">
          <cell r="A160" t="str">
            <v>Lime</v>
          </cell>
          <cell r="B160" t="str">
            <v>+</v>
          </cell>
          <cell r="C160" t="str">
            <v>A</v>
          </cell>
          <cell r="D160" t="str">
            <v>A1</v>
          </cell>
          <cell r="E160" t="str">
            <v>-</v>
          </cell>
          <cell r="F160" t="str">
            <v>-</v>
          </cell>
          <cell r="G160" t="str">
            <v>A</v>
          </cell>
          <cell r="H160" t="str">
            <v>B</v>
          </cell>
          <cell r="I160" t="str">
            <v>A</v>
          </cell>
        </row>
        <row r="161">
          <cell r="A161" t="str">
            <v>Linoleic Acid</v>
          </cell>
          <cell r="B161" t="str">
            <v>-</v>
          </cell>
          <cell r="C161" t="str">
            <v>A</v>
          </cell>
          <cell r="D161" t="str">
            <v>-</v>
          </cell>
          <cell r="E161" t="str">
            <v>-</v>
          </cell>
          <cell r="F161" t="str">
            <v>B1</v>
          </cell>
          <cell r="G161" t="str">
            <v>A2</v>
          </cell>
          <cell r="H161" t="str">
            <v>B</v>
          </cell>
          <cell r="I161" t="str">
            <v>A</v>
          </cell>
        </row>
        <row r="162">
          <cell r="A162" t="str">
            <v>Lithium Hydroxide</v>
          </cell>
          <cell r="B162" t="str">
            <v>D</v>
          </cell>
          <cell r="C162" t="str">
            <v>-</v>
          </cell>
          <cell r="D162" t="str">
            <v>-</v>
          </cell>
          <cell r="E162" t="str">
            <v>D</v>
          </cell>
          <cell r="F162" t="str">
            <v>-</v>
          </cell>
          <cell r="G162" t="str">
            <v>-</v>
          </cell>
          <cell r="H162" t="str">
            <v>-</v>
          </cell>
          <cell r="I162" t="str">
            <v>B</v>
          </cell>
        </row>
        <row r="163">
          <cell r="A163" t="str">
            <v>Lubricants</v>
          </cell>
          <cell r="B163" t="str">
            <v>B</v>
          </cell>
          <cell r="C163" t="str">
            <v>D</v>
          </cell>
          <cell r="D163" t="str">
            <v>A1</v>
          </cell>
          <cell r="E163" t="str">
            <v>A1</v>
          </cell>
          <cell r="F163" t="str">
            <v>A1</v>
          </cell>
          <cell r="G163" t="str">
            <v>A</v>
          </cell>
          <cell r="H163" t="str">
            <v>A</v>
          </cell>
          <cell r="I163" t="str">
            <v>A2</v>
          </cell>
        </row>
        <row r="164">
          <cell r="A164" t="str">
            <v>Lye: KOH Potassium Hydroxide</v>
          </cell>
          <cell r="B164" t="str">
            <v>B</v>
          </cell>
          <cell r="C164" t="str">
            <v>A</v>
          </cell>
          <cell r="D164" t="str">
            <v>C</v>
          </cell>
          <cell r="E164" t="str">
            <v>D</v>
          </cell>
          <cell r="F164" t="str">
            <v>A</v>
          </cell>
          <cell r="G164" t="str">
            <v>A</v>
          </cell>
          <cell r="H164" t="str">
            <v>A</v>
          </cell>
          <cell r="I164" t="str">
            <v>A1</v>
          </cell>
        </row>
        <row r="165">
          <cell r="A165" t="str">
            <v>Lye: NaOH Sodium Hydroxide</v>
          </cell>
          <cell r="B165" t="str">
            <v>B</v>
          </cell>
          <cell r="C165" t="str">
            <v>D</v>
          </cell>
          <cell r="D165" t="str">
            <v>A</v>
          </cell>
          <cell r="E165" t="str">
            <v>D</v>
          </cell>
          <cell r="F165" t="str">
            <v>A</v>
          </cell>
          <cell r="G165" t="str">
            <v>D</v>
          </cell>
          <cell r="H165" t="str">
            <v>C</v>
          </cell>
          <cell r="I165" t="str">
            <v>B1</v>
          </cell>
        </row>
        <row r="166">
          <cell r="A166" t="str">
            <v>Lye: CaOH2 Calcium Hydroxide</v>
          </cell>
          <cell r="B166" t="str">
            <v>B</v>
          </cell>
          <cell r="C166" t="str">
            <v>A2</v>
          </cell>
          <cell r="D166" t="str">
            <v>A2</v>
          </cell>
          <cell r="E166" t="str">
            <v>D</v>
          </cell>
          <cell r="F166" t="str">
            <v>A2</v>
          </cell>
          <cell r="G166" t="str">
            <v>A2</v>
          </cell>
          <cell r="H166" t="str">
            <v>D</v>
          </cell>
          <cell r="I166" t="str">
            <v>B</v>
          </cell>
        </row>
        <row r="167">
          <cell r="A167" t="str">
            <v>Magnesium Bisulfate</v>
          </cell>
          <cell r="B167" t="str">
            <v>-</v>
          </cell>
          <cell r="C167" t="str">
            <v>-</v>
          </cell>
          <cell r="D167" t="str">
            <v>A1</v>
          </cell>
          <cell r="E167" t="str">
            <v>A1</v>
          </cell>
          <cell r="F167" t="str">
            <v>A2</v>
          </cell>
          <cell r="G167" t="str">
            <v>-</v>
          </cell>
          <cell r="H167" t="str">
            <v>-</v>
          </cell>
          <cell r="I167" t="str">
            <v>A1</v>
          </cell>
        </row>
        <row r="168">
          <cell r="A168" t="str">
            <v>Magnesium Chloride</v>
          </cell>
          <cell r="B168" t="str">
            <v>A</v>
          </cell>
          <cell r="C168" t="str">
            <v>A1</v>
          </cell>
          <cell r="D168" t="str">
            <v>A1</v>
          </cell>
          <cell r="E168" t="str">
            <v>A2</v>
          </cell>
          <cell r="F168" t="str">
            <v>A2</v>
          </cell>
          <cell r="G168" t="str">
            <v>A</v>
          </cell>
          <cell r="H168" t="str">
            <v>B1</v>
          </cell>
          <cell r="I168" t="str">
            <v>D</v>
          </cell>
        </row>
        <row r="169">
          <cell r="A169" t="str">
            <v>Magnesium Hydroxide</v>
          </cell>
          <cell r="B169" t="str">
            <v>B</v>
          </cell>
          <cell r="C169" t="str">
            <v>A2</v>
          </cell>
          <cell r="D169" t="str">
            <v>B1</v>
          </cell>
          <cell r="E169" t="str">
            <v>A1</v>
          </cell>
          <cell r="F169" t="str">
            <v>A</v>
          </cell>
          <cell r="G169" t="str">
            <v>A</v>
          </cell>
          <cell r="H169" t="str">
            <v>A</v>
          </cell>
          <cell r="I169" t="str">
            <v>A1</v>
          </cell>
        </row>
        <row r="170">
          <cell r="A170" t="str">
            <v>Malic Acid</v>
          </cell>
          <cell r="B170" t="str">
            <v>-</v>
          </cell>
          <cell r="C170" t="str">
            <v>B2</v>
          </cell>
          <cell r="D170" t="str">
            <v>A</v>
          </cell>
          <cell r="E170" t="str">
            <v>-</v>
          </cell>
          <cell r="F170" t="str">
            <v>A1</v>
          </cell>
          <cell r="G170" t="str">
            <v>A</v>
          </cell>
          <cell r="H170" t="str">
            <v>A</v>
          </cell>
          <cell r="I170" t="str">
            <v>A2</v>
          </cell>
        </row>
        <row r="171">
          <cell r="A171" t="str">
            <v>Methane</v>
          </cell>
          <cell r="B171" t="str">
            <v>-</v>
          </cell>
          <cell r="C171" t="str">
            <v>-</v>
          </cell>
          <cell r="D171" t="str">
            <v>A</v>
          </cell>
          <cell r="E171" t="str">
            <v>-</v>
          </cell>
          <cell r="F171" t="str">
            <v>A</v>
          </cell>
          <cell r="G171" t="str">
            <v>A</v>
          </cell>
          <cell r="H171" t="str">
            <v>A</v>
          </cell>
          <cell r="I171" t="str">
            <v>A</v>
          </cell>
        </row>
        <row r="172">
          <cell r="A172" t="str">
            <v>Methanol (Methyl Alcohol)</v>
          </cell>
          <cell r="B172" t="str">
            <v>A</v>
          </cell>
          <cell r="C172" t="str">
            <v>A1</v>
          </cell>
          <cell r="D172" t="str">
            <v>B1</v>
          </cell>
          <cell r="E172" t="str">
            <v>B1</v>
          </cell>
          <cell r="F172" t="str">
            <v>A2</v>
          </cell>
          <cell r="G172" t="str">
            <v>A</v>
          </cell>
          <cell r="H172" t="str">
            <v>A</v>
          </cell>
          <cell r="I172" t="str">
            <v>A</v>
          </cell>
        </row>
        <row r="173">
          <cell r="A173" t="str">
            <v>Methyl Alcohol 10%</v>
          </cell>
          <cell r="B173" t="str">
            <v>A</v>
          </cell>
          <cell r="C173" t="str">
            <v>A1</v>
          </cell>
          <cell r="D173" t="str">
            <v>B1</v>
          </cell>
          <cell r="E173" t="str">
            <v>B1</v>
          </cell>
          <cell r="F173" t="str">
            <v>A2</v>
          </cell>
          <cell r="G173" t="str">
            <v>A</v>
          </cell>
          <cell r="H173" t="str">
            <v>A</v>
          </cell>
          <cell r="I173" t="str">
            <v>A</v>
          </cell>
        </row>
        <row r="174">
          <cell r="A174" t="str">
            <v>Methyl Cellosolve</v>
          </cell>
          <cell r="B174" t="str">
            <v>-</v>
          </cell>
          <cell r="C174" t="str">
            <v>-</v>
          </cell>
          <cell r="D174" t="str">
            <v>C</v>
          </cell>
          <cell r="E174" t="str">
            <v>D</v>
          </cell>
          <cell r="F174" t="str">
            <v>B</v>
          </cell>
          <cell r="G174" t="str">
            <v>A</v>
          </cell>
          <cell r="H174" t="str">
            <v>D</v>
          </cell>
          <cell r="I174" t="str">
            <v>B</v>
          </cell>
        </row>
        <row r="175">
          <cell r="A175" t="str">
            <v>Methyl Chloride</v>
          </cell>
          <cell r="B175" t="str">
            <v>-</v>
          </cell>
          <cell r="C175" t="str">
            <v>C1</v>
          </cell>
          <cell r="D175" t="str">
            <v>B1</v>
          </cell>
          <cell r="E175" t="str">
            <v>D</v>
          </cell>
          <cell r="F175" t="str">
            <v>D</v>
          </cell>
          <cell r="G175" t="str">
            <v>A</v>
          </cell>
          <cell r="H175" t="str">
            <v>B</v>
          </cell>
          <cell r="I175" t="str">
            <v>A</v>
          </cell>
        </row>
        <row r="176">
          <cell r="A176" t="str">
            <v>Methyl Ethyl Ketone (MEK)</v>
          </cell>
          <cell r="B176" t="str">
            <v>D</v>
          </cell>
          <cell r="C176" t="str">
            <v>D</v>
          </cell>
          <cell r="D176" t="str">
            <v>A1</v>
          </cell>
          <cell r="E176" t="str">
            <v>D</v>
          </cell>
          <cell r="F176" t="str">
            <v>B2</v>
          </cell>
          <cell r="G176" t="str">
            <v>D</v>
          </cell>
          <cell r="H176" t="str">
            <v>C</v>
          </cell>
          <cell r="I176" t="str">
            <v>A</v>
          </cell>
        </row>
        <row r="177">
          <cell r="A177" t="str">
            <v>Methyl Isobutyl Ketone</v>
          </cell>
          <cell r="B177" t="str">
            <v>D</v>
          </cell>
          <cell r="C177" t="str">
            <v>C</v>
          </cell>
          <cell r="D177" t="str">
            <v>B2</v>
          </cell>
          <cell r="E177" t="str">
            <v>D</v>
          </cell>
          <cell r="F177" t="str">
            <v>A</v>
          </cell>
          <cell r="G177" t="str">
            <v>D</v>
          </cell>
          <cell r="H177" t="str">
            <v>-</v>
          </cell>
          <cell r="I177" t="str">
            <v>B</v>
          </cell>
        </row>
        <row r="178">
          <cell r="A178" t="str">
            <v>Methyl Isopropyl Ketone</v>
          </cell>
          <cell r="B178" t="str">
            <v>-</v>
          </cell>
          <cell r="C178" t="str">
            <v>D</v>
          </cell>
          <cell r="D178" t="str">
            <v>A</v>
          </cell>
          <cell r="E178" t="str">
            <v>D</v>
          </cell>
          <cell r="F178" t="str">
            <v>-</v>
          </cell>
          <cell r="G178" t="str">
            <v>-</v>
          </cell>
          <cell r="H178" t="str">
            <v>-</v>
          </cell>
          <cell r="I178" t="str">
            <v>A</v>
          </cell>
        </row>
        <row r="179">
          <cell r="A179" t="str">
            <v>Methylamine</v>
          </cell>
          <cell r="B179" t="str">
            <v>-</v>
          </cell>
          <cell r="C179" t="str">
            <v>A1</v>
          </cell>
          <cell r="D179" t="str">
            <v>-</v>
          </cell>
          <cell r="E179" t="str">
            <v>-</v>
          </cell>
          <cell r="F179" t="str">
            <v>A2</v>
          </cell>
          <cell r="G179" t="str">
            <v>C</v>
          </cell>
          <cell r="H179" t="str">
            <v>D</v>
          </cell>
          <cell r="I179" t="str">
            <v>A</v>
          </cell>
        </row>
        <row r="180">
          <cell r="A180" t="str">
            <v>Methylene Chloride</v>
          </cell>
          <cell r="B180" t="str">
            <v>D</v>
          </cell>
          <cell r="C180" t="str">
            <v>D</v>
          </cell>
          <cell r="D180" t="str">
            <v>C1</v>
          </cell>
          <cell r="E180" t="str">
            <v>D</v>
          </cell>
          <cell r="F180" t="str">
            <v>B1</v>
          </cell>
          <cell r="G180" t="str">
            <v>B1</v>
          </cell>
          <cell r="H180" t="str">
            <v>B</v>
          </cell>
          <cell r="I180" t="str">
            <v>B</v>
          </cell>
        </row>
        <row r="181">
          <cell r="A181" t="str">
            <v>Milk</v>
          </cell>
          <cell r="B181" t="str">
            <v>+</v>
          </cell>
          <cell r="C181" t="str">
            <v>A</v>
          </cell>
          <cell r="D181" t="str">
            <v>A</v>
          </cell>
          <cell r="E181" t="str">
            <v>A</v>
          </cell>
          <cell r="F181" t="str">
            <v>B</v>
          </cell>
          <cell r="G181" t="str">
            <v>A2</v>
          </cell>
          <cell r="H181" t="str">
            <v>A</v>
          </cell>
          <cell r="I181" t="str">
            <v>A</v>
          </cell>
        </row>
        <row r="182">
          <cell r="A182" t="str">
            <v>Mineral Spirits</v>
          </cell>
          <cell r="B182" t="str">
            <v>D</v>
          </cell>
          <cell r="C182" t="str">
            <v>B</v>
          </cell>
          <cell r="D182" t="str">
            <v>A</v>
          </cell>
          <cell r="E182" t="str">
            <v>C</v>
          </cell>
          <cell r="F182" t="str">
            <v>B</v>
          </cell>
          <cell r="G182" t="str">
            <v>-</v>
          </cell>
          <cell r="H182" t="str">
            <v>A</v>
          </cell>
          <cell r="I182" t="str">
            <v>A</v>
          </cell>
        </row>
        <row r="183">
          <cell r="A183" t="str">
            <v>Monochloroacetic Acid</v>
          </cell>
          <cell r="B183" t="str">
            <v>D</v>
          </cell>
          <cell r="C183" t="str">
            <v>-</v>
          </cell>
          <cell r="D183" t="str">
            <v>D</v>
          </cell>
          <cell r="E183" t="str">
            <v>D</v>
          </cell>
          <cell r="F183" t="str">
            <v>-</v>
          </cell>
          <cell r="G183" t="str">
            <v>B1</v>
          </cell>
          <cell r="H183" t="str">
            <v>D</v>
          </cell>
          <cell r="I183" t="str">
            <v>A1</v>
          </cell>
        </row>
        <row r="184">
          <cell r="A184" t="str">
            <v>Monoethanolamine</v>
          </cell>
          <cell r="B184" t="str">
            <v>-</v>
          </cell>
          <cell r="C184" t="str">
            <v>C</v>
          </cell>
          <cell r="D184" t="str">
            <v>A</v>
          </cell>
          <cell r="E184" t="str">
            <v>-</v>
          </cell>
          <cell r="F184" t="str">
            <v>B</v>
          </cell>
          <cell r="G184" t="str">
            <v>C</v>
          </cell>
          <cell r="H184" t="str">
            <v>D</v>
          </cell>
          <cell r="I184" t="str">
            <v>A</v>
          </cell>
        </row>
        <row r="185">
          <cell r="A185" t="str">
            <v>Morpholine</v>
          </cell>
          <cell r="B185" t="str">
            <v>+</v>
          </cell>
          <cell r="C185" t="str">
            <v>-</v>
          </cell>
          <cell r="D185" t="str">
            <v>A2</v>
          </cell>
          <cell r="E185" t="str">
            <v>D</v>
          </cell>
          <cell r="F185" t="str">
            <v>B2</v>
          </cell>
          <cell r="G185" t="str">
            <v>B1</v>
          </cell>
          <cell r="H185" t="str">
            <v>-</v>
          </cell>
          <cell r="I185" t="str">
            <v>A1</v>
          </cell>
        </row>
        <row r="186">
          <cell r="A186" t="str">
            <v>Motor Oil</v>
          </cell>
          <cell r="B186" t="str">
            <v>-</v>
          </cell>
          <cell r="C186" t="str">
            <v>C1</v>
          </cell>
          <cell r="D186" t="str">
            <v>A2</v>
          </cell>
          <cell r="E186" t="str">
            <v>A</v>
          </cell>
          <cell r="F186" t="str">
            <v>A1</v>
          </cell>
          <cell r="G186" t="str">
            <v>B</v>
          </cell>
          <cell r="H186" t="str">
            <v>B</v>
          </cell>
          <cell r="I186" t="str">
            <v>A2</v>
          </cell>
        </row>
        <row r="187">
          <cell r="A187" t="str">
            <v>Naphtha</v>
          </cell>
          <cell r="B187" t="str">
            <v>-</v>
          </cell>
          <cell r="C187" t="str">
            <v>A1</v>
          </cell>
          <cell r="D187" t="str">
            <v>A</v>
          </cell>
          <cell r="E187" t="str">
            <v>B</v>
          </cell>
          <cell r="F187" t="str">
            <v>B</v>
          </cell>
          <cell r="G187" t="str">
            <v>A</v>
          </cell>
          <cell r="H187" t="str">
            <v>A1</v>
          </cell>
          <cell r="I187" t="str">
            <v>A</v>
          </cell>
        </row>
        <row r="188">
          <cell r="A188" t="str">
            <v>Natural Gas</v>
          </cell>
          <cell r="B188" t="str">
            <v>-</v>
          </cell>
          <cell r="C188" t="str">
            <v>A</v>
          </cell>
          <cell r="D188" t="str">
            <v>-</v>
          </cell>
          <cell r="E188" t="str">
            <v>-</v>
          </cell>
          <cell r="F188" t="str">
            <v>A</v>
          </cell>
          <cell r="G188" t="str">
            <v>-</v>
          </cell>
          <cell r="H188" t="str">
            <v>B</v>
          </cell>
          <cell r="I188" t="str">
            <v>A</v>
          </cell>
        </row>
        <row r="189">
          <cell r="A189" t="str">
            <v>Nitric Acid (5-10%)</v>
          </cell>
          <cell r="B189" t="str">
            <v>A</v>
          </cell>
          <cell r="C189" t="str">
            <v>B</v>
          </cell>
          <cell r="D189" t="str">
            <v>D</v>
          </cell>
          <cell r="E189" t="str">
            <v>A</v>
          </cell>
          <cell r="F189" t="str">
            <v>A</v>
          </cell>
          <cell r="G189" t="str">
            <v>A1</v>
          </cell>
          <cell r="H189" t="str">
            <v>D</v>
          </cell>
          <cell r="I189" t="str">
            <v>A</v>
          </cell>
        </row>
        <row r="190">
          <cell r="A190" t="str">
            <v>Nitric Acid (20%)</v>
          </cell>
          <cell r="B190" t="str">
            <v>B</v>
          </cell>
          <cell r="C190" t="str">
            <v>C</v>
          </cell>
          <cell r="D190" t="str">
            <v>D</v>
          </cell>
          <cell r="E190" t="str">
            <v>B1</v>
          </cell>
          <cell r="F190" t="str">
            <v>A2</v>
          </cell>
          <cell r="G190" t="str">
            <v>A</v>
          </cell>
          <cell r="H190" t="str">
            <v>D</v>
          </cell>
          <cell r="I190" t="str">
            <v>A</v>
          </cell>
        </row>
        <row r="191">
          <cell r="A191" t="str">
            <v>Nitric Acid (50%)</v>
          </cell>
          <cell r="B191" t="str">
            <v>D</v>
          </cell>
          <cell r="C191" t="str">
            <v>B1</v>
          </cell>
          <cell r="D191" t="str">
            <v>D</v>
          </cell>
          <cell r="E191" t="str">
            <v>B</v>
          </cell>
          <cell r="F191" t="str">
            <v>B</v>
          </cell>
          <cell r="G191" t="str">
            <v>A1</v>
          </cell>
          <cell r="H191" t="str">
            <v>D</v>
          </cell>
          <cell r="I191" t="str">
            <v>A1</v>
          </cell>
        </row>
        <row r="192">
          <cell r="A192" t="str">
            <v>Nitrobenzene</v>
          </cell>
          <cell r="B192" t="str">
            <v>D</v>
          </cell>
          <cell r="C192" t="str">
            <v>C1</v>
          </cell>
          <cell r="D192" t="str">
            <v>B1</v>
          </cell>
          <cell r="E192" t="str">
            <v>D</v>
          </cell>
          <cell r="F192" t="str">
            <v>B1</v>
          </cell>
          <cell r="G192" t="str">
            <v>A1</v>
          </cell>
          <cell r="H192" t="str">
            <v>C</v>
          </cell>
          <cell r="I192" t="str">
            <v>B</v>
          </cell>
        </row>
        <row r="193">
          <cell r="A193" t="str">
            <v>Nitromethane</v>
          </cell>
          <cell r="B193" t="str">
            <v>D</v>
          </cell>
          <cell r="C193" t="str">
            <v>A</v>
          </cell>
          <cell r="D193" t="str">
            <v>B1</v>
          </cell>
          <cell r="E193" t="str">
            <v>D</v>
          </cell>
          <cell r="F193" t="str">
            <v>B2</v>
          </cell>
          <cell r="G193" t="str">
            <v>A2</v>
          </cell>
          <cell r="H193" t="str">
            <v>A</v>
          </cell>
          <cell r="I193" t="str">
            <v>A1</v>
          </cell>
        </row>
        <row r="194">
          <cell r="A194" t="str">
            <v>Nitrous Oxide</v>
          </cell>
          <cell r="B194" t="str">
            <v>-</v>
          </cell>
          <cell r="C194" t="str">
            <v>C</v>
          </cell>
          <cell r="D194" t="str">
            <v>C</v>
          </cell>
          <cell r="E194" t="str">
            <v>-</v>
          </cell>
          <cell r="F194" t="str">
            <v>D</v>
          </cell>
          <cell r="G194" t="str">
            <v>D</v>
          </cell>
          <cell r="H194" t="str">
            <v>-</v>
          </cell>
          <cell r="I194" t="str">
            <v>B</v>
          </cell>
        </row>
        <row r="195">
          <cell r="A195" t="str">
            <v>Oil: Citric</v>
          </cell>
          <cell r="B195" t="str">
            <v>-</v>
          </cell>
          <cell r="C195" t="str">
            <v>A</v>
          </cell>
          <cell r="D195" t="str">
            <v>A</v>
          </cell>
          <cell r="E195" t="str">
            <v>A</v>
          </cell>
          <cell r="F195" t="str">
            <v>A</v>
          </cell>
          <cell r="G195" t="str">
            <v>A</v>
          </cell>
          <cell r="H195" t="str">
            <v>A</v>
          </cell>
          <cell r="I195" t="str">
            <v>A</v>
          </cell>
        </row>
        <row r="196">
          <cell r="A196" t="str">
            <v>Oil: Corn</v>
          </cell>
          <cell r="B196" t="str">
            <v>-</v>
          </cell>
          <cell r="C196" t="str">
            <v>A</v>
          </cell>
          <cell r="D196" t="str">
            <v>A</v>
          </cell>
          <cell r="E196" t="str">
            <v>-</v>
          </cell>
          <cell r="F196" t="str">
            <v>A2</v>
          </cell>
          <cell r="G196" t="str">
            <v>A</v>
          </cell>
          <cell r="H196" t="str">
            <v>A</v>
          </cell>
          <cell r="I196" t="str">
            <v>A</v>
          </cell>
        </row>
        <row r="197">
          <cell r="A197" t="str">
            <v>Oil: Cottonseed</v>
          </cell>
          <cell r="B197" t="str">
            <v>-</v>
          </cell>
          <cell r="C197" t="str">
            <v>A</v>
          </cell>
          <cell r="D197" t="str">
            <v>B</v>
          </cell>
          <cell r="E197" t="str">
            <v>-</v>
          </cell>
          <cell r="F197" t="str">
            <v>A</v>
          </cell>
          <cell r="G197" t="str">
            <v>A</v>
          </cell>
          <cell r="H197" t="str">
            <v>A</v>
          </cell>
          <cell r="I197" t="str">
            <v>A</v>
          </cell>
        </row>
        <row r="198">
          <cell r="A198" t="str">
            <v>Oil: Crude Oil</v>
          </cell>
          <cell r="B198" t="str">
            <v>D</v>
          </cell>
          <cell r="C198" t="str">
            <v>-</v>
          </cell>
          <cell r="D198" t="str">
            <v>A</v>
          </cell>
          <cell r="E198" t="str">
            <v>-</v>
          </cell>
          <cell r="F198" t="str">
            <v>A</v>
          </cell>
          <cell r="G198" t="str">
            <v>A</v>
          </cell>
          <cell r="H198" t="str">
            <v>A</v>
          </cell>
          <cell r="I198" t="str">
            <v>A</v>
          </cell>
        </row>
        <row r="199">
          <cell r="A199" t="str">
            <v>Oil: Diesel Fuel (20, 30, 40, 50)</v>
          </cell>
          <cell r="B199" t="str">
            <v>-</v>
          </cell>
          <cell r="C199" t="str">
            <v>A</v>
          </cell>
          <cell r="D199" t="str">
            <v>A</v>
          </cell>
          <cell r="E199" t="str">
            <v>-</v>
          </cell>
          <cell r="F199" t="str">
            <v>A1</v>
          </cell>
          <cell r="G199" t="str">
            <v>A</v>
          </cell>
          <cell r="H199" t="str">
            <v>D</v>
          </cell>
          <cell r="I199" t="str">
            <v>A</v>
          </cell>
        </row>
        <row r="200">
          <cell r="A200" t="str">
            <v>Oil: Fuel (1, 2, 3, 5A, 5B, 6)</v>
          </cell>
          <cell r="B200" t="str">
            <v>-</v>
          </cell>
          <cell r="C200" t="str">
            <v>B</v>
          </cell>
          <cell r="D200" t="str">
            <v>A</v>
          </cell>
          <cell r="E200" t="str">
            <v>B</v>
          </cell>
          <cell r="F200" t="str">
            <v>B</v>
          </cell>
          <cell r="G200" t="str">
            <v>B</v>
          </cell>
          <cell r="H200" t="str">
            <v>D</v>
          </cell>
          <cell r="I200" t="str">
            <v>A</v>
          </cell>
        </row>
        <row r="201">
          <cell r="A201" t="str">
            <v>Oil: Silicone</v>
          </cell>
          <cell r="B201" t="str">
            <v>A</v>
          </cell>
          <cell r="C201" t="str">
            <v>A</v>
          </cell>
          <cell r="D201" t="str">
            <v>A1</v>
          </cell>
          <cell r="E201" t="str">
            <v>-</v>
          </cell>
          <cell r="F201" t="str">
            <v>A</v>
          </cell>
          <cell r="G201" t="str">
            <v>A</v>
          </cell>
          <cell r="H201" t="str">
            <v>A</v>
          </cell>
          <cell r="I201" t="str">
            <v>A</v>
          </cell>
        </row>
        <row r="202">
          <cell r="A202" t="str">
            <v>Oil: Turbine</v>
          </cell>
          <cell r="B202" t="str">
            <v>-</v>
          </cell>
          <cell r="C202" t="str">
            <v>C</v>
          </cell>
          <cell r="D202" t="str">
            <v>A</v>
          </cell>
          <cell r="E202" t="str">
            <v>-</v>
          </cell>
          <cell r="F202" t="str">
            <v>B1</v>
          </cell>
          <cell r="G202" t="str">
            <v>A</v>
          </cell>
          <cell r="H202" t="str">
            <v>A</v>
          </cell>
          <cell r="I202" t="str">
            <v>A</v>
          </cell>
        </row>
        <row r="203">
          <cell r="A203" t="str">
            <v>Oleic Acid</v>
          </cell>
          <cell r="B203" t="str">
            <v>C</v>
          </cell>
          <cell r="C203" t="str">
            <v>C2</v>
          </cell>
          <cell r="D203" t="str">
            <v>A</v>
          </cell>
          <cell r="E203" t="str">
            <v>-</v>
          </cell>
          <cell r="F203" t="str">
            <v>B1</v>
          </cell>
          <cell r="G203" t="str">
            <v>A</v>
          </cell>
          <cell r="H203" t="str">
            <v>A</v>
          </cell>
          <cell r="I203" t="str">
            <v>A</v>
          </cell>
        </row>
        <row r="204">
          <cell r="A204" t="str">
            <v>Oxalic Acid (cold)</v>
          </cell>
          <cell r="B204" t="str">
            <v>A</v>
          </cell>
          <cell r="C204" t="str">
            <v>A2</v>
          </cell>
          <cell r="D204" t="str">
            <v>B2</v>
          </cell>
          <cell r="E204" t="str">
            <v>-</v>
          </cell>
          <cell r="F204" t="str">
            <v>A2</v>
          </cell>
          <cell r="G204" t="str">
            <v>B</v>
          </cell>
          <cell r="H204" t="str">
            <v>B</v>
          </cell>
          <cell r="I204" t="str">
            <v>A</v>
          </cell>
        </row>
        <row r="205">
          <cell r="A205" t="str">
            <v>Ozone</v>
          </cell>
          <cell r="B205" t="str">
            <v>A</v>
          </cell>
          <cell r="C205" t="str">
            <v>C1</v>
          </cell>
          <cell r="D205" t="str">
            <v>D</v>
          </cell>
          <cell r="E205" t="str">
            <v>A1</v>
          </cell>
          <cell r="F205" t="str">
            <v>B</v>
          </cell>
          <cell r="G205" t="str">
            <v>A</v>
          </cell>
          <cell r="H205" t="str">
            <v>C</v>
          </cell>
          <cell r="I205" t="str">
            <v>A</v>
          </cell>
        </row>
        <row r="206">
          <cell r="A206" t="str">
            <v>Palmitic Acid</v>
          </cell>
          <cell r="B206" t="str">
            <v>+</v>
          </cell>
          <cell r="C206" t="str">
            <v>+</v>
          </cell>
          <cell r="D206" t="str">
            <v>A</v>
          </cell>
          <cell r="E206" t="str">
            <v>-</v>
          </cell>
          <cell r="F206" t="str">
            <v>B1</v>
          </cell>
          <cell r="G206" t="str">
            <v>A2</v>
          </cell>
          <cell r="H206" t="str">
            <v>A</v>
          </cell>
          <cell r="I206" t="str">
            <v>A1</v>
          </cell>
        </row>
        <row r="207">
          <cell r="A207" t="str">
            <v>Paraffin</v>
          </cell>
          <cell r="B207" t="str">
            <v>B</v>
          </cell>
          <cell r="C207" t="str">
            <v>B</v>
          </cell>
          <cell r="D207" t="str">
            <v>A1</v>
          </cell>
          <cell r="E207" t="str">
            <v>A1</v>
          </cell>
          <cell r="F207" t="str">
            <v>A1</v>
          </cell>
          <cell r="G207" t="str">
            <v>A</v>
          </cell>
          <cell r="H207" t="str">
            <v>A</v>
          </cell>
          <cell r="I207" t="str">
            <v>A</v>
          </cell>
        </row>
        <row r="208">
          <cell r="A208" t="str">
            <v>Pentane</v>
          </cell>
          <cell r="B208" t="str">
            <v>-</v>
          </cell>
          <cell r="C208" t="str">
            <v>D</v>
          </cell>
          <cell r="D208" t="str">
            <v>A1</v>
          </cell>
          <cell r="E208" t="str">
            <v>A</v>
          </cell>
          <cell r="F208" t="str">
            <v>D</v>
          </cell>
          <cell r="G208" t="str">
            <v>A</v>
          </cell>
          <cell r="H208" t="str">
            <v>B</v>
          </cell>
          <cell r="I208" t="str">
            <v>A</v>
          </cell>
        </row>
        <row r="209">
          <cell r="A209" t="str">
            <v>Perchloric Acid</v>
          </cell>
          <cell r="B209" t="str">
            <v>D</v>
          </cell>
          <cell r="C209" t="str">
            <v>B</v>
          </cell>
          <cell r="D209" t="str">
            <v>D</v>
          </cell>
          <cell r="E209" t="str">
            <v>-</v>
          </cell>
          <cell r="F209" t="str">
            <v>C</v>
          </cell>
          <cell r="G209" t="str">
            <v>A</v>
          </cell>
          <cell r="H209" t="str">
            <v>C</v>
          </cell>
          <cell r="I209" t="str">
            <v>C</v>
          </cell>
        </row>
        <row r="210">
          <cell r="A210" t="str">
            <v>Petroleum</v>
          </cell>
          <cell r="B210" t="str">
            <v>D</v>
          </cell>
          <cell r="C210" t="str">
            <v>C1</v>
          </cell>
          <cell r="D210" t="str">
            <v>A1</v>
          </cell>
          <cell r="E210" t="str">
            <v>-</v>
          </cell>
          <cell r="F210" t="str">
            <v>B1</v>
          </cell>
          <cell r="G210" t="str">
            <v>A</v>
          </cell>
          <cell r="H210" t="str">
            <v>B</v>
          </cell>
          <cell r="I210" t="str">
            <v>A1</v>
          </cell>
        </row>
        <row r="211">
          <cell r="A211" t="str">
            <v>Phenol (10%)</v>
          </cell>
          <cell r="B211" t="str">
            <v>D</v>
          </cell>
          <cell r="C211" t="str">
            <v>B</v>
          </cell>
          <cell r="D211" t="str">
            <v>D</v>
          </cell>
          <cell r="E211" t="str">
            <v>B1</v>
          </cell>
          <cell r="F211" t="str">
            <v>B1</v>
          </cell>
          <cell r="G211" t="str">
            <v>A</v>
          </cell>
          <cell r="H211" t="str">
            <v>B</v>
          </cell>
          <cell r="I211" t="str">
            <v>B</v>
          </cell>
        </row>
        <row r="212">
          <cell r="A212" t="str">
            <v>Phenol (Carbolic Acid)</v>
          </cell>
          <cell r="B212" t="str">
            <v>D</v>
          </cell>
          <cell r="C212" t="str">
            <v>D</v>
          </cell>
          <cell r="D212" t="str">
            <v>D</v>
          </cell>
          <cell r="E212" t="str">
            <v>D</v>
          </cell>
          <cell r="F212" t="str">
            <v>B</v>
          </cell>
          <cell r="G212" t="str">
            <v>A1</v>
          </cell>
          <cell r="H212" t="str">
            <v>D</v>
          </cell>
          <cell r="I212" t="str">
            <v>B</v>
          </cell>
        </row>
        <row r="213">
          <cell r="A213" t="str">
            <v>Phosphoric Acid (&lt;40%)</v>
          </cell>
          <cell r="B213" t="str">
            <v>A</v>
          </cell>
          <cell r="C213" t="str">
            <v>A</v>
          </cell>
          <cell r="D213" t="str">
            <v>B1</v>
          </cell>
          <cell r="E213" t="str">
            <v>A</v>
          </cell>
          <cell r="F213" t="str">
            <v>A2</v>
          </cell>
          <cell r="G213" t="str">
            <v>B</v>
          </cell>
          <cell r="H213" t="str">
            <v>D</v>
          </cell>
          <cell r="I213" t="str">
            <v>C</v>
          </cell>
        </row>
        <row r="214">
          <cell r="A214" t="str">
            <v>Phosphoric Acid (&gt;40%)</v>
          </cell>
          <cell r="B214" t="str">
            <v>A</v>
          </cell>
          <cell r="C214" t="str">
            <v>B1</v>
          </cell>
          <cell r="D214" t="str">
            <v>B1</v>
          </cell>
          <cell r="E214" t="str">
            <v>A</v>
          </cell>
          <cell r="F214" t="str">
            <v>A2</v>
          </cell>
          <cell r="G214" t="str">
            <v>B</v>
          </cell>
          <cell r="H214" t="str">
            <v>D</v>
          </cell>
          <cell r="I214" t="str">
            <v>D</v>
          </cell>
        </row>
        <row r="215">
          <cell r="A215" t="str">
            <v>Plating Solutions: Copper Sulfate Bath R.T.</v>
          </cell>
          <cell r="B215" t="str">
            <v>-</v>
          </cell>
          <cell r="C215" t="str">
            <v>-</v>
          </cell>
          <cell r="D215" t="str">
            <v>D</v>
          </cell>
          <cell r="E215" t="str">
            <v>-</v>
          </cell>
          <cell r="F215" t="str">
            <v>A</v>
          </cell>
          <cell r="G215" t="str">
            <v>A</v>
          </cell>
          <cell r="H215" t="str">
            <v>A</v>
          </cell>
          <cell r="I215" t="str">
            <v>D</v>
          </cell>
        </row>
        <row r="216">
          <cell r="A216" t="str">
            <v>Plating Solutions: Gold Plating (Acid 75 °F)</v>
          </cell>
          <cell r="B216" t="str">
            <v>-</v>
          </cell>
          <cell r="C216" t="str">
            <v>-</v>
          </cell>
          <cell r="D216" t="str">
            <v>A</v>
          </cell>
          <cell r="E216" t="str">
            <v>-</v>
          </cell>
          <cell r="F216" t="str">
            <v>A</v>
          </cell>
          <cell r="G216" t="str">
            <v>-</v>
          </cell>
          <cell r="H216" t="str">
            <v>-</v>
          </cell>
          <cell r="I216" t="str">
            <v>C</v>
          </cell>
        </row>
        <row r="217">
          <cell r="A217" t="str">
            <v>Plating Solutions: Silver Plating (80°F-120 °F)</v>
          </cell>
          <cell r="B217" t="str">
            <v>-</v>
          </cell>
          <cell r="C217" t="str">
            <v>-</v>
          </cell>
          <cell r="D217" t="str">
            <v>A</v>
          </cell>
          <cell r="E217" t="str">
            <v>-</v>
          </cell>
          <cell r="F217" t="str">
            <v>A</v>
          </cell>
          <cell r="G217" t="str">
            <v>-</v>
          </cell>
          <cell r="H217" t="str">
            <v>-</v>
          </cell>
          <cell r="I217" t="str">
            <v>A</v>
          </cell>
        </row>
        <row r="218">
          <cell r="A218" t="str">
            <v>Potassium Bicarbonate</v>
          </cell>
          <cell r="B218" t="str">
            <v>B</v>
          </cell>
          <cell r="C218" t="str">
            <v>A</v>
          </cell>
          <cell r="D218" t="str">
            <v>A1</v>
          </cell>
          <cell r="E218" t="str">
            <v>-</v>
          </cell>
          <cell r="F218" t="str">
            <v>A</v>
          </cell>
          <cell r="G218" t="str">
            <v>B</v>
          </cell>
          <cell r="H218" t="str">
            <v>-</v>
          </cell>
          <cell r="I218" t="str">
            <v>B</v>
          </cell>
        </row>
        <row r="219">
          <cell r="A219" t="str">
            <v>Potassium Bromide</v>
          </cell>
          <cell r="B219" t="str">
            <v>B</v>
          </cell>
          <cell r="C219" t="str">
            <v>A</v>
          </cell>
          <cell r="D219" t="str">
            <v>A1</v>
          </cell>
          <cell r="E219" t="str">
            <v>A1</v>
          </cell>
          <cell r="F219" t="str">
            <v>A</v>
          </cell>
          <cell r="G219" t="str">
            <v>A</v>
          </cell>
          <cell r="H219" t="str">
            <v>A</v>
          </cell>
          <cell r="I219" t="str">
            <v>B</v>
          </cell>
        </row>
        <row r="220">
          <cell r="A220" t="str">
            <v>Potassium Chloride</v>
          </cell>
          <cell r="B220" t="str">
            <v>A</v>
          </cell>
          <cell r="C220" t="str">
            <v>A1</v>
          </cell>
          <cell r="D220" t="str">
            <v>A1</v>
          </cell>
          <cell r="E220" t="str">
            <v>A</v>
          </cell>
          <cell r="F220" t="str">
            <v>A</v>
          </cell>
          <cell r="G220" t="str">
            <v>A</v>
          </cell>
          <cell r="H220" t="str">
            <v>A</v>
          </cell>
          <cell r="I220" t="str">
            <v>A1</v>
          </cell>
        </row>
        <row r="221">
          <cell r="A221" t="str">
            <v>Potassium Dichromate</v>
          </cell>
          <cell r="B221" t="str">
            <v>B</v>
          </cell>
          <cell r="C221" t="str">
            <v>A</v>
          </cell>
          <cell r="D221" t="str">
            <v>B1</v>
          </cell>
          <cell r="E221" t="str">
            <v>A1</v>
          </cell>
          <cell r="F221" t="str">
            <v>A</v>
          </cell>
          <cell r="G221" t="str">
            <v>A</v>
          </cell>
          <cell r="H221" t="str">
            <v>A</v>
          </cell>
          <cell r="I221" t="str">
            <v>B1</v>
          </cell>
        </row>
        <row r="222">
          <cell r="A222" t="str">
            <v>Potassium Ferricyanide</v>
          </cell>
          <cell r="B222" t="str">
            <v>+</v>
          </cell>
          <cell r="C222" t="str">
            <v>A2</v>
          </cell>
          <cell r="D222" t="str">
            <v>B1</v>
          </cell>
          <cell r="E222" t="str">
            <v>-</v>
          </cell>
          <cell r="F222" t="str">
            <v>A2</v>
          </cell>
          <cell r="G222" t="str">
            <v>A2</v>
          </cell>
          <cell r="H222" t="str">
            <v>B1</v>
          </cell>
          <cell r="I222" t="str">
            <v>B1</v>
          </cell>
        </row>
        <row r="223">
          <cell r="A223" t="str">
            <v>Potassium Hydroxide</v>
          </cell>
          <cell r="B223" t="str">
            <v>A</v>
          </cell>
          <cell r="C223" t="str">
            <v>A</v>
          </cell>
          <cell r="D223" t="str">
            <v>C1</v>
          </cell>
          <cell r="E223" t="str">
            <v>D</v>
          </cell>
          <cell r="F223" t="str">
            <v>A</v>
          </cell>
          <cell r="G223" t="str">
            <v>A</v>
          </cell>
          <cell r="H223" t="str">
            <v>A</v>
          </cell>
          <cell r="I223" t="str">
            <v>A1</v>
          </cell>
        </row>
        <row r="224">
          <cell r="A224" t="str">
            <v>Potassium Iodide</v>
          </cell>
          <cell r="B224" t="str">
            <v>B</v>
          </cell>
          <cell r="C224" t="str">
            <v>B1</v>
          </cell>
          <cell r="D224" t="str">
            <v>A1</v>
          </cell>
          <cell r="E224" t="str">
            <v>-</v>
          </cell>
          <cell r="F224" t="str">
            <v>A2</v>
          </cell>
          <cell r="G224" t="str">
            <v>A2</v>
          </cell>
          <cell r="H224" t="str">
            <v>-</v>
          </cell>
          <cell r="I224" t="str">
            <v>A1</v>
          </cell>
        </row>
        <row r="225">
          <cell r="A225" t="str">
            <v>Potassium Nitrate</v>
          </cell>
          <cell r="B225" t="str">
            <v>B</v>
          </cell>
          <cell r="C225" t="str">
            <v>A</v>
          </cell>
          <cell r="D225" t="str">
            <v>B1</v>
          </cell>
          <cell r="E225" t="str">
            <v>A1</v>
          </cell>
          <cell r="F225" t="str">
            <v>A</v>
          </cell>
          <cell r="G225" t="str">
            <v>A</v>
          </cell>
          <cell r="H225" t="str">
            <v>A</v>
          </cell>
          <cell r="I225" t="str">
            <v>B</v>
          </cell>
        </row>
        <row r="226">
          <cell r="A226" t="str">
            <v>Potassium Permanganate</v>
          </cell>
          <cell r="B226" t="str">
            <v>A</v>
          </cell>
          <cell r="C226" t="str">
            <v>A</v>
          </cell>
          <cell r="D226" t="str">
            <v>D</v>
          </cell>
          <cell r="E226" t="str">
            <v>A2</v>
          </cell>
          <cell r="F226" t="str">
            <v>A1</v>
          </cell>
          <cell r="G226" t="str">
            <v>A</v>
          </cell>
          <cell r="H226" t="str">
            <v>A</v>
          </cell>
          <cell r="I226" t="str">
            <v>B</v>
          </cell>
        </row>
        <row r="227">
          <cell r="A227" t="str">
            <v>Propane (liquefied)</v>
          </cell>
          <cell r="B227" t="str">
            <v>D</v>
          </cell>
          <cell r="C227" t="str">
            <v>C1</v>
          </cell>
          <cell r="D227" t="str">
            <v>A1</v>
          </cell>
          <cell r="E227" t="str">
            <v>C1</v>
          </cell>
          <cell r="F227" t="str">
            <v>A</v>
          </cell>
          <cell r="G227" t="str">
            <v>A</v>
          </cell>
          <cell r="H227" t="str">
            <v>A</v>
          </cell>
          <cell r="I227" t="str">
            <v>A</v>
          </cell>
        </row>
        <row r="228">
          <cell r="A228" t="str">
            <v>Propylene Glycol</v>
          </cell>
          <cell r="B228" t="str">
            <v>A</v>
          </cell>
          <cell r="C228" t="str">
            <v>B2</v>
          </cell>
          <cell r="D228" t="str">
            <v>A</v>
          </cell>
          <cell r="E228" t="str">
            <v>B1</v>
          </cell>
          <cell r="F228" t="str">
            <v>A2</v>
          </cell>
          <cell r="G228" t="str">
            <v>-</v>
          </cell>
          <cell r="H228" t="str">
            <v>B</v>
          </cell>
          <cell r="I228" t="str">
            <v>B</v>
          </cell>
        </row>
        <row r="229">
          <cell r="A229" t="str">
            <v>Pyridine</v>
          </cell>
          <cell r="B229" t="str">
            <v>D</v>
          </cell>
          <cell r="C229" t="str">
            <v>B1</v>
          </cell>
          <cell r="D229" t="str">
            <v>C1</v>
          </cell>
          <cell r="E229" t="str">
            <v>D</v>
          </cell>
          <cell r="F229" t="str">
            <v>A2</v>
          </cell>
          <cell r="G229" t="str">
            <v>D</v>
          </cell>
          <cell r="H229" t="str">
            <v>B</v>
          </cell>
          <cell r="I229" t="str">
            <v>A</v>
          </cell>
        </row>
        <row r="230">
          <cell r="A230" t="str">
            <v>Quinine</v>
          </cell>
          <cell r="B230" t="str">
            <v>+</v>
          </cell>
          <cell r="C230" t="str">
            <v>+</v>
          </cell>
          <cell r="D230" t="str">
            <v>-</v>
          </cell>
          <cell r="E230" t="str">
            <v>-</v>
          </cell>
          <cell r="F230" t="str">
            <v>-</v>
          </cell>
          <cell r="G230" t="str">
            <v>-</v>
          </cell>
          <cell r="H230" t="str">
            <v>-</v>
          </cell>
          <cell r="I230" t="str">
            <v>-</v>
          </cell>
        </row>
        <row r="231">
          <cell r="A231" t="str">
            <v>Resorcinal</v>
          </cell>
          <cell r="B231" t="str">
            <v>-</v>
          </cell>
          <cell r="C231" t="str">
            <v>B2</v>
          </cell>
          <cell r="D231" t="str">
            <v>D</v>
          </cell>
          <cell r="E231" t="str">
            <v>B1</v>
          </cell>
          <cell r="F231" t="str">
            <v>A2</v>
          </cell>
          <cell r="G231" t="str">
            <v>-</v>
          </cell>
          <cell r="H231" t="str">
            <v>-</v>
          </cell>
          <cell r="I231" t="str">
            <v>-</v>
          </cell>
        </row>
        <row r="232">
          <cell r="A232" t="str">
            <v>Rosins</v>
          </cell>
          <cell r="B232" t="str">
            <v>B</v>
          </cell>
          <cell r="C232" t="str">
            <v>B1</v>
          </cell>
          <cell r="D232" t="str">
            <v>A1</v>
          </cell>
          <cell r="E232" t="str">
            <v>-</v>
          </cell>
          <cell r="F232" t="str">
            <v>A2</v>
          </cell>
          <cell r="G232" t="str">
            <v>-</v>
          </cell>
          <cell r="H232" t="str">
            <v>B</v>
          </cell>
          <cell r="I232" t="str">
            <v>A1</v>
          </cell>
        </row>
        <row r="233">
          <cell r="A233" t="str">
            <v>Salicylic Acid</v>
          </cell>
          <cell r="B233" t="str">
            <v>+</v>
          </cell>
          <cell r="C233" t="str">
            <v>B2</v>
          </cell>
          <cell r="D233" t="str">
            <v>A1</v>
          </cell>
          <cell r="E233" t="str">
            <v>A1</v>
          </cell>
          <cell r="F233" t="str">
            <v>A1</v>
          </cell>
          <cell r="G233" t="str">
            <v>A</v>
          </cell>
          <cell r="H233" t="str">
            <v>D</v>
          </cell>
          <cell r="I233" t="str">
            <v>B2</v>
          </cell>
        </row>
        <row r="234">
          <cell r="A234" t="str">
            <v>Sea Water</v>
          </cell>
          <cell r="B234" t="str">
            <v>A</v>
          </cell>
          <cell r="C234" t="str">
            <v>A2</v>
          </cell>
          <cell r="D234" t="str">
            <v>A2</v>
          </cell>
          <cell r="E234" t="str">
            <v>A2</v>
          </cell>
          <cell r="F234" t="str">
            <v>A</v>
          </cell>
          <cell r="G234" t="str">
            <v>A</v>
          </cell>
          <cell r="H234" t="str">
            <v>A</v>
          </cell>
          <cell r="I234" t="str">
            <v>C</v>
          </cell>
        </row>
        <row r="235">
          <cell r="A235" t="str">
            <v>Shellac (Orange)</v>
          </cell>
          <cell r="B235" t="str">
            <v>-</v>
          </cell>
          <cell r="C235" t="str">
            <v>A1</v>
          </cell>
          <cell r="D235" t="str">
            <v>A1</v>
          </cell>
          <cell r="E235" t="str">
            <v>-</v>
          </cell>
          <cell r="F235" t="str">
            <v>A</v>
          </cell>
          <cell r="G235" t="str">
            <v>-</v>
          </cell>
          <cell r="H235" t="str">
            <v>A</v>
          </cell>
          <cell r="I235" t="str">
            <v>A</v>
          </cell>
        </row>
        <row r="236">
          <cell r="A236" t="str">
            <v>Silicone</v>
          </cell>
          <cell r="B236" t="str">
            <v>+</v>
          </cell>
          <cell r="C236" t="str">
            <v>+</v>
          </cell>
          <cell r="D236" t="str">
            <v>A1</v>
          </cell>
          <cell r="E236" t="str">
            <v>A2</v>
          </cell>
          <cell r="F236" t="str">
            <v>A</v>
          </cell>
          <cell r="G236" t="str">
            <v>A</v>
          </cell>
          <cell r="H236" t="str">
            <v>A</v>
          </cell>
          <cell r="I236" t="str">
            <v>A</v>
          </cell>
        </row>
        <row r="237">
          <cell r="A237" t="str">
            <v>Silver Bromide</v>
          </cell>
          <cell r="B237" t="str">
            <v>-</v>
          </cell>
          <cell r="C237" t="str">
            <v>A</v>
          </cell>
          <cell r="D237" t="str">
            <v>-</v>
          </cell>
          <cell r="E237" t="str">
            <v>-</v>
          </cell>
          <cell r="F237" t="str">
            <v>-</v>
          </cell>
          <cell r="G237" t="str">
            <v>-</v>
          </cell>
          <cell r="H237" t="str">
            <v>C</v>
          </cell>
          <cell r="I237" t="str">
            <v>D</v>
          </cell>
        </row>
        <row r="238">
          <cell r="A238" t="str">
            <v>Silver Nitrate</v>
          </cell>
          <cell r="B238" t="str">
            <v>A</v>
          </cell>
          <cell r="C238" t="str">
            <v>A</v>
          </cell>
          <cell r="D238" t="str">
            <v>A1</v>
          </cell>
          <cell r="E238" t="str">
            <v>A2</v>
          </cell>
          <cell r="F238" t="str">
            <v>A1</v>
          </cell>
          <cell r="G238" t="str">
            <v>A</v>
          </cell>
          <cell r="H238" t="str">
            <v>A</v>
          </cell>
          <cell r="I238" t="str">
            <v>B</v>
          </cell>
        </row>
        <row r="239">
          <cell r="A239" t="str">
            <v>Soap Solutions</v>
          </cell>
          <cell r="B239" t="str">
            <v>B</v>
          </cell>
          <cell r="C239" t="str">
            <v>D</v>
          </cell>
          <cell r="D239" t="str">
            <v>A1</v>
          </cell>
          <cell r="E239" t="str">
            <v>A1</v>
          </cell>
          <cell r="F239" t="str">
            <v>A</v>
          </cell>
          <cell r="G239" t="str">
            <v>A1</v>
          </cell>
          <cell r="H239" t="str">
            <v>A</v>
          </cell>
          <cell r="I239" t="str">
            <v>A1</v>
          </cell>
        </row>
        <row r="240">
          <cell r="A240" t="str">
            <v>Sodium Acetate</v>
          </cell>
          <cell r="B240" t="str">
            <v>A</v>
          </cell>
          <cell r="C240" t="str">
            <v>A</v>
          </cell>
          <cell r="D240" t="str">
            <v>B1</v>
          </cell>
          <cell r="E240" t="str">
            <v>A1</v>
          </cell>
          <cell r="F240" t="str">
            <v>A</v>
          </cell>
          <cell r="G240" t="str">
            <v>A</v>
          </cell>
          <cell r="H240" t="str">
            <v>B</v>
          </cell>
          <cell r="I240" t="str">
            <v>B1</v>
          </cell>
        </row>
        <row r="241">
          <cell r="A241" t="str">
            <v>Sodium Benzoate</v>
          </cell>
          <cell r="B241" t="str">
            <v>B</v>
          </cell>
          <cell r="C241" t="str">
            <v>A2</v>
          </cell>
          <cell r="D241" t="str">
            <v>B1</v>
          </cell>
          <cell r="E241" t="str">
            <v>A2</v>
          </cell>
          <cell r="F241" t="str">
            <v>A2</v>
          </cell>
          <cell r="G241" t="str">
            <v>A2</v>
          </cell>
          <cell r="H241" t="str">
            <v>-</v>
          </cell>
          <cell r="I241" t="str">
            <v>-</v>
          </cell>
        </row>
        <row r="242">
          <cell r="A242" t="str">
            <v>Sodium Bicarbonate</v>
          </cell>
          <cell r="B242" t="str">
            <v>A</v>
          </cell>
          <cell r="C242" t="str">
            <v>A2</v>
          </cell>
          <cell r="D242" t="str">
            <v>A</v>
          </cell>
          <cell r="E242" t="str">
            <v>A2</v>
          </cell>
          <cell r="F242" t="str">
            <v>A</v>
          </cell>
          <cell r="G242" t="str">
            <v>A</v>
          </cell>
          <cell r="H242" t="str">
            <v>A</v>
          </cell>
          <cell r="I242" t="str">
            <v>A1</v>
          </cell>
        </row>
        <row r="243">
          <cell r="A243" t="str">
            <v>Sodium Bisulfate</v>
          </cell>
          <cell r="B243" t="str">
            <v>B</v>
          </cell>
          <cell r="C243" t="str">
            <v>A2</v>
          </cell>
          <cell r="D243" t="str">
            <v>A1</v>
          </cell>
          <cell r="E243" t="str">
            <v>A1</v>
          </cell>
          <cell r="F243" t="str">
            <v>A</v>
          </cell>
          <cell r="G243" t="str">
            <v>A</v>
          </cell>
          <cell r="H243" t="str">
            <v>B</v>
          </cell>
          <cell r="I243" t="str">
            <v>C</v>
          </cell>
        </row>
        <row r="244">
          <cell r="A244" t="str">
            <v>Sodium Bisulfite</v>
          </cell>
          <cell r="B244" t="str">
            <v>B</v>
          </cell>
          <cell r="C244" t="str">
            <v>A2</v>
          </cell>
          <cell r="D244" t="str">
            <v>C1</v>
          </cell>
          <cell r="E244" t="str">
            <v>A1</v>
          </cell>
          <cell r="F244" t="str">
            <v>A</v>
          </cell>
          <cell r="G244" t="str">
            <v>A</v>
          </cell>
          <cell r="H244" t="str">
            <v>C</v>
          </cell>
          <cell r="I244" t="str">
            <v>B1</v>
          </cell>
        </row>
        <row r="245">
          <cell r="A245" t="str">
            <v>Sodium Borate (Borax)</v>
          </cell>
          <cell r="B245" t="str">
            <v>B</v>
          </cell>
          <cell r="C245" t="str">
            <v>A2</v>
          </cell>
          <cell r="D245" t="str">
            <v>A1</v>
          </cell>
          <cell r="E245" t="str">
            <v>A1</v>
          </cell>
          <cell r="F245" t="str">
            <v>A2</v>
          </cell>
          <cell r="G245" t="str">
            <v>A</v>
          </cell>
          <cell r="H245" t="str">
            <v>-</v>
          </cell>
          <cell r="I245" t="str">
            <v>B</v>
          </cell>
        </row>
        <row r="246">
          <cell r="A246" t="str">
            <v>Sodium Bromide</v>
          </cell>
          <cell r="B246" t="str">
            <v>+</v>
          </cell>
          <cell r="C246" t="str">
            <v>A2</v>
          </cell>
          <cell r="D246" t="str">
            <v>B1</v>
          </cell>
          <cell r="E246" t="str">
            <v>-</v>
          </cell>
          <cell r="F246" t="str">
            <v>-</v>
          </cell>
          <cell r="G246" t="str">
            <v>A2</v>
          </cell>
          <cell r="H246" t="str">
            <v>A</v>
          </cell>
          <cell r="I246" t="str">
            <v>C</v>
          </cell>
        </row>
        <row r="247">
          <cell r="A247" t="str">
            <v>Sodium Carbonate</v>
          </cell>
          <cell r="B247" t="str">
            <v>A</v>
          </cell>
          <cell r="C247" t="str">
            <v>B2</v>
          </cell>
          <cell r="D247" t="str">
            <v>B1</v>
          </cell>
          <cell r="E247" t="str">
            <v>A2</v>
          </cell>
          <cell r="F247" t="str">
            <v>A</v>
          </cell>
          <cell r="G247" t="str">
            <v>A</v>
          </cell>
          <cell r="H247" t="str">
            <v>A1</v>
          </cell>
          <cell r="I247" t="str">
            <v>A</v>
          </cell>
        </row>
        <row r="248">
          <cell r="A248" t="str">
            <v>Sodium Chlorate</v>
          </cell>
          <cell r="B248" t="str">
            <v>+</v>
          </cell>
          <cell r="C248" t="str">
            <v>B2</v>
          </cell>
          <cell r="D248" t="str">
            <v>D</v>
          </cell>
          <cell r="E248" t="str">
            <v>A1</v>
          </cell>
          <cell r="F248" t="str">
            <v>A</v>
          </cell>
          <cell r="G248" t="str">
            <v>A</v>
          </cell>
          <cell r="H248" t="str">
            <v>A</v>
          </cell>
          <cell r="I248" t="str">
            <v>B1</v>
          </cell>
        </row>
        <row r="249">
          <cell r="A249" t="str">
            <v>Sodium Chloride</v>
          </cell>
          <cell r="B249" t="str">
            <v>A</v>
          </cell>
          <cell r="C249" t="str">
            <v>A2</v>
          </cell>
          <cell r="D249" t="str">
            <v>A1</v>
          </cell>
          <cell r="E249" t="str">
            <v>A2</v>
          </cell>
          <cell r="F249" t="str">
            <v>A</v>
          </cell>
          <cell r="G249" t="str">
            <v>A</v>
          </cell>
          <cell r="H249" t="str">
            <v>A1</v>
          </cell>
          <cell r="I249" t="str">
            <v>B</v>
          </cell>
        </row>
        <row r="250">
          <cell r="A250" t="str">
            <v>Sodium Hydrosulfite</v>
          </cell>
          <cell r="B250" t="str">
            <v>-</v>
          </cell>
          <cell r="C250" t="str">
            <v>-</v>
          </cell>
          <cell r="D250" t="str">
            <v>A</v>
          </cell>
          <cell r="E250" t="str">
            <v>-</v>
          </cell>
          <cell r="F250" t="str">
            <v>-</v>
          </cell>
          <cell r="G250" t="str">
            <v>-</v>
          </cell>
          <cell r="H250" t="str">
            <v>-</v>
          </cell>
          <cell r="I250" t="str">
            <v>-</v>
          </cell>
        </row>
        <row r="251">
          <cell r="A251" t="str">
            <v>Sodium Hydroxide: (20%)</v>
          </cell>
          <cell r="B251" t="str">
            <v>C</v>
          </cell>
          <cell r="C251" t="str">
            <v>B</v>
          </cell>
          <cell r="D251" t="str">
            <v>A</v>
          </cell>
          <cell r="E251" t="str">
            <v>A2</v>
          </cell>
          <cell r="F251" t="str">
            <v>A</v>
          </cell>
          <cell r="G251" t="str">
            <v>A</v>
          </cell>
          <cell r="H251" t="str">
            <v>A</v>
          </cell>
          <cell r="I251" t="str">
            <v>B2</v>
          </cell>
        </row>
        <row r="252">
          <cell r="A252" t="str">
            <v>Sodium Hydroxide: (50%)</v>
          </cell>
          <cell r="B252" t="str">
            <v>C</v>
          </cell>
          <cell r="C252" t="str">
            <v>B</v>
          </cell>
          <cell r="D252" t="str">
            <v>A</v>
          </cell>
          <cell r="E252" t="str">
            <v>D</v>
          </cell>
          <cell r="F252" t="str">
            <v>A</v>
          </cell>
          <cell r="G252" t="str">
            <v>D</v>
          </cell>
          <cell r="H252" t="str">
            <v>A</v>
          </cell>
          <cell r="I252" t="str">
            <v>B1</v>
          </cell>
        </row>
        <row r="253">
          <cell r="A253" t="str">
            <v>Sodium Hydroxide: (80%)</v>
          </cell>
          <cell r="B253" t="str">
            <v>C</v>
          </cell>
          <cell r="C253" t="str">
            <v>-</v>
          </cell>
          <cell r="D253" t="str">
            <v>C</v>
          </cell>
          <cell r="E253" t="str">
            <v>D</v>
          </cell>
          <cell r="F253" t="str">
            <v>A</v>
          </cell>
          <cell r="G253" t="str">
            <v>D</v>
          </cell>
          <cell r="H253" t="str">
            <v>D</v>
          </cell>
          <cell r="I253" t="str">
            <v>B1</v>
          </cell>
        </row>
        <row r="254">
          <cell r="A254" t="str">
            <v>Sodium Hypochlorite (100%)</v>
          </cell>
          <cell r="B254" t="str">
            <v>C</v>
          </cell>
          <cell r="C254" t="str">
            <v>B2</v>
          </cell>
          <cell r="D254" t="str">
            <v>D</v>
          </cell>
          <cell r="E254" t="str">
            <v>-</v>
          </cell>
          <cell r="F254" t="str">
            <v>B</v>
          </cell>
          <cell r="G254" t="str">
            <v>A</v>
          </cell>
          <cell r="H254" t="str">
            <v>D</v>
          </cell>
          <cell r="I254" t="str">
            <v>D</v>
          </cell>
        </row>
        <row r="255">
          <cell r="A255" t="str">
            <v>Sodium Hypochlorite (&lt; 20%)</v>
          </cell>
          <cell r="B255" t="str">
            <v>A</v>
          </cell>
          <cell r="C255" t="str">
            <v>A</v>
          </cell>
          <cell r="D255" t="str">
            <v>D</v>
          </cell>
          <cell r="E255" t="str">
            <v>C</v>
          </cell>
          <cell r="F255" t="str">
            <v>A</v>
          </cell>
          <cell r="G255" t="str">
            <v>A</v>
          </cell>
          <cell r="H255" t="str">
            <v>D</v>
          </cell>
          <cell r="I255" t="str">
            <v>C</v>
          </cell>
        </row>
        <row r="256">
          <cell r="A256" t="str">
            <v>Sodium Nitrate</v>
          </cell>
          <cell r="B256" t="str">
            <v>B</v>
          </cell>
          <cell r="C256" t="str">
            <v>A2</v>
          </cell>
          <cell r="D256" t="str">
            <v>A1</v>
          </cell>
          <cell r="E256" t="str">
            <v>-</v>
          </cell>
          <cell r="F256" t="str">
            <v>A</v>
          </cell>
          <cell r="G256" t="str">
            <v>A</v>
          </cell>
          <cell r="H256" t="str">
            <v>A</v>
          </cell>
          <cell r="I256" t="str">
            <v>B1</v>
          </cell>
        </row>
        <row r="257">
          <cell r="A257" t="str">
            <v>Sodium Perborate</v>
          </cell>
          <cell r="B257" t="str">
            <v>-</v>
          </cell>
          <cell r="C257" t="str">
            <v>A1</v>
          </cell>
          <cell r="D257" t="str">
            <v>B1</v>
          </cell>
          <cell r="E257" t="str">
            <v>-</v>
          </cell>
          <cell r="F257" t="str">
            <v>A</v>
          </cell>
          <cell r="G257" t="str">
            <v>-</v>
          </cell>
          <cell r="H257" t="str">
            <v>B</v>
          </cell>
          <cell r="I257" t="str">
            <v>B</v>
          </cell>
        </row>
        <row r="258">
          <cell r="A258" t="str">
            <v>Sodium Polyphosphate</v>
          </cell>
          <cell r="B258" t="str">
            <v>B</v>
          </cell>
          <cell r="C258" t="str">
            <v>A</v>
          </cell>
          <cell r="D258" t="str">
            <v>A1</v>
          </cell>
          <cell r="E258" t="str">
            <v>-</v>
          </cell>
          <cell r="F258" t="str">
            <v>A</v>
          </cell>
          <cell r="G258" t="str">
            <v>A</v>
          </cell>
          <cell r="H258" t="str">
            <v>B</v>
          </cell>
          <cell r="I258" t="str">
            <v>B</v>
          </cell>
        </row>
        <row r="259">
          <cell r="A259" t="str">
            <v>Sodium Silicate</v>
          </cell>
          <cell r="B259" t="str">
            <v>A</v>
          </cell>
          <cell r="C259" t="str">
            <v>A2</v>
          </cell>
          <cell r="D259" t="str">
            <v>A1</v>
          </cell>
          <cell r="E259" t="str">
            <v>-</v>
          </cell>
          <cell r="F259" t="str">
            <v>A</v>
          </cell>
          <cell r="G259" t="str">
            <v>A</v>
          </cell>
          <cell r="H259" t="str">
            <v>C</v>
          </cell>
          <cell r="I259" t="str">
            <v>B</v>
          </cell>
        </row>
        <row r="260">
          <cell r="A260" t="str">
            <v>Sodium Sulfate</v>
          </cell>
          <cell r="B260" t="str">
            <v>+</v>
          </cell>
          <cell r="C260" t="str">
            <v>A2</v>
          </cell>
          <cell r="D260" t="str">
            <v>A</v>
          </cell>
          <cell r="E260" t="str">
            <v>A2</v>
          </cell>
          <cell r="F260" t="str">
            <v>A</v>
          </cell>
          <cell r="G260" t="str">
            <v>A</v>
          </cell>
          <cell r="H260" t="str">
            <v xml:space="preserve">  </v>
          </cell>
          <cell r="I260" t="str">
            <v>B1</v>
          </cell>
        </row>
        <row r="261">
          <cell r="A261" t="str">
            <v>Sodium Sulfite</v>
          </cell>
          <cell r="B261" t="str">
            <v>B</v>
          </cell>
          <cell r="C261" t="str">
            <v>B1</v>
          </cell>
          <cell r="D261" t="str">
            <v>D</v>
          </cell>
          <cell r="E261" t="str">
            <v>-</v>
          </cell>
          <cell r="F261" t="str">
            <v>A2</v>
          </cell>
          <cell r="G261" t="str">
            <v>A</v>
          </cell>
          <cell r="H261" t="str">
            <v>-</v>
          </cell>
          <cell r="I261" t="str">
            <v>A</v>
          </cell>
        </row>
        <row r="262">
          <cell r="A262" t="str">
            <v>Sodium Tetraborate</v>
          </cell>
          <cell r="B262" t="str">
            <v>B</v>
          </cell>
          <cell r="C262" t="str">
            <v>A2</v>
          </cell>
          <cell r="D262" t="str">
            <v>A</v>
          </cell>
          <cell r="E262" t="str">
            <v>-</v>
          </cell>
          <cell r="F262" t="str">
            <v>-</v>
          </cell>
          <cell r="G262" t="str">
            <v>-</v>
          </cell>
          <cell r="H262" t="str">
            <v>B</v>
          </cell>
          <cell r="I262" t="str">
            <v>A</v>
          </cell>
        </row>
        <row r="263">
          <cell r="A263" t="str">
            <v>Sodium Thiosulfate</v>
          </cell>
          <cell r="B263" t="str">
            <v>+</v>
          </cell>
          <cell r="C263" t="str">
            <v>A1</v>
          </cell>
          <cell r="D263" t="str">
            <v>B</v>
          </cell>
          <cell r="E263" t="str">
            <v>D</v>
          </cell>
          <cell r="F263" t="str">
            <v>A2</v>
          </cell>
          <cell r="G263" t="str">
            <v>A</v>
          </cell>
          <cell r="H263" t="str">
            <v>C1</v>
          </cell>
          <cell r="I263" t="str">
            <v>B</v>
          </cell>
        </row>
        <row r="264">
          <cell r="A264" t="str">
            <v>Stearic Acid</v>
          </cell>
          <cell r="B264" t="str">
            <v>A</v>
          </cell>
          <cell r="C264" t="str">
            <v>B1</v>
          </cell>
          <cell r="D264" t="str">
            <v>A2</v>
          </cell>
          <cell r="E264" t="str">
            <v>A1</v>
          </cell>
          <cell r="F264" t="str">
            <v>A2</v>
          </cell>
          <cell r="G264" t="str">
            <v>A</v>
          </cell>
          <cell r="H264" t="str">
            <v>A</v>
          </cell>
          <cell r="I264" t="str">
            <v>A</v>
          </cell>
        </row>
        <row r="265">
          <cell r="A265" t="str">
            <v>Stoddard Solvent</v>
          </cell>
          <cell r="B265" t="str">
            <v>-</v>
          </cell>
          <cell r="C265" t="str">
            <v>C2</v>
          </cell>
          <cell r="D265" t="str">
            <v>A</v>
          </cell>
          <cell r="E265" t="str">
            <v>A2</v>
          </cell>
          <cell r="F265" t="str">
            <v>C</v>
          </cell>
          <cell r="G265" t="str">
            <v>A</v>
          </cell>
          <cell r="H265" t="str">
            <v>A</v>
          </cell>
          <cell r="I265" t="str">
            <v>A</v>
          </cell>
        </row>
        <row r="266">
          <cell r="A266" t="str">
            <v>Styrene</v>
          </cell>
          <cell r="B266" t="str">
            <v>-</v>
          </cell>
          <cell r="C266" t="str">
            <v>-</v>
          </cell>
          <cell r="D266" t="str">
            <v>A1</v>
          </cell>
          <cell r="E266" t="str">
            <v>D</v>
          </cell>
          <cell r="F266" t="str">
            <v>-</v>
          </cell>
          <cell r="G266" t="str">
            <v>-</v>
          </cell>
          <cell r="H266" t="str">
            <v>A</v>
          </cell>
          <cell r="I266" t="str">
            <v>A</v>
          </cell>
        </row>
        <row r="267">
          <cell r="A267" t="str">
            <v>Sulfate (liquors)</v>
          </cell>
          <cell r="B267" t="str">
            <v>A</v>
          </cell>
          <cell r="C267" t="str">
            <v>A2</v>
          </cell>
          <cell r="D267" t="str">
            <v>B1</v>
          </cell>
          <cell r="E267" t="str">
            <v>-</v>
          </cell>
          <cell r="F267" t="str">
            <v>A</v>
          </cell>
          <cell r="G267" t="str">
            <v>A</v>
          </cell>
          <cell r="H267" t="str">
            <v>D</v>
          </cell>
          <cell r="I267" t="str">
            <v>B</v>
          </cell>
        </row>
        <row r="268">
          <cell r="A268" t="str">
            <v>Sulfur Dioxide</v>
          </cell>
          <cell r="B268" t="str">
            <v>D</v>
          </cell>
          <cell r="C268" t="str">
            <v>B1</v>
          </cell>
          <cell r="D268" t="str">
            <v>C1</v>
          </cell>
          <cell r="E268" t="str">
            <v>-</v>
          </cell>
          <cell r="F268" t="str">
            <v>A1</v>
          </cell>
          <cell r="G268" t="str">
            <v>A</v>
          </cell>
          <cell r="H268" t="str">
            <v>B</v>
          </cell>
          <cell r="I268" t="str">
            <v>A1</v>
          </cell>
        </row>
        <row r="269">
          <cell r="A269" t="str">
            <v>Sulfur Trioxide</v>
          </cell>
          <cell r="B269" t="str">
            <v>-</v>
          </cell>
          <cell r="C269" t="str">
            <v>-</v>
          </cell>
          <cell r="D269" t="str">
            <v>D</v>
          </cell>
          <cell r="E269" t="str">
            <v>-</v>
          </cell>
          <cell r="F269" t="str">
            <v>C</v>
          </cell>
          <cell r="G269" t="str">
            <v>-</v>
          </cell>
          <cell r="H269" t="str">
            <v>-</v>
          </cell>
          <cell r="I269" t="str">
            <v>C</v>
          </cell>
        </row>
        <row r="270">
          <cell r="A270" t="str">
            <v>Sulfur Hexaflouride</v>
          </cell>
          <cell r="B270" t="str">
            <v>-</v>
          </cell>
          <cell r="C270" t="str">
            <v>B</v>
          </cell>
          <cell r="D270" t="str">
            <v>B</v>
          </cell>
          <cell r="E270" t="str">
            <v>-</v>
          </cell>
          <cell r="F270" t="str">
            <v>-</v>
          </cell>
          <cell r="G270" t="str">
            <v>-</v>
          </cell>
          <cell r="H270" t="str">
            <v>-</v>
          </cell>
          <cell r="I270" t="str">
            <v>-</v>
          </cell>
        </row>
        <row r="271">
          <cell r="A271" t="str">
            <v>Sulfuric Acid (&lt; 10%)</v>
          </cell>
          <cell r="B271" t="str">
            <v>A</v>
          </cell>
          <cell r="C271" t="str">
            <v>A1</v>
          </cell>
          <cell r="D271" t="str">
            <v>C1</v>
          </cell>
          <cell r="E271" t="str">
            <v>A1</v>
          </cell>
          <cell r="F271" t="str">
            <v>A2</v>
          </cell>
          <cell r="G271" t="str">
            <v>A</v>
          </cell>
          <cell r="H271" t="str">
            <v>D</v>
          </cell>
          <cell r="I271" t="str">
            <v>B</v>
          </cell>
        </row>
        <row r="272">
          <cell r="A272" t="str">
            <v>Sulfuric Acid (10-75%)</v>
          </cell>
          <cell r="B272" t="str">
            <v>A</v>
          </cell>
          <cell r="C272" t="str">
            <v>A1</v>
          </cell>
          <cell r="D272" t="str">
            <v>D</v>
          </cell>
          <cell r="E272" t="str">
            <v>B1</v>
          </cell>
          <cell r="F272" t="str">
            <v>A1</v>
          </cell>
          <cell r="G272" t="str">
            <v>A</v>
          </cell>
          <cell r="H272" t="str">
            <v>D</v>
          </cell>
          <cell r="I272" t="str">
            <v>D</v>
          </cell>
        </row>
        <row r="273">
          <cell r="A273" t="str">
            <v>Sulfuric Acid (cold concentrated)</v>
          </cell>
          <cell r="B273" t="str">
            <v>B</v>
          </cell>
          <cell r="C273" t="str">
            <v>D</v>
          </cell>
          <cell r="D273" t="str">
            <v>D</v>
          </cell>
          <cell r="E273" t="str">
            <v>-</v>
          </cell>
          <cell r="F273" t="str">
            <v>A2</v>
          </cell>
          <cell r="G273" t="str">
            <v>A</v>
          </cell>
          <cell r="H273" t="str">
            <v>-</v>
          </cell>
          <cell r="I273" t="str">
            <v>B</v>
          </cell>
        </row>
        <row r="274">
          <cell r="A274" t="str">
            <v>Sulfuric Acid (hot concentrated)</v>
          </cell>
          <cell r="B274" t="str">
            <v>B</v>
          </cell>
          <cell r="C274" t="str">
            <v>D</v>
          </cell>
          <cell r="D274" t="str">
            <v>D</v>
          </cell>
          <cell r="E274" t="str">
            <v>D</v>
          </cell>
          <cell r="F274" t="str">
            <v>D</v>
          </cell>
          <cell r="G274" t="str">
            <v>C</v>
          </cell>
          <cell r="H274" t="str">
            <v>-</v>
          </cell>
          <cell r="I274" t="str">
            <v>C</v>
          </cell>
        </row>
        <row r="275">
          <cell r="A275" t="str">
            <v>Sulfurous Acid</v>
          </cell>
          <cell r="B275" t="str">
            <v>B</v>
          </cell>
          <cell r="C275" t="str">
            <v>B2</v>
          </cell>
          <cell r="D275" t="str">
            <v>D</v>
          </cell>
          <cell r="E275" t="str">
            <v>-</v>
          </cell>
          <cell r="F275" t="str">
            <v>A</v>
          </cell>
          <cell r="G275" t="str">
            <v>A</v>
          </cell>
          <cell r="H275" t="str">
            <v>C</v>
          </cell>
          <cell r="I275" t="str">
            <v>B</v>
          </cell>
        </row>
        <row r="276">
          <cell r="A276" t="str">
            <v>Tannic Acid</v>
          </cell>
          <cell r="B276" t="str">
            <v>A</v>
          </cell>
          <cell r="C276" t="str">
            <v>B2</v>
          </cell>
          <cell r="D276" t="str">
            <v>C1</v>
          </cell>
          <cell r="E276" t="str">
            <v>C</v>
          </cell>
          <cell r="F276" t="str">
            <v>A</v>
          </cell>
          <cell r="G276" t="str">
            <v>B</v>
          </cell>
          <cell r="H276" t="str">
            <v>B</v>
          </cell>
          <cell r="I276" t="str">
            <v>A</v>
          </cell>
        </row>
        <row r="277">
          <cell r="A277" t="str">
            <v>Tetrachloroethane</v>
          </cell>
          <cell r="B277" t="str">
            <v>-</v>
          </cell>
          <cell r="C277" t="str">
            <v>-</v>
          </cell>
          <cell r="D277" t="str">
            <v>C1</v>
          </cell>
          <cell r="E277" t="str">
            <v>-</v>
          </cell>
          <cell r="F277" t="str">
            <v>C</v>
          </cell>
          <cell r="G277" t="str">
            <v>A</v>
          </cell>
          <cell r="H277" t="str">
            <v>C</v>
          </cell>
          <cell r="I277" t="str">
            <v>A</v>
          </cell>
        </row>
        <row r="278">
          <cell r="A278" t="str">
            <v>Tetrahydrofuran</v>
          </cell>
          <cell r="B278" t="str">
            <v>C</v>
          </cell>
          <cell r="C278" t="str">
            <v>C1</v>
          </cell>
          <cell r="D278" t="str">
            <v>A</v>
          </cell>
          <cell r="E278" t="str">
            <v>D</v>
          </cell>
          <cell r="F278" t="str">
            <v>C2</v>
          </cell>
          <cell r="G278" t="str">
            <v>B1</v>
          </cell>
          <cell r="H278" t="str">
            <v>A</v>
          </cell>
          <cell r="I278" t="str">
            <v>A</v>
          </cell>
        </row>
        <row r="279">
          <cell r="A279" t="str">
            <v>Toluene (Toluol)</v>
          </cell>
          <cell r="B279" t="str">
            <v>D</v>
          </cell>
          <cell r="C279" t="str">
            <v>C1</v>
          </cell>
          <cell r="D279" t="str">
            <v>A1</v>
          </cell>
          <cell r="E279" t="str">
            <v>D</v>
          </cell>
          <cell r="F279" t="str">
            <v>C1</v>
          </cell>
          <cell r="G279" t="str">
            <v>A1</v>
          </cell>
          <cell r="H279" t="str">
            <v>C1</v>
          </cell>
          <cell r="I279" t="str">
            <v>A</v>
          </cell>
        </row>
        <row r="280">
          <cell r="A280" t="str">
            <v>Trichloroacetic Acid</v>
          </cell>
          <cell r="B280" t="str">
            <v>C</v>
          </cell>
          <cell r="C280" t="str">
            <v>A</v>
          </cell>
          <cell r="D280" t="str">
            <v>C</v>
          </cell>
          <cell r="E280" t="str">
            <v>D</v>
          </cell>
          <cell r="F280" t="str">
            <v>A</v>
          </cell>
          <cell r="G280" t="str">
            <v>B</v>
          </cell>
          <cell r="H280" t="str">
            <v>-</v>
          </cell>
          <cell r="I280" t="str">
            <v>C</v>
          </cell>
        </row>
        <row r="281">
          <cell r="A281" t="str">
            <v>Trichloroethylene</v>
          </cell>
          <cell r="B281" t="str">
            <v>D</v>
          </cell>
          <cell r="C281" t="str">
            <v>D</v>
          </cell>
          <cell r="D281" t="str">
            <v>C1</v>
          </cell>
          <cell r="E281" t="str">
            <v>-</v>
          </cell>
          <cell r="F281" t="str">
            <v>C1</v>
          </cell>
          <cell r="G281" t="str">
            <v>B</v>
          </cell>
          <cell r="H281" t="str">
            <v>D</v>
          </cell>
          <cell r="I281" t="str">
            <v>B</v>
          </cell>
        </row>
        <row r="282">
          <cell r="A282" t="str">
            <v>Tricresylphosphate</v>
          </cell>
          <cell r="B282" t="str">
            <v>+</v>
          </cell>
          <cell r="C282" t="str">
            <v>B1</v>
          </cell>
          <cell r="D282" t="str">
            <v>A2</v>
          </cell>
          <cell r="E282" t="str">
            <v>-</v>
          </cell>
          <cell r="F282" t="str">
            <v>A1</v>
          </cell>
          <cell r="G282" t="str">
            <v>D</v>
          </cell>
          <cell r="H282" t="str">
            <v>C</v>
          </cell>
          <cell r="I282" t="str">
            <v>B</v>
          </cell>
        </row>
        <row r="283">
          <cell r="A283" t="str">
            <v>Triethylamine</v>
          </cell>
          <cell r="B283" t="str">
            <v>-</v>
          </cell>
          <cell r="C283" t="str">
            <v>-</v>
          </cell>
          <cell r="D283" t="str">
            <v>A1</v>
          </cell>
          <cell r="E283" t="str">
            <v>-</v>
          </cell>
          <cell r="F283" t="str">
            <v>D</v>
          </cell>
          <cell r="G283" t="str">
            <v>A2</v>
          </cell>
          <cell r="H283" t="str">
            <v>D</v>
          </cell>
          <cell r="I283" t="str">
            <v>A</v>
          </cell>
        </row>
        <row r="284">
          <cell r="A284" t="str">
            <v>Trisodium Phosphate</v>
          </cell>
          <cell r="B284" t="str">
            <v>A</v>
          </cell>
          <cell r="C284" t="str">
            <v>A</v>
          </cell>
          <cell r="D284" t="str">
            <v>A</v>
          </cell>
          <cell r="E284" t="str">
            <v>-</v>
          </cell>
          <cell r="F284" t="str">
            <v>A</v>
          </cell>
          <cell r="G284" t="str">
            <v>A</v>
          </cell>
          <cell r="H284" t="str">
            <v>A</v>
          </cell>
          <cell r="I284" t="str">
            <v>B</v>
          </cell>
        </row>
        <row r="285">
          <cell r="A285" t="str">
            <v>Turpentine</v>
          </cell>
          <cell r="B285" t="str">
            <v>B</v>
          </cell>
          <cell r="C285" t="str">
            <v>D</v>
          </cell>
          <cell r="D285" t="str">
            <v>B</v>
          </cell>
          <cell r="E285" t="str">
            <v>D</v>
          </cell>
          <cell r="F285" t="str">
            <v>D</v>
          </cell>
          <cell r="G285" t="str">
            <v>A</v>
          </cell>
          <cell r="H285" t="str">
            <v>A2</v>
          </cell>
          <cell r="I285" t="str">
            <v>A</v>
          </cell>
        </row>
        <row r="286">
          <cell r="A286" t="str">
            <v>Urea</v>
          </cell>
          <cell r="B286" t="str">
            <v>A</v>
          </cell>
          <cell r="C286" t="str">
            <v>A</v>
          </cell>
          <cell r="D286" t="str">
            <v>A</v>
          </cell>
          <cell r="E286" t="str">
            <v>D</v>
          </cell>
          <cell r="F286" t="str">
            <v>A</v>
          </cell>
          <cell r="G286" t="str">
            <v>A</v>
          </cell>
          <cell r="H286" t="str">
            <v>A</v>
          </cell>
          <cell r="I286" t="str">
            <v>B</v>
          </cell>
        </row>
        <row r="287">
          <cell r="A287" t="str">
            <v>Vegetable Juice</v>
          </cell>
          <cell r="B287" t="str">
            <v>-</v>
          </cell>
          <cell r="C287" t="str">
            <v>-</v>
          </cell>
          <cell r="D287" t="str">
            <v>A</v>
          </cell>
          <cell r="E287" t="str">
            <v>-</v>
          </cell>
          <cell r="F287" t="str">
            <v>-</v>
          </cell>
          <cell r="G287" t="str">
            <v>-</v>
          </cell>
          <cell r="H287" t="str">
            <v>A</v>
          </cell>
          <cell r="I287" t="str">
            <v>A</v>
          </cell>
        </row>
        <row r="288">
          <cell r="A288" t="str">
            <v>Vinegar</v>
          </cell>
          <cell r="B288" t="str">
            <v>A</v>
          </cell>
          <cell r="C288" t="str">
            <v>A</v>
          </cell>
          <cell r="D288" t="str">
            <v>A</v>
          </cell>
          <cell r="E288" t="str">
            <v>A2</v>
          </cell>
          <cell r="F288" t="str">
            <v>A</v>
          </cell>
          <cell r="G288" t="str">
            <v>B</v>
          </cell>
          <cell r="H288" t="str">
            <v>B</v>
          </cell>
          <cell r="I288" t="str">
            <v>A</v>
          </cell>
        </row>
        <row r="289">
          <cell r="A289" t="str">
            <v>Water, Deionized</v>
          </cell>
          <cell r="B289" t="str">
            <v>A</v>
          </cell>
          <cell r="C289" t="str">
            <v>-</v>
          </cell>
          <cell r="D289" t="str">
            <v>A1</v>
          </cell>
          <cell r="E289" t="str">
            <v>-</v>
          </cell>
          <cell r="F289" t="str">
            <v>A2</v>
          </cell>
          <cell r="G289" t="str">
            <v>A2</v>
          </cell>
          <cell r="H289" t="str">
            <v>-</v>
          </cell>
          <cell r="I289" t="str">
            <v>A2</v>
          </cell>
        </row>
        <row r="290">
          <cell r="A290" t="str">
            <v>Water, Distilled</v>
          </cell>
          <cell r="B290" t="str">
            <v>A</v>
          </cell>
          <cell r="C290" t="str">
            <v>A2</v>
          </cell>
          <cell r="D290" t="str">
            <v>A1</v>
          </cell>
          <cell r="E290" t="str">
            <v>A2</v>
          </cell>
          <cell r="F290" t="str">
            <v>A</v>
          </cell>
          <cell r="G290" t="str">
            <v>A</v>
          </cell>
          <cell r="H290" t="str">
            <v>B</v>
          </cell>
          <cell r="I290" t="str">
            <v>A</v>
          </cell>
        </row>
        <row r="291">
          <cell r="A291" t="str">
            <v>Water, Fresh</v>
          </cell>
          <cell r="B291" t="str">
            <v>A</v>
          </cell>
          <cell r="C291" t="str">
            <v>A2</v>
          </cell>
          <cell r="D291" t="str">
            <v>A1</v>
          </cell>
          <cell r="E291" t="str">
            <v>A2</v>
          </cell>
          <cell r="F291" t="str">
            <v>A</v>
          </cell>
          <cell r="G291" t="str">
            <v>A</v>
          </cell>
          <cell r="H291" t="str">
            <v>A2</v>
          </cell>
          <cell r="I291" t="str">
            <v>A</v>
          </cell>
        </row>
        <row r="292">
          <cell r="A292" t="str">
            <v>Water, Salt</v>
          </cell>
          <cell r="B292" t="str">
            <v>A</v>
          </cell>
          <cell r="C292" t="str">
            <v>A2</v>
          </cell>
          <cell r="D292" t="str">
            <v>A2</v>
          </cell>
          <cell r="E292" t="str">
            <v>A2</v>
          </cell>
          <cell r="F292" t="str">
            <v>A</v>
          </cell>
          <cell r="G292" t="str">
            <v>A</v>
          </cell>
          <cell r="H292" t="str">
            <v>A</v>
          </cell>
          <cell r="I292" t="str">
            <v>B</v>
          </cell>
        </row>
        <row r="293">
          <cell r="A293" t="str">
            <v>Weed Killers</v>
          </cell>
          <cell r="B293" t="str">
            <v>-</v>
          </cell>
          <cell r="C293" t="str">
            <v>-</v>
          </cell>
          <cell r="D293" t="str">
            <v>A</v>
          </cell>
          <cell r="E293" t="str">
            <v>-</v>
          </cell>
          <cell r="F293" t="str">
            <v>-</v>
          </cell>
          <cell r="G293" t="str">
            <v>-</v>
          </cell>
          <cell r="H293" t="str">
            <v>A</v>
          </cell>
          <cell r="I293" t="str">
            <v>A</v>
          </cell>
        </row>
        <row r="294">
          <cell r="A294" t="str">
            <v>Whiskey &amp; Wines</v>
          </cell>
          <cell r="B294" t="str">
            <v>B</v>
          </cell>
          <cell r="C294" t="str">
            <v>C</v>
          </cell>
          <cell r="D294" t="str">
            <v>A1</v>
          </cell>
          <cell r="E294" t="str">
            <v>A1</v>
          </cell>
          <cell r="F294" t="str">
            <v>A</v>
          </cell>
          <cell r="G294" t="str">
            <v>A</v>
          </cell>
          <cell r="H294" t="str">
            <v>A</v>
          </cell>
          <cell r="I294" t="str">
            <v>A</v>
          </cell>
        </row>
        <row r="295">
          <cell r="A295" t="str">
            <v>Zinc Sulfate</v>
          </cell>
          <cell r="B295" t="str">
            <v>A</v>
          </cell>
          <cell r="C295" t="str">
            <v>A2</v>
          </cell>
          <cell r="D295" t="str">
            <v>A</v>
          </cell>
          <cell r="E295" t="str">
            <v>A2</v>
          </cell>
          <cell r="F295" t="str">
            <v>A</v>
          </cell>
          <cell r="G295" t="str">
            <v>A</v>
          </cell>
          <cell r="H295" t="str">
            <v>C</v>
          </cell>
          <cell r="I295" t="str">
            <v>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43D6E-8DFB-6746-ADA6-663A7E7A20C7}">
  <dimension ref="A1:I295"/>
  <sheetViews>
    <sheetView tabSelected="1" workbookViewId="0">
      <selection activeCell="A3" sqref="A3"/>
    </sheetView>
  </sheetViews>
  <sheetFormatPr baseColWidth="10" defaultRowHeight="16" x14ac:dyDescent="0.2"/>
  <cols>
    <col min="1" max="1" width="14.1640625" customWidth="1"/>
  </cols>
  <sheetData>
    <row r="1" spans="1:9" x14ac:dyDescent="0.2">
      <c r="A1" t="str" cm="1">
        <f t="array" ref="A1">_xlfn.SWITCH([1]EldonJames!A1, "A", "A", "B", "A", "C", "Q", "D", "NR", "A1", "A&lt;22C", "B1", "B&lt;22C", "C1", "C&lt;22C", "A2", "A&lt;48C", "B2", "B&lt;48C", "C2", "C&lt;48C", "–", "U", [1]EldonJames!A1)</f>
        <v>Chemical</v>
      </c>
      <c r="B1" t="str" cm="1">
        <f t="array" ref="B1">_xlfn.SWITCH([1]EldonJames!B1, "A", "A", "B", "A", "C", "Q", "D", "NR", "A1", "A&lt;22C", "B1", "B&lt;22C", "C1", "C&lt;22C", "A2", "A&lt;48C", "B2", "B&lt;48C", "C2", "C&lt;48C", "–", "U", [1]EldonJames!B1)</f>
        <v>HDPE</v>
      </c>
      <c r="C1" t="str" cm="1">
        <f t="array" ref="C1">_xlfn.SWITCH([1]EldonJames!C1, "A", "A", "B", "A", "C", "Q", "D", "NR", "A1", "A&lt;22C", "B1", "B&lt;22C", "C1", "C&lt;22C", "A2", "A&lt;48C", "B2", "B&lt;48C", "C2", "C&lt;48C", "–", "U", [1]EldonJames!C1)</f>
        <v>LDPE</v>
      </c>
      <c r="D1" t="str" cm="1">
        <f t="array" ref="D1">_xlfn.SWITCH([1]EldonJames!D1, "A", "A", "B", "A", "C", "Q", "D", "NR", "A1", "A&lt;22C", "B1", "B&lt;22C", "C1", "C&lt;22C", "A2", "A&lt;48C", "B2", "B&lt;48C", "C2", "C&lt;48C", "–", "U", [1]EldonJames!D1)</f>
        <v>NYLON</v>
      </c>
      <c r="E1" t="str" cm="1">
        <f t="array" ref="E1">_xlfn.SWITCH([1]EldonJames!E1, "A", "A", "B", "A", "C", "Q", "D", "NR", "A1", "A&lt;22C", "B1", "B&lt;22C", "C1", "C&lt;22C", "A2", "A&lt;48C", "B2", "B&lt;48C", "C2", "C&lt;48C", "–", "U", [1]EldonJames!E1)</f>
        <v>POLYCARBONATE</v>
      </c>
      <c r="F1" t="str" cm="1">
        <f t="array" ref="F1">_xlfn.SWITCH([1]EldonJames!F1, "A", "A", "B", "A", "C", "Q", "D", "NR", "A1", "A&lt;22C", "B1", "B&lt;22C", "C1", "C&lt;22C", "A2", "A&lt;48C", "B2", "B&lt;48C", "C2", "C&lt;48C", "–", "U", [1]EldonJames!F1)</f>
        <v>POLYPROPYLENE</v>
      </c>
      <c r="G1" t="str" cm="1">
        <f t="array" ref="G1">_xlfn.SWITCH([1]EldonJames!G1, "A", "A", "B", "A", "C", "Q", "D", "NR", "A1", "A&lt;22C", "B1", "B&lt;22C", "C1", "C&lt;22C", "A2", "A&lt;48C", "B2", "B&lt;48C", "C2", "C&lt;48C", "–", "U", [1]EldonJames!G1)</f>
        <v>KYNAR</v>
      </c>
      <c r="H1" t="str" cm="1">
        <f t="array" ref="H1">_xlfn.SWITCH([1]EldonJames!H1, "A", "A", "B", "A", "C", "Q", "D", "NR", "A1", "A&lt;22C", "B1", "B&lt;22C", "C1", "C&lt;22C", "A2", "A&lt;48C", "B2", "B&lt;48C", "C2", "C&lt;48C", "–", "U", [1]EldonJames!H1)</f>
        <v>ACETAL-DELRIN</v>
      </c>
      <c r="I1" t="str" cm="1">
        <f t="array" ref="I1">_xlfn.SWITCH([1]EldonJames!I1, "A", "A", "B", "A", "C", "Q", "D", "NR", "A1", "A&lt;22C", "B1", "B&lt;22C", "C1", "C&lt;22C", "A2", "A&lt;48C", "B2", "B&lt;48C", "C2", "C&lt;48C", "–", "U", [1]EldonJames!I1)</f>
        <v>316L STAINLESS</v>
      </c>
    </row>
    <row r="2" spans="1:9" x14ac:dyDescent="0.2">
      <c r="A2" t="str" cm="1">
        <f t="array" ref="A2">_xlfn.SWITCH([1]EldonJames!A2, "A", "A", "B", "A", "C", "Q", "D", "NR", "A1", "A&lt;22C", "B1", "B&lt;22C", "C1", "C&lt;22C", "A2", "A&lt;48C", "B2", "B&lt;48C", "C2", "C&lt;48C", "–", "U", [1]EldonJames!A2)</f>
        <v>Acetaldehyde</v>
      </c>
      <c r="B2" t="str" cm="1">
        <f t="array" ref="B2">_xlfn.SWITCH([1]EldonJames!B2, "A", "A", "B", "A", "C", "Q", "D", "NR", "A1", "A&lt;22C", "B1", "B&lt;22C", "C1", "C&lt;22C", "A2", "A&lt;48C", "B2", "B&lt;48C", "C2", "C&lt;48C", "–", "U", [1]EldonJames!B2)</f>
        <v>Q</v>
      </c>
      <c r="C2" t="str" cm="1">
        <f t="array" ref="C2">_xlfn.SWITCH([1]EldonJames!C2, "A", "A", "B", "A", "C", "Q", "D", "NR", "A1", "A&lt;22C", "B1", "B&lt;22C", "C1", "C&lt;22C", "A2", "A&lt;48C", "B2", "B&lt;48C", "C2", "C&lt;48C", "–", "U", [1]EldonJames!C2)</f>
        <v>Q</v>
      </c>
      <c r="D2" t="str" cm="1">
        <f t="array" ref="D2">_xlfn.SWITCH([1]EldonJames!D2, "A", "A", "B", "A", "C", "Q", "D", "NR", "A1", "A&lt;22C", "B1", "B&lt;22C", "C1", "C&lt;22C", "A2", "A&lt;48C", "B2", "B&lt;48C", "C2", "C&lt;48C", "–", "U", [1]EldonJames!D2)</f>
        <v>A</v>
      </c>
      <c r="E2" t="str" cm="1">
        <f t="array" ref="E2">_xlfn.SWITCH([1]EldonJames!E2, "A", "A", "B", "A", "C", "Q", "D", "NR", "A1", "A&lt;22C", "B1", "B&lt;22C", "C1", "C&lt;22C", "A2", "A&lt;48C", "B2", "B&lt;48C", "C2", "C&lt;48C", "–", "U", [1]EldonJames!E2)</f>
        <v>C&lt;22C</v>
      </c>
      <c r="F2" t="str" cm="1">
        <f t="array" ref="F2">_xlfn.SWITCH([1]EldonJames!F2, "A", "A", "B", "A", "C", "Q", "D", "NR", "A1", "A&lt;22C", "B1", "B&lt;22C", "C1", "C&lt;22C", "A2", "A&lt;48C", "B2", "B&lt;48C", "C2", "C&lt;48C", "–", "U", [1]EldonJames!F2)</f>
        <v>A&lt;22C</v>
      </c>
      <c r="G2" t="str" cm="1">
        <f t="array" ref="G2">_xlfn.SWITCH([1]EldonJames!G2, "A", "A", "B", "A", "C", "Q", "D", "NR", "A1", "A&lt;22C", "B1", "B&lt;22C", "C1", "C&lt;22C", "A2", "A&lt;48C", "B2", "B&lt;48C", "C2", "C&lt;48C", "–", "U", [1]EldonJames!G2)</f>
        <v>NR</v>
      </c>
      <c r="H2" t="str" cm="1">
        <f t="array" ref="H2">_xlfn.SWITCH([1]EldonJames!H2, "A", "A", "B", "A", "C", "Q", "D", "NR", "A1", "A&lt;22C", "B1", "B&lt;22C", "C1", "C&lt;22C", "A2", "A&lt;48C", "B2", "B&lt;48C", "C2", "C&lt;48C", "–", "U", [1]EldonJames!H2)</f>
        <v>A</v>
      </c>
      <c r="I2" t="str" cm="1">
        <f t="array" ref="I2">_xlfn.SWITCH([1]EldonJames!I2, "A", "A", "B", "A", "C", "Q", "D", "NR", "A1", "A&lt;22C", "B1", "B&lt;22C", "C1", "C&lt;22C", "A2", "A&lt;48C", "B2", "B&lt;48C", "C2", "C&lt;48C", "–", "U", [1]EldonJames!I2)</f>
        <v>A</v>
      </c>
    </row>
    <row r="3" spans="1:9" x14ac:dyDescent="0.2">
      <c r="A3" t="str" cm="1">
        <f t="array" ref="A3">_xlfn.SWITCH([1]EldonJames!A3, "A", "A", "B", "A", "C", "Q", "D", "NR", "A1", "A&lt;22C", "B1", "B&lt;22C", "C1", "C&lt;22C", "A2", "A&lt;48C", "B2", "B&lt;48C", "C2", "C&lt;48C", "–", "U", [1]EldonJames!A3)</f>
        <v>Acetamide</v>
      </c>
      <c r="B3" t="str" cm="1">
        <f t="array" ref="B3">_xlfn.SWITCH([1]EldonJames!B3, "A", "A", "B", "A", "C", "Q", "D", "NR", "A1", "A&lt;22C", "B1", "B&lt;22C", "C1", "C&lt;22C", "A2", "A&lt;48C", "B2", "B&lt;48C", "C2", "C&lt;48C", "–", "U", [1]EldonJames!B3)</f>
        <v>A</v>
      </c>
      <c r="C3" t="str" cm="1">
        <f t="array" ref="C3">_xlfn.SWITCH([1]EldonJames!C3, "A", "A", "B", "A", "C", "Q", "D", "NR", "A1", "A&lt;22C", "B1", "B&lt;22C", "C1", "C&lt;22C", "A2", "A&lt;48C", "B2", "B&lt;48C", "C2", "C&lt;48C", "–", "U", [1]EldonJames!C3)</f>
        <v>A</v>
      </c>
      <c r="D3" t="str" cm="1">
        <f t="array" ref="D3">_xlfn.SWITCH([1]EldonJames!D3, "A", "A", "B", "A", "C", "Q", "D", "NR", "A1", "A&lt;22C", "B1", "B&lt;22C", "C1", "C&lt;22C", "A2", "A&lt;48C", "B2", "B&lt;48C", "C2", "C&lt;48C", "–", "U", [1]EldonJames!D3)</f>
        <v>A</v>
      </c>
      <c r="E3" t="str" cm="1">
        <f t="array" ref="E3">_xlfn.SWITCH([1]EldonJames!E3, "A", "A", "B", "A", "C", "Q", "D", "NR", "A1", "A&lt;22C", "B1", "B&lt;22C", "C1", "C&lt;22C", "A2", "A&lt;48C", "B2", "B&lt;48C", "C2", "C&lt;48C", "–", "U", [1]EldonJames!E3)</f>
        <v>NR</v>
      </c>
      <c r="F3" t="str" cm="1">
        <f t="array" ref="F3">_xlfn.SWITCH([1]EldonJames!F3, "A", "A", "B", "A", "C", "Q", "D", "NR", "A1", "A&lt;22C", "B1", "B&lt;22C", "C1", "C&lt;22C", "A2", "A&lt;48C", "B2", "B&lt;48C", "C2", "C&lt;48C", "–", "U", [1]EldonJames!F3)</f>
        <v>A&lt;22C</v>
      </c>
      <c r="G3" t="str" cm="1">
        <f t="array" ref="G3">_xlfn.SWITCH([1]EldonJames!G3, "A", "A", "B", "A", "C", "Q", "D", "NR", "A1", "A&lt;22C", "B1", "B&lt;22C", "C1", "C&lt;22C", "A2", "A&lt;48C", "B2", "B&lt;48C", "C2", "C&lt;48C", "–", "U", [1]EldonJames!G3)</f>
        <v>Q</v>
      </c>
      <c r="H3" t="str" cm="1">
        <f t="array" ref="H3">_xlfn.SWITCH([1]EldonJames!H3, "A", "A", "B", "A", "C", "Q", "D", "NR", "A1", "A&lt;22C", "B1", "B&lt;22C", "C1", "C&lt;22C", "A2", "A&lt;48C", "B2", "B&lt;48C", "C2", "C&lt;48C", "–", "U", [1]EldonJames!H3)</f>
        <v>A</v>
      </c>
      <c r="I3" t="str" cm="1">
        <f t="array" ref="I3">_xlfn.SWITCH([1]EldonJames!I3, "A", "A", "B", "A", "C", "Q", "D", "NR", "A1", "A&lt;22C", "B1", "B&lt;22C", "C1", "C&lt;22C", "A2", "A&lt;48C", "B2", "B&lt;48C", "C2", "C&lt;48C", "–", "U", [1]EldonJames!I3)</f>
        <v>A</v>
      </c>
    </row>
    <row r="4" spans="1:9" x14ac:dyDescent="0.2">
      <c r="A4" t="str" cm="1">
        <f t="array" ref="A4">_xlfn.SWITCH([1]EldonJames!A4, "A", "A", "B", "A", "C", "Q", "D", "NR", "A1", "A&lt;22C", "B1", "B&lt;22C", "C1", "C&lt;22C", "A2", "A&lt;48C", "B2", "B&lt;48C", "C2", "C&lt;48C", "–", "U", [1]EldonJames!A4)</f>
        <v>Acetate Solvent</v>
      </c>
      <c r="B4" t="str" cm="1">
        <f t="array" ref="B4">_xlfn.SWITCH([1]EldonJames!B4, "A", "A", "B", "A", "C", "Q", "D", "NR", "A1", "A&lt;22C", "B1", "B&lt;22C", "C1", "C&lt;22C", "A2", "A&lt;48C", "B2", "B&lt;48C", "C2", "C&lt;48C", "–", "U", [1]EldonJames!B4)</f>
        <v>A</v>
      </c>
      <c r="C4" t="str" cm="1">
        <f t="array" ref="C4">_xlfn.SWITCH([1]EldonJames!C4, "A", "A", "B", "A", "C", "Q", "D", "NR", "A1", "A&lt;22C", "B1", "B&lt;22C", "C1", "C&lt;22C", "A2", "A&lt;48C", "B2", "B&lt;48C", "C2", "C&lt;48C", "–", "U", [1]EldonJames!C4)</f>
        <v>A</v>
      </c>
      <c r="D4" t="str" cm="1">
        <f t="array" ref="D4">_xlfn.SWITCH([1]EldonJames!D4, "A", "A", "B", "A", "C", "Q", "D", "NR", "A1", "A&lt;22C", "B1", "B&lt;22C", "C1", "C&lt;22C", "A2", "A&lt;48C", "B2", "B&lt;48C", "C2", "C&lt;48C", "–", "U", [1]EldonJames!D4)</f>
        <v>A</v>
      </c>
      <c r="E4" t="str" cm="1">
        <f t="array" ref="E4">_xlfn.SWITCH([1]EldonJames!E4, "A", "A", "B", "A", "C", "Q", "D", "NR", "A1", "A&lt;22C", "B1", "B&lt;22C", "C1", "C&lt;22C", "A2", "A&lt;48C", "B2", "B&lt;48C", "C2", "C&lt;48C", "–", "U", [1]EldonJames!E4)</f>
        <v>-</v>
      </c>
      <c r="F4" t="str" cm="1">
        <f t="array" ref="F4">_xlfn.SWITCH([1]EldonJames!F4, "A", "A", "B", "A", "C", "Q", "D", "NR", "A1", "A&lt;22C", "B1", "B&lt;22C", "C1", "C&lt;22C", "A2", "A&lt;48C", "B2", "B&lt;48C", "C2", "C&lt;48C", "–", "U", [1]EldonJames!F4)</f>
        <v>B&lt;22C</v>
      </c>
      <c r="G4" t="str" cm="1">
        <f t="array" ref="G4">_xlfn.SWITCH([1]EldonJames!G4, "A", "A", "B", "A", "C", "Q", "D", "NR", "A1", "A&lt;22C", "B1", "B&lt;22C", "C1", "C&lt;22C", "A2", "A&lt;48C", "B2", "B&lt;48C", "C2", "C&lt;48C", "–", "U", [1]EldonJames!G4)</f>
        <v>A</v>
      </c>
      <c r="H4" t="str" cm="1">
        <f t="array" ref="H4">_xlfn.SWITCH([1]EldonJames!H4, "A", "A", "B", "A", "C", "Q", "D", "NR", "A1", "A&lt;22C", "B1", "B&lt;22C", "C1", "C&lt;22C", "A2", "A&lt;48C", "B2", "B&lt;48C", "C2", "C&lt;48C", "–", "U", [1]EldonJames!H4)</f>
        <v>-</v>
      </c>
      <c r="I4" t="str" cm="1">
        <f t="array" ref="I4">_xlfn.SWITCH([1]EldonJames!I4, "A", "A", "B", "A", "C", "Q", "D", "NR", "A1", "A&lt;22C", "B1", "B&lt;22C", "C1", "C&lt;22C", "A2", "A&lt;48C", "B2", "B&lt;48C", "C2", "C&lt;48C", "–", "U", [1]EldonJames!I4)</f>
        <v>A</v>
      </c>
    </row>
    <row r="5" spans="1:9" x14ac:dyDescent="0.2">
      <c r="A5" t="str" cm="1">
        <f t="array" ref="A5">_xlfn.SWITCH([1]EldonJames!A5, "A", "A", "B", "A", "C", "Q", "D", "NR", "A1", "A&lt;22C", "B1", "B&lt;22C", "C1", "C&lt;22C", "A2", "A&lt;48C", "B2", "B&lt;48C", "C2", "C&lt;48C", "–", "U", [1]EldonJames!A5)</f>
        <v>Acetic Acid: 80%</v>
      </c>
      <c r="B5" t="str" cm="1">
        <f t="array" ref="B5">_xlfn.SWITCH([1]EldonJames!B5, "A", "A", "B", "A", "C", "Q", "D", "NR", "A1", "A&lt;22C", "B1", "B&lt;22C", "C1", "C&lt;22C", "A2", "A&lt;48C", "B2", "B&lt;48C", "C2", "C&lt;48C", "–", "U", [1]EldonJames!B5)</f>
        <v>A</v>
      </c>
      <c r="C5" t="str" cm="1">
        <f t="array" ref="C5">_xlfn.SWITCH([1]EldonJames!C5, "A", "A", "B", "A", "C", "Q", "D", "NR", "A1", "A&lt;22C", "B1", "B&lt;22C", "C1", "C&lt;22C", "A2", "A&lt;48C", "B2", "B&lt;48C", "C2", "C&lt;48C", "–", "U", [1]EldonJames!C5)</f>
        <v>NR</v>
      </c>
      <c r="D5" t="str" cm="1">
        <f t="array" ref="D5">_xlfn.SWITCH([1]EldonJames!D5, "A", "A", "B", "A", "C", "Q", "D", "NR", "A1", "A&lt;22C", "B1", "B&lt;22C", "C1", "C&lt;22C", "A2", "A&lt;48C", "B2", "B&lt;48C", "C2", "C&lt;48C", "–", "U", [1]EldonJames!D5)</f>
        <v>NR</v>
      </c>
      <c r="E5" t="str" cm="1">
        <f t="array" ref="E5">_xlfn.SWITCH([1]EldonJames!E5, "A", "A", "B", "A", "C", "Q", "D", "NR", "A1", "A&lt;22C", "B1", "B&lt;22C", "C1", "C&lt;22C", "A2", "A&lt;48C", "B2", "B&lt;48C", "C2", "C&lt;48C", "–", "U", [1]EldonJames!E5)</f>
        <v>B&lt;22C</v>
      </c>
      <c r="F5" t="str" cm="1">
        <f t="array" ref="F5">_xlfn.SWITCH([1]EldonJames!F5, "A", "A", "B", "A", "C", "Q", "D", "NR", "A1", "A&lt;22C", "B1", "B&lt;22C", "C1", "C&lt;22C", "A2", "A&lt;48C", "B2", "B&lt;48C", "C2", "C&lt;48C", "–", "U", [1]EldonJames!F5)</f>
        <v>A</v>
      </c>
      <c r="G5" t="str" cm="1">
        <f t="array" ref="G5">_xlfn.SWITCH([1]EldonJames!G5, "A", "A", "B", "A", "C", "Q", "D", "NR", "A1", "A&lt;22C", "B1", "B&lt;22C", "C1", "C&lt;22C", "A2", "A&lt;48C", "B2", "B&lt;48C", "C2", "C&lt;48C", "–", "U", [1]EldonJames!G5)</f>
        <v>Q</v>
      </c>
      <c r="H5" t="str" cm="1">
        <f t="array" ref="H5">_xlfn.SWITCH([1]EldonJames!H5, "A", "A", "B", "A", "C", "Q", "D", "NR", "A1", "A&lt;22C", "B1", "B&lt;22C", "C1", "C&lt;22C", "A2", "A&lt;48C", "B2", "B&lt;48C", "C2", "C&lt;48C", "–", "U", [1]EldonJames!H5)</f>
        <v>NR</v>
      </c>
      <c r="I5" t="str" cm="1">
        <f t="array" ref="I5">_xlfn.SWITCH([1]EldonJames!I5, "A", "A", "B", "A", "C", "Q", "D", "NR", "A1", "A&lt;22C", "B1", "B&lt;22C", "C1", "C&lt;22C", "A2", "A&lt;48C", "B2", "B&lt;48C", "C2", "C&lt;48C", "–", "U", [1]EldonJames!I5)</f>
        <v>A</v>
      </c>
    </row>
    <row r="6" spans="1:9" x14ac:dyDescent="0.2">
      <c r="A6" t="str" cm="1">
        <f t="array" ref="A6">_xlfn.SWITCH([1]EldonJames!A6, "A", "A", "B", "A", "C", "Q", "D", "NR", "A1", "A&lt;22C", "B1", "B&lt;22C", "C1", "C&lt;22C", "A2", "A&lt;48C", "B2", "B&lt;48C", "C2", "C&lt;48C", "–", "U", [1]EldonJames!A6)</f>
        <v>Acetic Acid: 20%</v>
      </c>
      <c r="B6" t="str" cm="1">
        <f t="array" ref="B6">_xlfn.SWITCH([1]EldonJames!B6, "A", "A", "B", "A", "C", "Q", "D", "NR", "A1", "A&lt;22C", "B1", "B&lt;22C", "C1", "C&lt;22C", "A2", "A&lt;48C", "B2", "B&lt;48C", "C2", "C&lt;48C", "–", "U", [1]EldonJames!B6)</f>
        <v>A</v>
      </c>
      <c r="C6" t="str" cm="1">
        <f t="array" ref="C6">_xlfn.SWITCH([1]EldonJames!C6, "A", "A", "B", "A", "C", "Q", "D", "NR", "A1", "A&lt;22C", "B1", "B&lt;22C", "C1", "C&lt;22C", "A2", "A&lt;48C", "B2", "B&lt;48C", "C2", "C&lt;48C", "–", "U", [1]EldonJames!C6)</f>
        <v>A</v>
      </c>
      <c r="D6" t="str" cm="1">
        <f t="array" ref="D6">_xlfn.SWITCH([1]EldonJames!D6, "A", "A", "B", "A", "C", "Q", "D", "NR", "A1", "A&lt;22C", "B1", "B&lt;22C", "C1", "C&lt;22C", "A2", "A&lt;48C", "B2", "B&lt;48C", "C2", "C&lt;48C", "–", "U", [1]EldonJames!D6)</f>
        <v>NR</v>
      </c>
      <c r="E6" t="str" cm="1">
        <f t="array" ref="E6">_xlfn.SWITCH([1]EldonJames!E6, "A", "A", "B", "A", "C", "Q", "D", "NR", "A1", "A&lt;22C", "B1", "B&lt;22C", "C1", "C&lt;22C", "A2", "A&lt;48C", "B2", "B&lt;48C", "C2", "C&lt;48C", "–", "U", [1]EldonJames!E6)</f>
        <v>A&lt;22C</v>
      </c>
      <c r="F6" t="str" cm="1">
        <f t="array" ref="F6">_xlfn.SWITCH([1]EldonJames!F6, "A", "A", "B", "A", "C", "Q", "D", "NR", "A1", "A&lt;22C", "B1", "B&lt;22C", "C1", "C&lt;22C", "A2", "A&lt;48C", "B2", "B&lt;48C", "C2", "C&lt;48C", "–", "U", [1]EldonJames!F6)</f>
        <v>A</v>
      </c>
      <c r="G6" t="str" cm="1">
        <f t="array" ref="G6">_xlfn.SWITCH([1]EldonJames!G6, "A", "A", "B", "A", "C", "Q", "D", "NR", "A1", "A&lt;22C", "B1", "B&lt;22C", "C1", "C&lt;22C", "A2", "A&lt;48C", "B2", "B&lt;48C", "C2", "C&lt;48C", "–", "U", [1]EldonJames!G6)</f>
        <v>A</v>
      </c>
      <c r="H6" t="str" cm="1">
        <f t="array" ref="H6">_xlfn.SWITCH([1]EldonJames!H6, "A", "A", "B", "A", "C", "Q", "D", "NR", "A1", "A&lt;22C", "B1", "B&lt;22C", "C1", "C&lt;22C", "A2", "A&lt;48C", "B2", "B&lt;48C", "C2", "C&lt;48C", "–", "U", [1]EldonJames!H6)</f>
        <v>Q</v>
      </c>
      <c r="I6" t="str" cm="1">
        <f t="array" ref="I6">_xlfn.SWITCH([1]EldonJames!I6, "A", "A", "B", "A", "C", "Q", "D", "NR", "A1", "A&lt;22C", "B1", "B&lt;22C", "C1", "C&lt;22C", "A2", "A&lt;48C", "B2", "B&lt;48C", "C2", "C&lt;48C", "–", "U", [1]EldonJames!I6)</f>
        <v>A</v>
      </c>
    </row>
    <row r="7" spans="1:9" x14ac:dyDescent="0.2">
      <c r="A7" t="str" cm="1">
        <f t="array" ref="A7">_xlfn.SWITCH([1]EldonJames!A7, "A", "A", "B", "A", "C", "Q", "D", "NR", "A1", "A&lt;22C", "B1", "B&lt;22C", "C1", "C&lt;22C", "A2", "A&lt;48C", "B2", "B&lt;48C", "C2", "C&lt;48C", "–", "U", [1]EldonJames!A7)</f>
        <v>Acetic Acid: Glacial</v>
      </c>
      <c r="B7" t="str" cm="1">
        <f t="array" ref="B7">_xlfn.SWITCH([1]EldonJames!B7, "A", "A", "B", "A", "C", "Q", "D", "NR", "A1", "A&lt;22C", "B1", "B&lt;22C", "C1", "C&lt;22C", "A2", "A&lt;48C", "B2", "B&lt;48C", "C2", "C&lt;48C", "–", "U", [1]EldonJames!B7)</f>
        <v>A</v>
      </c>
      <c r="C7" t="str" cm="1">
        <f t="array" ref="C7">_xlfn.SWITCH([1]EldonJames!C7, "A", "A", "B", "A", "C", "Q", "D", "NR", "A1", "A&lt;22C", "B1", "B&lt;22C", "C1", "C&lt;22C", "A2", "A&lt;48C", "B2", "B&lt;48C", "C2", "C&lt;48C", "–", "U", [1]EldonJames!C7)</f>
        <v>NR</v>
      </c>
      <c r="D7" t="str" cm="1">
        <f t="array" ref="D7">_xlfn.SWITCH([1]EldonJames!D7, "A", "A", "B", "A", "C", "Q", "D", "NR", "A1", "A&lt;22C", "B1", "B&lt;22C", "C1", "C&lt;22C", "A2", "A&lt;48C", "B2", "B&lt;48C", "C2", "C&lt;48C", "–", "U", [1]EldonJames!D7)</f>
        <v>A</v>
      </c>
      <c r="E7" t="str" cm="1">
        <f t="array" ref="E7">_xlfn.SWITCH([1]EldonJames!E7, "A", "A", "B", "A", "C", "Q", "D", "NR", "A1", "A&lt;22C", "B1", "B&lt;22C", "C1", "C&lt;22C", "A2", "A&lt;48C", "B2", "B&lt;48C", "C2", "C&lt;48C", "–", "U", [1]EldonJames!E7)</f>
        <v>B&lt;22C</v>
      </c>
      <c r="F7" t="str" cm="1">
        <f t="array" ref="F7">_xlfn.SWITCH([1]EldonJames!F7, "A", "A", "B", "A", "C", "Q", "D", "NR", "A1", "A&lt;22C", "B1", "B&lt;22C", "C1", "C&lt;22C", "A2", "A&lt;48C", "B2", "B&lt;48C", "C2", "C&lt;48C", "–", "U", [1]EldonJames!F7)</f>
        <v>A&lt;22C</v>
      </c>
      <c r="G7" t="str" cm="1">
        <f t="array" ref="G7">_xlfn.SWITCH([1]EldonJames!G7, "A", "A", "B", "A", "C", "Q", "D", "NR", "A1", "A&lt;22C", "B1", "B&lt;22C", "C1", "C&lt;22C", "A2", "A&lt;48C", "B2", "B&lt;48C", "C2", "C&lt;48C", "–", "U", [1]EldonJames!G7)</f>
        <v>A&lt;22C</v>
      </c>
      <c r="H7" t="str" cm="1">
        <f t="array" ref="H7">_xlfn.SWITCH([1]EldonJames!H7, "A", "A", "B", "A", "C", "Q", "D", "NR", "A1", "A&lt;22C", "B1", "B&lt;22C", "C1", "C&lt;22C", "A2", "A&lt;48C", "B2", "B&lt;48C", "C2", "C&lt;48C", "–", "U", [1]EldonJames!H7)</f>
        <v>NR</v>
      </c>
      <c r="I7" t="str" cm="1">
        <f t="array" ref="I7">_xlfn.SWITCH([1]EldonJames!I7, "A", "A", "B", "A", "C", "Q", "D", "NR", "A1", "A&lt;22C", "B1", "B&lt;22C", "C1", "C&lt;22C", "A2", "A&lt;48C", "B2", "B&lt;48C", "C2", "C&lt;48C", "–", "U", [1]EldonJames!I7)</f>
        <v>A</v>
      </c>
    </row>
    <row r="8" spans="1:9" x14ac:dyDescent="0.2">
      <c r="A8" t="str" cm="1">
        <f t="array" ref="A8">_xlfn.SWITCH([1]EldonJames!A8, "A", "A", "B", "A", "C", "Q", "D", "NR", "A1", "A&lt;22C", "B1", "B&lt;22C", "C1", "C&lt;22C", "A2", "A&lt;48C", "B2", "B&lt;48C", "C2", "C&lt;48C", "–", "U", [1]EldonJames!A8)</f>
        <v>Acetic Acid: Vapors</v>
      </c>
      <c r="B8" t="str" cm="1">
        <f t="array" ref="B8">_xlfn.SWITCH([1]EldonJames!B8, "A", "A", "B", "A", "C", "Q", "D", "NR", "A1", "A&lt;22C", "B1", "B&lt;22C", "C1", "C&lt;22C", "A2", "A&lt;48C", "B2", "B&lt;48C", "C2", "C&lt;48C", "–", "U", [1]EldonJames!B8)</f>
        <v>-</v>
      </c>
      <c r="C8" t="str" cm="1">
        <f t="array" ref="C8">_xlfn.SWITCH([1]EldonJames!C8, "A", "A", "B", "A", "C", "Q", "D", "NR", "A1", "A&lt;22C", "B1", "B&lt;22C", "C1", "C&lt;22C", "A2", "A&lt;48C", "B2", "B&lt;48C", "C2", "C&lt;48C", "–", "U", [1]EldonJames!C8)</f>
        <v>-</v>
      </c>
      <c r="D8" t="str" cm="1">
        <f t="array" ref="D8">_xlfn.SWITCH([1]EldonJames!D8, "A", "A", "B", "A", "C", "Q", "D", "NR", "A1", "A&lt;22C", "B1", "B&lt;22C", "C1", "C&lt;22C", "A2", "A&lt;48C", "B2", "B&lt;48C", "C2", "C&lt;48C", "–", "U", [1]EldonJames!D8)</f>
        <v>NR</v>
      </c>
      <c r="E8" t="str" cm="1">
        <f t="array" ref="E8">_xlfn.SWITCH([1]EldonJames!E8, "A", "A", "B", "A", "C", "Q", "D", "NR", "A1", "A&lt;22C", "B1", "B&lt;22C", "C1", "C&lt;22C", "A2", "A&lt;48C", "B2", "B&lt;48C", "C2", "C&lt;48C", "–", "U", [1]EldonJames!E8)</f>
        <v>-</v>
      </c>
      <c r="F8" t="str" cm="1">
        <f t="array" ref="F8">_xlfn.SWITCH([1]EldonJames!F8, "A", "A", "B", "A", "C", "Q", "D", "NR", "A1", "A&lt;22C", "B1", "B&lt;22C", "C1", "C&lt;22C", "A2", "A&lt;48C", "B2", "B&lt;48C", "C2", "C&lt;48C", "–", "U", [1]EldonJames!F8)</f>
        <v>-</v>
      </c>
      <c r="G8" t="str" cm="1">
        <f t="array" ref="G8">_xlfn.SWITCH([1]EldonJames!G8, "A", "A", "B", "A", "C", "Q", "D", "NR", "A1", "A&lt;22C", "B1", "B&lt;22C", "C1", "C&lt;22C", "A2", "A&lt;48C", "B2", "B&lt;48C", "C2", "C&lt;48C", "–", "U", [1]EldonJames!G8)</f>
        <v>A</v>
      </c>
      <c r="H8" t="str" cm="1">
        <f t="array" ref="H8">_xlfn.SWITCH([1]EldonJames!H8, "A", "A", "B", "A", "C", "Q", "D", "NR", "A1", "A&lt;22C", "B1", "B&lt;22C", "C1", "C&lt;22C", "A2", "A&lt;48C", "B2", "B&lt;48C", "C2", "C&lt;48C", "–", "U", [1]EldonJames!H8)</f>
        <v>-</v>
      </c>
      <c r="I8" t="str" cm="1">
        <f t="array" ref="I8">_xlfn.SWITCH([1]EldonJames!I8, "A", "A", "B", "A", "C", "Q", "D", "NR", "A1", "A&lt;22C", "B1", "B&lt;22C", "C1", "C&lt;22C", "A2", "A&lt;48C", "B2", "B&lt;48C", "C2", "C&lt;48C", "–", "U", [1]EldonJames!I8)</f>
        <v>NR</v>
      </c>
    </row>
    <row r="9" spans="1:9" x14ac:dyDescent="0.2">
      <c r="A9" t="str" cm="1">
        <f t="array" ref="A9">_xlfn.SWITCH([1]EldonJames!A9, "A", "A", "B", "A", "C", "Q", "D", "NR", "A1", "A&lt;22C", "B1", "B&lt;22C", "C1", "C&lt;22C", "A2", "A&lt;48C", "B2", "B&lt;48C", "C2", "C&lt;48C", "–", "U", [1]EldonJames!A9)</f>
        <v>Acetone</v>
      </c>
      <c r="B9" t="str" cm="1">
        <f t="array" ref="B9">_xlfn.SWITCH([1]EldonJames!B9, "A", "A", "B", "A", "C", "Q", "D", "NR", "A1", "A&lt;22C", "B1", "B&lt;22C", "C1", "C&lt;22C", "A2", "A&lt;48C", "B2", "B&lt;48C", "C2", "C&lt;48C", "–", "U", [1]EldonJames!B9)</f>
        <v>NR</v>
      </c>
      <c r="C9" t="str" cm="1">
        <f t="array" ref="C9">_xlfn.SWITCH([1]EldonJames!C9, "A", "A", "B", "A", "C", "Q", "D", "NR", "A1", "A&lt;22C", "B1", "B&lt;22C", "C1", "C&lt;22C", "A2", "A&lt;48C", "B2", "B&lt;48C", "C2", "C&lt;48C", "–", "U", [1]EldonJames!C9)</f>
        <v>B&lt;22C</v>
      </c>
      <c r="D9" t="str" cm="1">
        <f t="array" ref="D9">_xlfn.SWITCH([1]EldonJames!D9, "A", "A", "B", "A", "C", "Q", "D", "NR", "A1", "A&lt;22C", "B1", "B&lt;22C", "C1", "C&lt;22C", "A2", "A&lt;48C", "B2", "B&lt;48C", "C2", "C&lt;48C", "–", "U", [1]EldonJames!D9)</f>
        <v>A</v>
      </c>
      <c r="E9" t="str" cm="1">
        <f t="array" ref="E9">_xlfn.SWITCH([1]EldonJames!E9, "A", "A", "B", "A", "C", "Q", "D", "NR", "A1", "A&lt;22C", "B1", "B&lt;22C", "C1", "C&lt;22C", "A2", "A&lt;48C", "B2", "B&lt;48C", "C2", "C&lt;48C", "–", "U", [1]EldonJames!E9)</f>
        <v>NR</v>
      </c>
      <c r="F9" t="str" cm="1">
        <f t="array" ref="F9">_xlfn.SWITCH([1]EldonJames!F9, "A", "A", "B", "A", "C", "Q", "D", "NR", "A1", "A&lt;22C", "B1", "B&lt;22C", "C1", "C&lt;22C", "A2", "A&lt;48C", "B2", "B&lt;48C", "C2", "C&lt;48C", "–", "U", [1]EldonJames!F9)</f>
        <v>A</v>
      </c>
      <c r="G9" t="str" cm="1">
        <f t="array" ref="G9">_xlfn.SWITCH([1]EldonJames!G9, "A", "A", "B", "A", "C", "Q", "D", "NR", "A1", "A&lt;22C", "B1", "B&lt;22C", "C1", "C&lt;22C", "A2", "A&lt;48C", "B2", "B&lt;48C", "C2", "C&lt;48C", "–", "U", [1]EldonJames!G9)</f>
        <v>NR</v>
      </c>
      <c r="H9" t="str" cm="1">
        <f t="array" ref="H9">_xlfn.SWITCH([1]EldonJames!H9, "A", "A", "B", "A", "C", "Q", "D", "NR", "A1", "A&lt;22C", "B1", "B&lt;22C", "C1", "C&lt;22C", "A2", "A&lt;48C", "B2", "B&lt;48C", "C2", "C&lt;48C", "–", "U", [1]EldonJames!H9)</f>
        <v>A</v>
      </c>
      <c r="I9" t="str" cm="1">
        <f t="array" ref="I9">_xlfn.SWITCH([1]EldonJames!I9, "A", "A", "B", "A", "C", "Q", "D", "NR", "A1", "A&lt;22C", "B1", "B&lt;22C", "C1", "C&lt;22C", "A2", "A&lt;48C", "B2", "B&lt;48C", "C2", "C&lt;48C", "–", "U", [1]EldonJames!I9)</f>
        <v>A</v>
      </c>
    </row>
    <row r="10" spans="1:9" x14ac:dyDescent="0.2">
      <c r="A10" t="str" cm="1">
        <f t="array" ref="A10">_xlfn.SWITCH([1]EldonJames!A10, "A", "A", "B", "A", "C", "Q", "D", "NR", "A1", "A&lt;22C", "B1", "B&lt;22C", "C1", "C&lt;22C", "A2", "A&lt;48C", "B2", "B&lt;48C", "C2", "C&lt;48C", "–", "U", [1]EldonJames!A10)</f>
        <v>Acetylene</v>
      </c>
      <c r="B10" t="str" cm="1">
        <f t="array" ref="B10">_xlfn.SWITCH([1]EldonJames!B10, "A", "A", "B", "A", "C", "Q", "D", "NR", "A1", "A&lt;22C", "B1", "B&lt;22C", "C1", "C&lt;22C", "A2", "A&lt;48C", "B2", "B&lt;48C", "C2", "C&lt;48C", "–", "U", [1]EldonJames!B10)</f>
        <v>-</v>
      </c>
      <c r="C10" t="str" cm="1">
        <f t="array" ref="C10">_xlfn.SWITCH([1]EldonJames!C10, "A", "A", "B", "A", "C", "Q", "D", "NR", "A1", "A&lt;22C", "B1", "B&lt;22C", "C1", "C&lt;22C", "A2", "A&lt;48C", "B2", "B&lt;48C", "C2", "C&lt;48C", "–", "U", [1]EldonJames!C10)</f>
        <v>NR</v>
      </c>
      <c r="D10" t="str" cm="1">
        <f t="array" ref="D10">_xlfn.SWITCH([1]EldonJames!D10, "A", "A", "B", "A", "C", "Q", "D", "NR", "A1", "A&lt;22C", "B1", "B&lt;22C", "C1", "C&lt;22C", "A2", "A&lt;48C", "B2", "B&lt;48C", "C2", "C&lt;48C", "–", "U", [1]EldonJames!D10)</f>
        <v>A</v>
      </c>
      <c r="E10" t="str" cm="1">
        <f t="array" ref="E10">_xlfn.SWITCH([1]EldonJames!E10, "A", "A", "B", "A", "C", "Q", "D", "NR", "A1", "A&lt;22C", "B1", "B&lt;22C", "C1", "C&lt;22C", "A2", "A&lt;48C", "B2", "B&lt;48C", "C2", "C&lt;48C", "–", "U", [1]EldonJames!E10)</f>
        <v>NR</v>
      </c>
      <c r="F10" t="str" cm="1">
        <f t="array" ref="F10">_xlfn.SWITCH([1]EldonJames!F10, "A", "A", "B", "A", "C", "Q", "D", "NR", "A1", "A&lt;22C", "B1", "B&lt;22C", "C1", "C&lt;22C", "A2", "A&lt;48C", "B2", "B&lt;48C", "C2", "C&lt;48C", "–", "U", [1]EldonJames!F10)</f>
        <v>A&lt;22C</v>
      </c>
      <c r="G10" t="str" cm="1">
        <f t="array" ref="G10">_xlfn.SWITCH([1]EldonJames!G10, "A", "A", "B", "A", "C", "Q", "D", "NR", "A1", "A&lt;22C", "B1", "B&lt;22C", "C1", "C&lt;22C", "A2", "A&lt;48C", "B2", "B&lt;48C", "C2", "C&lt;48C", "–", "U", [1]EldonJames!G10)</f>
        <v>A</v>
      </c>
      <c r="H10" t="str" cm="1">
        <f t="array" ref="H10">_xlfn.SWITCH([1]EldonJames!H10, "A", "A", "B", "A", "C", "Q", "D", "NR", "A1", "A&lt;22C", "B1", "B&lt;22C", "C1", "C&lt;22C", "A2", "A&lt;48C", "B2", "B&lt;48C", "C2", "C&lt;48C", "–", "U", [1]EldonJames!H10)</f>
        <v>A</v>
      </c>
      <c r="I10" t="str" cm="1">
        <f t="array" ref="I10">_xlfn.SWITCH([1]EldonJames!I10, "A", "A", "B", "A", "C", "Q", "D", "NR", "A1", "A&lt;22C", "B1", "B&lt;22C", "C1", "C&lt;22C", "A2", "A&lt;48C", "B2", "B&lt;48C", "C2", "C&lt;48C", "–", "U", [1]EldonJames!I10)</f>
        <v>A</v>
      </c>
    </row>
    <row r="11" spans="1:9" x14ac:dyDescent="0.2">
      <c r="A11" t="str" cm="1">
        <f t="array" ref="A11">_xlfn.SWITCH([1]EldonJames!A11, "A", "A", "B", "A", "C", "Q", "D", "NR", "A1", "A&lt;22C", "B1", "B&lt;22C", "C1", "C&lt;22C", "A2", "A&lt;48C", "B2", "B&lt;48C", "C2", "C&lt;48C", "–", "U", [1]EldonJames!A11)</f>
        <v>Acrylonitrile</v>
      </c>
      <c r="B11" t="str" cm="1">
        <f t="array" ref="B11">_xlfn.SWITCH([1]EldonJames!B11, "A", "A", "B", "A", "C", "Q", "D", "NR", "A1", "A&lt;22C", "B1", "B&lt;22C", "C1", "C&lt;22C", "A2", "A&lt;48C", "B2", "B&lt;48C", "C2", "C&lt;48C", "–", "U", [1]EldonJames!B11)</f>
        <v>A</v>
      </c>
      <c r="C11" t="str" cm="1">
        <f t="array" ref="C11">_xlfn.SWITCH([1]EldonJames!C11, "A", "A", "B", "A", "C", "Q", "D", "NR", "A1", "A&lt;22C", "B1", "B&lt;22C", "C1", "C&lt;22C", "A2", "A&lt;48C", "B2", "B&lt;48C", "C2", "C&lt;48C", "–", "U", [1]EldonJames!C11)</f>
        <v>A</v>
      </c>
      <c r="D11" t="str" cm="1">
        <f t="array" ref="D11">_xlfn.SWITCH([1]EldonJames!D11, "A", "A", "B", "A", "C", "Q", "D", "NR", "A1", "A&lt;22C", "B1", "B&lt;22C", "C1", "C&lt;22C", "A2", "A&lt;48C", "B2", "B&lt;48C", "C2", "C&lt;48C", "–", "U", [1]EldonJames!D11)</f>
        <v>A&lt;22C</v>
      </c>
      <c r="E11" t="str" cm="1">
        <f t="array" ref="E11">_xlfn.SWITCH([1]EldonJames!E11, "A", "A", "B", "A", "C", "Q", "D", "NR", "A1", "A&lt;22C", "B1", "B&lt;22C", "C1", "C&lt;22C", "A2", "A&lt;48C", "B2", "B&lt;48C", "C2", "C&lt;48C", "–", "U", [1]EldonJames!E11)</f>
        <v>NR</v>
      </c>
      <c r="F11" t="str" cm="1">
        <f t="array" ref="F11">_xlfn.SWITCH([1]EldonJames!F11, "A", "A", "B", "A", "C", "Q", "D", "NR", "A1", "A&lt;22C", "B1", "B&lt;22C", "C1", "C&lt;22C", "A2", "A&lt;48C", "B2", "B&lt;48C", "C2", "C&lt;48C", "–", "U", [1]EldonJames!F11)</f>
        <v>A&lt;22C</v>
      </c>
      <c r="G11" t="str" cm="1">
        <f t="array" ref="G11">_xlfn.SWITCH([1]EldonJames!G11, "A", "A", "B", "A", "C", "Q", "D", "NR", "A1", "A&lt;22C", "B1", "B&lt;22C", "C1", "C&lt;22C", "A2", "A&lt;48C", "B2", "B&lt;48C", "C2", "C&lt;48C", "–", "U", [1]EldonJames!G11)</f>
        <v>A&lt;22C</v>
      </c>
      <c r="H11" t="str" cm="1">
        <f t="array" ref="H11">_xlfn.SWITCH([1]EldonJames!H11, "A", "A", "B", "A", "C", "Q", "D", "NR", "A1", "A&lt;22C", "B1", "B&lt;22C", "C1", "C&lt;22C", "A2", "A&lt;48C", "B2", "B&lt;48C", "C2", "C&lt;48C", "–", "U", [1]EldonJames!H11)</f>
        <v>-</v>
      </c>
      <c r="I11" t="str" cm="1">
        <f t="array" ref="I11">_xlfn.SWITCH([1]EldonJames!I11, "A", "A", "B", "A", "C", "Q", "D", "NR", "A1", "A&lt;22C", "B1", "B&lt;22C", "C1", "C&lt;22C", "A2", "A&lt;48C", "B2", "B&lt;48C", "C2", "C&lt;48C", "–", "U", [1]EldonJames!I11)</f>
        <v>A&lt;22C</v>
      </c>
    </row>
    <row r="12" spans="1:9" x14ac:dyDescent="0.2">
      <c r="A12" t="str" cm="1">
        <f t="array" ref="A12">_xlfn.SWITCH([1]EldonJames!A12, "A", "A", "B", "A", "C", "Q", "D", "NR", "A1", "A&lt;22C", "B1", "B&lt;22C", "C1", "C&lt;22C", "A2", "A&lt;48C", "B2", "B&lt;48C", "C2", "C&lt;48C", "–", "U", [1]EldonJames!A12)</f>
        <v>Alcohol: Benzyl</v>
      </c>
      <c r="B12" t="str" cm="1">
        <f t="array" ref="B12">_xlfn.SWITCH([1]EldonJames!B12, "A", "A", "B", "A", "C", "Q", "D", "NR", "A1", "A&lt;22C", "B1", "B&lt;22C", "C1", "C&lt;22C", "A2", "A&lt;48C", "B2", "B&lt;48C", "C2", "C&lt;48C", "–", "U", [1]EldonJames!B12)</f>
        <v>A</v>
      </c>
      <c r="C12" t="str" cm="1">
        <f t="array" ref="C12">_xlfn.SWITCH([1]EldonJames!C12, "A", "A", "B", "A", "C", "Q", "D", "NR", "A1", "A&lt;22C", "B1", "B&lt;22C", "C1", "C&lt;22C", "A2", "A&lt;48C", "B2", "B&lt;48C", "C2", "C&lt;48C", "–", "U", [1]EldonJames!C12)</f>
        <v>NR</v>
      </c>
      <c r="D12" t="str" cm="1">
        <f t="array" ref="D12">_xlfn.SWITCH([1]EldonJames!D12, "A", "A", "B", "A", "C", "Q", "D", "NR", "A1", "A&lt;22C", "B1", "B&lt;22C", "C1", "C&lt;22C", "A2", "A&lt;48C", "B2", "B&lt;48C", "C2", "C&lt;48C", "–", "U", [1]EldonJames!D12)</f>
        <v>B&lt;22C</v>
      </c>
      <c r="E12" t="str" cm="1">
        <f t="array" ref="E12">_xlfn.SWITCH([1]EldonJames!E12, "A", "A", "B", "A", "C", "Q", "D", "NR", "A1", "A&lt;22C", "B1", "B&lt;22C", "C1", "C&lt;22C", "A2", "A&lt;48C", "B2", "B&lt;48C", "C2", "C&lt;48C", "–", "U", [1]EldonJames!E12)</f>
        <v>-</v>
      </c>
      <c r="F12" t="str" cm="1">
        <f t="array" ref="F12">_xlfn.SWITCH([1]EldonJames!F12, "A", "A", "B", "A", "C", "Q", "D", "NR", "A1", "A&lt;22C", "B1", "B&lt;22C", "C1", "C&lt;22C", "A2", "A&lt;48C", "B2", "B&lt;48C", "C2", "C&lt;48C", "–", "U", [1]EldonJames!F12)</f>
        <v>A</v>
      </c>
      <c r="G12" t="str" cm="1">
        <f t="array" ref="G12">_xlfn.SWITCH([1]EldonJames!G12, "A", "A", "B", "A", "C", "Q", "D", "NR", "A1", "A&lt;22C", "B1", "B&lt;22C", "C1", "C&lt;22C", "A2", "A&lt;48C", "B2", "B&lt;48C", "C2", "C&lt;48C", "–", "U", [1]EldonJames!G12)</f>
        <v>A</v>
      </c>
      <c r="H12" t="str" cm="1">
        <f t="array" ref="H12">_xlfn.SWITCH([1]EldonJames!H12, "A", "A", "B", "A", "C", "Q", "D", "NR", "A1", "A&lt;22C", "B1", "B&lt;22C", "C1", "C&lt;22C", "A2", "A&lt;48C", "B2", "B&lt;48C", "C2", "C&lt;48C", "–", "U", [1]EldonJames!H12)</f>
        <v>A</v>
      </c>
      <c r="I12" t="str" cm="1">
        <f t="array" ref="I12">_xlfn.SWITCH([1]EldonJames!I12, "A", "A", "B", "A", "C", "Q", "D", "NR", "A1", "A&lt;22C", "B1", "B&lt;22C", "C1", "C&lt;22C", "A2", "A&lt;48C", "B2", "B&lt;48C", "C2", "C&lt;48C", "–", "U", [1]EldonJames!I12)</f>
        <v>A</v>
      </c>
    </row>
    <row r="13" spans="1:9" x14ac:dyDescent="0.2">
      <c r="A13" t="str" cm="1">
        <f t="array" ref="A13">_xlfn.SWITCH([1]EldonJames!A13, "A", "A", "B", "A", "C", "Q", "D", "NR", "A1", "A&lt;22C", "B1", "B&lt;22C", "C1", "C&lt;22C", "A2", "A&lt;48C", "B2", "B&lt;48C", "C2", "C&lt;48C", "–", "U", [1]EldonJames!A13)</f>
        <v>Alcohol: Ethyl</v>
      </c>
      <c r="B13" t="str" cm="1">
        <f t="array" ref="B13">_xlfn.SWITCH([1]EldonJames!B13, "A", "A", "B", "A", "C", "Q", "D", "NR", "A1", "A&lt;22C", "B1", "B&lt;22C", "C1", "C&lt;22C", "A2", "A&lt;48C", "B2", "B&lt;48C", "C2", "C&lt;48C", "–", "U", [1]EldonJames!B13)</f>
        <v>A</v>
      </c>
      <c r="C13" t="str" cm="1">
        <f t="array" ref="C13">_xlfn.SWITCH([1]EldonJames!C13, "A", "A", "B", "A", "C", "Q", "D", "NR", "A1", "A&lt;22C", "B1", "B&lt;22C", "C1", "C&lt;22C", "A2", "A&lt;48C", "B2", "B&lt;48C", "C2", "C&lt;48C", "–", "U", [1]EldonJames!C13)</f>
        <v>A</v>
      </c>
      <c r="D13" t="str" cm="1">
        <f t="array" ref="D13">_xlfn.SWITCH([1]EldonJames!D13, "A", "A", "B", "A", "C", "Q", "D", "NR", "A1", "A&lt;22C", "B1", "B&lt;22C", "C1", "C&lt;22C", "A2", "A&lt;48C", "B2", "B&lt;48C", "C2", "C&lt;48C", "–", "U", [1]EldonJames!D13)</f>
        <v>A&lt;22C</v>
      </c>
      <c r="E13" t="str" cm="1">
        <f t="array" ref="E13">_xlfn.SWITCH([1]EldonJames!E13, "A", "A", "B", "A", "C", "Q", "D", "NR", "A1", "A&lt;22C", "B1", "B&lt;22C", "C1", "C&lt;22C", "A2", "A&lt;48C", "B2", "B&lt;48C", "C2", "C&lt;48C", "–", "U", [1]EldonJames!E13)</f>
        <v>B&lt;48C</v>
      </c>
      <c r="F13" t="str" cm="1">
        <f t="array" ref="F13">_xlfn.SWITCH([1]EldonJames!F13, "A", "A", "B", "A", "C", "Q", "D", "NR", "A1", "A&lt;22C", "B1", "B&lt;22C", "C1", "C&lt;22C", "A2", "A&lt;48C", "B2", "B&lt;48C", "C2", "C&lt;48C", "–", "U", [1]EldonJames!F13)</f>
        <v>A</v>
      </c>
      <c r="G13" t="str" cm="1">
        <f t="array" ref="G13">_xlfn.SWITCH([1]EldonJames!G13, "A", "A", "B", "A", "C", "Q", "D", "NR", "A1", "A&lt;22C", "B1", "B&lt;22C", "C1", "C&lt;22C", "A2", "A&lt;48C", "B2", "B&lt;48C", "C2", "C&lt;48C", "–", "U", [1]EldonJames!G13)</f>
        <v>-</v>
      </c>
      <c r="H13" t="str" cm="1">
        <f t="array" ref="H13">_xlfn.SWITCH([1]EldonJames!H13, "A", "A", "B", "A", "C", "Q", "D", "NR", "A1", "A&lt;22C", "B1", "B&lt;22C", "C1", "C&lt;22C", "A2", "A&lt;48C", "B2", "B&lt;48C", "C2", "C&lt;48C", "–", "U", [1]EldonJames!H13)</f>
        <v>A&lt;22C</v>
      </c>
      <c r="I13" t="str" cm="1">
        <f t="array" ref="I13">_xlfn.SWITCH([1]EldonJames!I13, "A", "A", "B", "A", "C", "Q", "D", "NR", "A1", "A&lt;22C", "B1", "B&lt;22C", "C1", "C&lt;22C", "A2", "A&lt;48C", "B2", "B&lt;48C", "C2", "C&lt;48C", "–", "U", [1]EldonJames!I13)</f>
        <v>A</v>
      </c>
    </row>
    <row r="14" spans="1:9" x14ac:dyDescent="0.2">
      <c r="A14" t="str" cm="1">
        <f t="array" ref="A14">_xlfn.SWITCH([1]EldonJames!A14, "A", "A", "B", "A", "C", "Q", "D", "NR", "A1", "A&lt;22C", "B1", "B&lt;22C", "C1", "C&lt;22C", "A2", "A&lt;48C", "B2", "B&lt;48C", "C2", "C&lt;48C", "–", "U", [1]EldonJames!A14)</f>
        <v>Alcohol: Isopropyl</v>
      </c>
      <c r="B14" t="str" cm="1">
        <f t="array" ref="B14">_xlfn.SWITCH([1]EldonJames!B14, "A", "A", "B", "A", "C", "Q", "D", "NR", "A1", "A&lt;22C", "B1", "B&lt;22C", "C1", "C&lt;22C", "A2", "A&lt;48C", "B2", "B&lt;48C", "C2", "C&lt;48C", "–", "U", [1]EldonJames!B14)</f>
        <v>A</v>
      </c>
      <c r="C14" t="str" cm="1">
        <f t="array" ref="C14">_xlfn.SWITCH([1]EldonJames!C14, "A", "A", "B", "A", "C", "Q", "D", "NR", "A1", "A&lt;22C", "B1", "B&lt;22C", "C1", "C&lt;22C", "A2", "A&lt;48C", "B2", "B&lt;48C", "C2", "C&lt;48C", "–", "U", [1]EldonJames!C14)</f>
        <v>A&lt;48C</v>
      </c>
      <c r="D14" t="str" cm="1">
        <f t="array" ref="D14">_xlfn.SWITCH([1]EldonJames!D14, "A", "A", "B", "A", "C", "Q", "D", "NR", "A1", "A&lt;22C", "B1", "B&lt;22C", "C1", "C&lt;22C", "A2", "A&lt;48C", "B2", "B&lt;48C", "C2", "C&lt;48C", "–", "U", [1]EldonJames!D14)</f>
        <v>NR</v>
      </c>
      <c r="E14" t="str" cm="1">
        <f t="array" ref="E14">_xlfn.SWITCH([1]EldonJames!E14, "A", "A", "B", "A", "C", "Q", "D", "NR", "A1", "A&lt;22C", "B1", "B&lt;22C", "C1", "C&lt;22C", "A2", "A&lt;48C", "B2", "B&lt;48C", "C2", "C&lt;48C", "–", "U", [1]EldonJames!E14)</f>
        <v>A&lt;48C</v>
      </c>
      <c r="F14" t="str" cm="1">
        <f t="array" ref="F14">_xlfn.SWITCH([1]EldonJames!F14, "A", "A", "B", "A", "C", "Q", "D", "NR", "A1", "A&lt;22C", "B1", "B&lt;22C", "C1", "C&lt;22C", "A2", "A&lt;48C", "B2", "B&lt;48C", "C2", "C&lt;48C", "–", "U", [1]EldonJames!F14)</f>
        <v>A&lt;48C</v>
      </c>
      <c r="G14" t="str" cm="1">
        <f t="array" ref="G14">_xlfn.SWITCH([1]EldonJames!G14, "A", "A", "B", "A", "C", "Q", "D", "NR", "A1", "A&lt;22C", "B1", "B&lt;22C", "C1", "C&lt;22C", "A2", "A&lt;48C", "B2", "B&lt;48C", "C2", "C&lt;48C", "–", "U", [1]EldonJames!G14)</f>
        <v>-</v>
      </c>
      <c r="H14" t="str" cm="1">
        <f t="array" ref="H14">_xlfn.SWITCH([1]EldonJames!H14, "A", "A", "B", "A", "C", "Q", "D", "NR", "A1", "A&lt;22C", "B1", "B&lt;22C", "C1", "C&lt;22C", "A2", "A&lt;48C", "B2", "B&lt;48C", "C2", "C&lt;48C", "–", "U", [1]EldonJames!H14)</f>
        <v>A</v>
      </c>
      <c r="I14" t="str" cm="1">
        <f t="array" ref="I14">_xlfn.SWITCH([1]EldonJames!I14, "A", "A", "B", "A", "C", "Q", "D", "NR", "A1", "A&lt;22C", "B1", "B&lt;22C", "C1", "C&lt;22C", "A2", "A&lt;48C", "B2", "B&lt;48C", "C2", "C&lt;48C", "–", "U", [1]EldonJames!I14)</f>
        <v>A</v>
      </c>
    </row>
    <row r="15" spans="1:9" x14ac:dyDescent="0.2">
      <c r="A15" t="str" cm="1">
        <f t="array" ref="A15">_xlfn.SWITCH([1]EldonJames!A15, "A", "A", "B", "A", "C", "Q", "D", "NR", "A1", "A&lt;22C", "B1", "B&lt;22C", "C1", "C&lt;22C", "A2", "A&lt;48C", "B2", "B&lt;48C", "C2", "C&lt;48C", "–", "U", [1]EldonJames!A15)</f>
        <v>Alcohol: Methyl</v>
      </c>
      <c r="B15" t="str" cm="1">
        <f t="array" ref="B15">_xlfn.SWITCH([1]EldonJames!B15, "A", "A", "B", "A", "C", "Q", "D", "NR", "A1", "A&lt;22C", "B1", "B&lt;22C", "C1", "C&lt;22C", "A2", "A&lt;48C", "B2", "B&lt;48C", "C2", "C&lt;48C", "–", "U", [1]EldonJames!B15)</f>
        <v>A</v>
      </c>
      <c r="C15" t="str" cm="1">
        <f t="array" ref="C15">_xlfn.SWITCH([1]EldonJames!C15, "A", "A", "B", "A", "C", "Q", "D", "NR", "A1", "A&lt;22C", "B1", "B&lt;22C", "C1", "C&lt;22C", "A2", "A&lt;48C", "B2", "B&lt;48C", "C2", "C&lt;48C", "–", "U", [1]EldonJames!C15)</f>
        <v>A&lt;22C</v>
      </c>
      <c r="D15" t="str" cm="1">
        <f t="array" ref="D15">_xlfn.SWITCH([1]EldonJames!D15, "A", "A", "B", "A", "C", "Q", "D", "NR", "A1", "A&lt;22C", "B1", "B&lt;22C", "C1", "C&lt;22C", "A2", "A&lt;48C", "B2", "B&lt;48C", "C2", "C&lt;48C", "–", "U", [1]EldonJames!D15)</f>
        <v>B&lt;22C</v>
      </c>
      <c r="E15" t="str" cm="1">
        <f t="array" ref="E15">_xlfn.SWITCH([1]EldonJames!E15, "A", "A", "B", "A", "C", "Q", "D", "NR", "A1", "A&lt;22C", "B1", "B&lt;22C", "C1", "C&lt;22C", "A2", "A&lt;48C", "B2", "B&lt;48C", "C2", "C&lt;48C", "–", "U", [1]EldonJames!E15)</f>
        <v>B&lt;22C</v>
      </c>
      <c r="F15" t="str" cm="1">
        <f t="array" ref="F15">_xlfn.SWITCH([1]EldonJames!F15, "A", "A", "B", "A", "C", "Q", "D", "NR", "A1", "A&lt;22C", "B1", "B&lt;22C", "C1", "C&lt;22C", "A2", "A&lt;48C", "B2", "B&lt;48C", "C2", "C&lt;48C", "–", "U", [1]EldonJames!F15)</f>
        <v>A&lt;48C</v>
      </c>
      <c r="G15" t="str" cm="1">
        <f t="array" ref="G15">_xlfn.SWITCH([1]EldonJames!G15, "A", "A", "B", "A", "C", "Q", "D", "NR", "A1", "A&lt;22C", "B1", "B&lt;22C", "C1", "C&lt;22C", "A2", "A&lt;48C", "B2", "B&lt;48C", "C2", "C&lt;48C", "–", "U", [1]EldonJames!G15)</f>
        <v>A</v>
      </c>
      <c r="H15" t="str" cm="1">
        <f t="array" ref="H15">_xlfn.SWITCH([1]EldonJames!H15, "A", "A", "B", "A", "C", "Q", "D", "NR", "A1", "A&lt;22C", "B1", "B&lt;22C", "C1", "C&lt;22C", "A2", "A&lt;48C", "B2", "B&lt;48C", "C2", "C&lt;48C", "–", "U", [1]EldonJames!H15)</f>
        <v>A</v>
      </c>
      <c r="I15" t="str" cm="1">
        <f t="array" ref="I15">_xlfn.SWITCH([1]EldonJames!I15, "A", "A", "B", "A", "C", "Q", "D", "NR", "A1", "A&lt;22C", "B1", "B&lt;22C", "C1", "C&lt;22C", "A2", "A&lt;48C", "B2", "B&lt;48C", "C2", "C&lt;48C", "–", "U", [1]EldonJames!I15)</f>
        <v>A</v>
      </c>
    </row>
    <row r="16" spans="1:9" x14ac:dyDescent="0.2">
      <c r="A16" t="str" cm="1">
        <f t="array" ref="A16">_xlfn.SWITCH([1]EldonJames!A16, "A", "A", "B", "A", "C", "Q", "D", "NR", "A1", "A&lt;22C", "B1", "B&lt;22C", "C1", "C&lt;22C", "A2", "A&lt;48C", "B2", "B&lt;48C", "C2", "C&lt;48C", "–", "U", [1]EldonJames!A16)</f>
        <v>Alcohol: Propyl</v>
      </c>
      <c r="B16" t="str" cm="1">
        <f t="array" ref="B16">_xlfn.SWITCH([1]EldonJames!B16, "A", "A", "B", "A", "C", "Q", "D", "NR", "A1", "A&lt;22C", "B1", "B&lt;22C", "C1", "C&lt;22C", "A2", "A&lt;48C", "B2", "B&lt;48C", "C2", "C&lt;48C", "–", "U", [1]EldonJames!B16)</f>
        <v>-</v>
      </c>
      <c r="C16" t="str" cm="1">
        <f t="array" ref="C16">_xlfn.SWITCH([1]EldonJames!C16, "A", "A", "B", "A", "C", "Q", "D", "NR", "A1", "A&lt;22C", "B1", "B&lt;22C", "C1", "C&lt;22C", "A2", "A&lt;48C", "B2", "B&lt;48C", "C2", "C&lt;48C", "–", "U", [1]EldonJames!C16)</f>
        <v>A&lt;48C</v>
      </c>
      <c r="D16" t="str" cm="1">
        <f t="array" ref="D16">_xlfn.SWITCH([1]EldonJames!D16, "A", "A", "B", "A", "C", "Q", "D", "NR", "A1", "A&lt;22C", "B1", "B&lt;22C", "C1", "C&lt;22C", "A2", "A&lt;48C", "B2", "B&lt;48C", "C2", "C&lt;48C", "–", "U", [1]EldonJames!D16)</f>
        <v>NR</v>
      </c>
      <c r="E16" t="str" cm="1">
        <f t="array" ref="E16">_xlfn.SWITCH([1]EldonJames!E16, "A", "A", "B", "A", "C", "Q", "D", "NR", "A1", "A&lt;22C", "B1", "B&lt;22C", "C1", "C&lt;22C", "A2", "A&lt;48C", "B2", "B&lt;48C", "C2", "C&lt;48C", "–", "U", [1]EldonJames!E16)</f>
        <v>-</v>
      </c>
      <c r="F16" t="str" cm="1">
        <f t="array" ref="F16">_xlfn.SWITCH([1]EldonJames!F16, "A", "A", "B", "A", "C", "Q", "D", "NR", "A1", "A&lt;22C", "B1", "B&lt;22C", "C1", "C&lt;22C", "A2", "A&lt;48C", "B2", "B&lt;48C", "C2", "C&lt;48C", "–", "U", [1]EldonJames!F16)</f>
        <v>A</v>
      </c>
      <c r="G16" t="str" cm="1">
        <f t="array" ref="G16">_xlfn.SWITCH([1]EldonJames!G16, "A", "A", "B", "A", "C", "Q", "D", "NR", "A1", "A&lt;22C", "B1", "B&lt;22C", "C1", "C&lt;22C", "A2", "A&lt;48C", "B2", "B&lt;48C", "C2", "C&lt;48C", "–", "U", [1]EldonJames!G16)</f>
        <v>A&lt;48C</v>
      </c>
      <c r="H16" t="str" cm="1">
        <f t="array" ref="H16">_xlfn.SWITCH([1]EldonJames!H16, "A", "A", "B", "A", "C", "Q", "D", "NR", "A1", "A&lt;22C", "B1", "B&lt;22C", "C1", "C&lt;22C", "A2", "A&lt;48C", "B2", "B&lt;48C", "C2", "C&lt;48C", "–", "U", [1]EldonJames!H16)</f>
        <v>A</v>
      </c>
      <c r="I16" t="str" cm="1">
        <f t="array" ref="I16">_xlfn.SWITCH([1]EldonJames!I16, "A", "A", "B", "A", "C", "Q", "D", "NR", "A1", "A&lt;22C", "B1", "B&lt;22C", "C1", "C&lt;22C", "A2", "A&lt;48C", "B2", "B&lt;48C", "C2", "C&lt;48C", "–", "U", [1]EldonJames!I16)</f>
        <v>A</v>
      </c>
    </row>
    <row r="17" spans="1:9" x14ac:dyDescent="0.2">
      <c r="A17" t="str" cm="1">
        <f t="array" ref="A17">_xlfn.SWITCH([1]EldonJames!A17, "A", "A", "B", "A", "C", "Q", "D", "NR", "A1", "A&lt;22C", "B1", "B&lt;22C", "C1", "C&lt;22C", "A2", "A&lt;48C", "B2", "B&lt;48C", "C2", "C&lt;48C", "–", "U", [1]EldonJames!A17)</f>
        <v>Allyl Chloride</v>
      </c>
      <c r="B17" t="str" cm="1">
        <f t="array" ref="B17">_xlfn.SWITCH([1]EldonJames!B17, "A", "A", "B", "A", "C", "Q", "D", "NR", "A1", "A&lt;22C", "B1", "B&lt;22C", "C1", "C&lt;22C", "A2", "A&lt;48C", "B2", "B&lt;48C", "C2", "C&lt;48C", "–", "U", [1]EldonJames!B17)</f>
        <v>A</v>
      </c>
      <c r="C17" t="str" cm="1">
        <f t="array" ref="C17">_xlfn.SWITCH([1]EldonJames!C17, "A", "A", "B", "A", "C", "Q", "D", "NR", "A1", "A&lt;22C", "B1", "B&lt;22C", "C1", "C&lt;22C", "A2", "A&lt;48C", "B2", "B&lt;48C", "C2", "C&lt;48C", "–", "U", [1]EldonJames!C17)</f>
        <v>-</v>
      </c>
      <c r="D17" t="str" cm="1">
        <f t="array" ref="D17">_xlfn.SWITCH([1]EldonJames!D17, "A", "A", "B", "A", "C", "Q", "D", "NR", "A1", "A&lt;22C", "B1", "B&lt;22C", "C1", "C&lt;22C", "A2", "A&lt;48C", "B2", "B&lt;48C", "C2", "C&lt;48C", "–", "U", [1]EldonJames!D17)</f>
        <v>-</v>
      </c>
      <c r="E17" t="str" cm="1">
        <f t="array" ref="E17">_xlfn.SWITCH([1]EldonJames!E17, "A", "A", "B", "A", "C", "Q", "D", "NR", "A1", "A&lt;22C", "B1", "B&lt;22C", "C1", "C&lt;22C", "A2", "A&lt;48C", "B2", "B&lt;48C", "C2", "C&lt;48C", "–", "U", [1]EldonJames!E17)</f>
        <v>-</v>
      </c>
      <c r="F17" t="str" cm="1">
        <f t="array" ref="F17">_xlfn.SWITCH([1]EldonJames!F17, "A", "A", "B", "A", "C", "Q", "D", "NR", "A1", "A&lt;22C", "B1", "B&lt;22C", "C1", "C&lt;22C", "A2", "A&lt;48C", "B2", "B&lt;48C", "C2", "C&lt;48C", "–", "U", [1]EldonJames!F17)</f>
        <v>A</v>
      </c>
      <c r="G17" t="str" cm="1">
        <f t="array" ref="G17">_xlfn.SWITCH([1]EldonJames!G17, "A", "A", "B", "A", "C", "Q", "D", "NR", "A1", "A&lt;22C", "B1", "B&lt;22C", "C1", "C&lt;22C", "A2", "A&lt;48C", "B2", "B&lt;48C", "C2", "C&lt;48C", "–", "U", [1]EldonJames!G17)</f>
        <v>A</v>
      </c>
      <c r="H17" t="str" cm="1">
        <f t="array" ref="H17">_xlfn.SWITCH([1]EldonJames!H17, "A", "A", "B", "A", "C", "Q", "D", "NR", "A1", "A&lt;22C", "B1", "B&lt;22C", "C1", "C&lt;22C", "A2", "A&lt;48C", "B2", "B&lt;48C", "C2", "C&lt;48C", "–", "U", [1]EldonJames!H17)</f>
        <v>-</v>
      </c>
      <c r="I17" t="str" cm="1">
        <f t="array" ref="I17">_xlfn.SWITCH([1]EldonJames!I17, "A", "A", "B", "A", "C", "Q", "D", "NR", "A1", "A&lt;22C", "B1", "B&lt;22C", "C1", "C&lt;22C", "A2", "A&lt;48C", "B2", "B&lt;48C", "C2", "C&lt;48C", "–", "U", [1]EldonJames!I17)</f>
        <v>A</v>
      </c>
    </row>
    <row r="18" spans="1:9" x14ac:dyDescent="0.2">
      <c r="A18" t="str" cm="1">
        <f t="array" ref="A18">_xlfn.SWITCH([1]EldonJames!A18, "A", "A", "B", "A", "C", "Q", "D", "NR", "A1", "A&lt;22C", "B1", "B&lt;22C", "C1", "C&lt;22C", "A2", "A&lt;48C", "B2", "B&lt;48C", "C2", "C&lt;48C", "–", "U", [1]EldonJames!A18)</f>
        <v>Aluminum Fluoride</v>
      </c>
      <c r="B18" t="str" cm="1">
        <f t="array" ref="B18">_xlfn.SWITCH([1]EldonJames!B18, "A", "A", "B", "A", "C", "Q", "D", "NR", "A1", "A&lt;22C", "B1", "B&lt;22C", "C1", "C&lt;22C", "A2", "A&lt;48C", "B2", "B&lt;48C", "C2", "C&lt;48C", "–", "U", [1]EldonJames!B18)</f>
        <v>A</v>
      </c>
      <c r="C18" t="str" cm="1">
        <f t="array" ref="C18">_xlfn.SWITCH([1]EldonJames!C18, "A", "A", "B", "A", "C", "Q", "D", "NR", "A1", "A&lt;22C", "B1", "B&lt;22C", "C1", "C&lt;22C", "A2", "A&lt;48C", "B2", "B&lt;48C", "C2", "C&lt;48C", "–", "U", [1]EldonJames!C18)</f>
        <v>A&lt;48C</v>
      </c>
      <c r="D18" t="str" cm="1">
        <f t="array" ref="D18">_xlfn.SWITCH([1]EldonJames!D18, "A", "A", "B", "A", "C", "Q", "D", "NR", "A1", "A&lt;22C", "B1", "B&lt;22C", "C1", "C&lt;22C", "A2", "A&lt;48C", "B2", "B&lt;48C", "C2", "C&lt;48C", "–", "U", [1]EldonJames!D18)</f>
        <v>A&lt;22C</v>
      </c>
      <c r="E18" t="str" cm="1">
        <f t="array" ref="E18">_xlfn.SWITCH([1]EldonJames!E18, "A", "A", "B", "A", "C", "Q", "D", "NR", "A1", "A&lt;22C", "B1", "B&lt;22C", "C1", "C&lt;22C", "A2", "A&lt;48C", "B2", "B&lt;48C", "C2", "C&lt;48C", "–", "U", [1]EldonJames!E18)</f>
        <v>-</v>
      </c>
      <c r="F18" t="str" cm="1">
        <f t="array" ref="F18">_xlfn.SWITCH([1]EldonJames!F18, "A", "A", "B", "A", "C", "Q", "D", "NR", "A1", "A&lt;22C", "B1", "B&lt;22C", "C1", "C&lt;22C", "A2", "A&lt;48C", "B2", "B&lt;48C", "C2", "C&lt;48C", "–", "U", [1]EldonJames!F18)</f>
        <v>A</v>
      </c>
      <c r="G18" t="str" cm="1">
        <f t="array" ref="G18">_xlfn.SWITCH([1]EldonJames!G18, "A", "A", "B", "A", "C", "Q", "D", "NR", "A1", "A&lt;22C", "B1", "B&lt;22C", "C1", "C&lt;22C", "A2", "A&lt;48C", "B2", "B&lt;48C", "C2", "C&lt;48C", "–", "U", [1]EldonJames!G18)</f>
        <v>A</v>
      </c>
      <c r="H18" t="str" cm="1">
        <f t="array" ref="H18">_xlfn.SWITCH([1]EldonJames!H18, "A", "A", "B", "A", "C", "Q", "D", "NR", "A1", "A&lt;22C", "B1", "B&lt;22C", "C1", "C&lt;22C", "A2", "A&lt;48C", "B2", "B&lt;48C", "C2", "C&lt;48C", "–", "U", [1]EldonJames!H18)</f>
        <v>Q</v>
      </c>
      <c r="I18" t="str" cm="1">
        <f t="array" ref="I18">_xlfn.SWITCH([1]EldonJames!I18, "A", "A", "B", "A", "C", "Q", "D", "NR", "A1", "A&lt;22C", "B1", "B&lt;22C", "C1", "C&lt;22C", "A2", "A&lt;48C", "B2", "B&lt;48C", "C2", "C&lt;48C", "–", "U", [1]EldonJames!I18)</f>
        <v>NR</v>
      </c>
    </row>
    <row r="19" spans="1:9" x14ac:dyDescent="0.2">
      <c r="A19" t="str" cm="1">
        <f t="array" ref="A19">_xlfn.SWITCH([1]EldonJames!A19, "A", "A", "B", "A", "C", "Q", "D", "NR", "A1", "A&lt;22C", "B1", "B&lt;22C", "C1", "C&lt;22C", "A2", "A&lt;48C", "B2", "B&lt;48C", "C2", "C&lt;48C", "–", "U", [1]EldonJames!A19)</f>
        <v>Aluminum Hydroxide</v>
      </c>
      <c r="B19" t="str" cm="1">
        <f t="array" ref="B19">_xlfn.SWITCH([1]EldonJames!B19, "A", "A", "B", "A", "C", "Q", "D", "NR", "A1", "A&lt;22C", "B1", "B&lt;22C", "C1", "C&lt;22C", "A2", "A&lt;48C", "B2", "B&lt;48C", "C2", "C&lt;48C", "–", "U", [1]EldonJames!B19)</f>
        <v>A</v>
      </c>
      <c r="C19" t="str" cm="1">
        <f t="array" ref="C19">_xlfn.SWITCH([1]EldonJames!C19, "A", "A", "B", "A", "C", "Q", "D", "NR", "A1", "A&lt;22C", "B1", "B&lt;22C", "C1", "C&lt;22C", "A2", "A&lt;48C", "B2", "B&lt;48C", "C2", "C&lt;48C", "–", "U", [1]EldonJames!C19)</f>
        <v>A&lt;48C</v>
      </c>
      <c r="D19" t="str" cm="1">
        <f t="array" ref="D19">_xlfn.SWITCH([1]EldonJames!D19, "A", "A", "B", "A", "C", "Q", "D", "NR", "A1", "A&lt;22C", "B1", "B&lt;22C", "C1", "C&lt;22C", "A2", "A&lt;48C", "B2", "B&lt;48C", "C2", "C&lt;48C", "–", "U", [1]EldonJames!D19)</f>
        <v>A&lt;22C</v>
      </c>
      <c r="E19" t="str" cm="1">
        <f t="array" ref="E19">_xlfn.SWITCH([1]EldonJames!E19, "A", "A", "B", "A", "C", "Q", "D", "NR", "A1", "A&lt;22C", "B1", "B&lt;22C", "C1", "C&lt;22C", "A2", "A&lt;48C", "B2", "B&lt;48C", "C2", "C&lt;48C", "–", "U", [1]EldonJames!E19)</f>
        <v>B&lt;22C</v>
      </c>
      <c r="F19" t="str" cm="1">
        <f t="array" ref="F19">_xlfn.SWITCH([1]EldonJames!F19, "A", "A", "B", "A", "C", "Q", "D", "NR", "A1", "A&lt;22C", "B1", "B&lt;22C", "C1", "C&lt;22C", "A2", "A&lt;48C", "B2", "B&lt;48C", "C2", "C&lt;48C", "–", "U", [1]EldonJames!F19)</f>
        <v>A</v>
      </c>
      <c r="G19" t="str" cm="1">
        <f t="array" ref="G19">_xlfn.SWITCH([1]EldonJames!G19, "A", "A", "B", "A", "C", "Q", "D", "NR", "A1", "A&lt;22C", "B1", "B&lt;22C", "C1", "C&lt;22C", "A2", "A&lt;48C", "B2", "B&lt;48C", "C2", "C&lt;48C", "–", "U", [1]EldonJames!G19)</f>
        <v>A</v>
      </c>
      <c r="H19" t="str" cm="1">
        <f t="array" ref="H19">_xlfn.SWITCH([1]EldonJames!H19, "A", "A", "B", "A", "C", "Q", "D", "NR", "A1", "A&lt;22C", "B1", "B&lt;22C", "C1", "C&lt;22C", "A2", "A&lt;48C", "B2", "B&lt;48C", "C2", "C&lt;48C", "–", "U", [1]EldonJames!H19)</f>
        <v>A</v>
      </c>
      <c r="I19" t="str" cm="1">
        <f t="array" ref="I19">_xlfn.SWITCH([1]EldonJames!I19, "A", "A", "B", "A", "C", "Q", "D", "NR", "A1", "A&lt;22C", "B1", "B&lt;22C", "C1", "C&lt;22C", "A2", "A&lt;48C", "B2", "B&lt;48C", "C2", "C&lt;48C", "–", "U", [1]EldonJames!I19)</f>
        <v>C&lt;22C</v>
      </c>
    </row>
    <row r="20" spans="1:9" x14ac:dyDescent="0.2">
      <c r="A20" t="str" cm="1">
        <f t="array" ref="A20">_xlfn.SWITCH([1]EldonJames!A20, "A", "A", "B", "A", "C", "Q", "D", "NR", "A1", "A&lt;22C", "B1", "B&lt;22C", "C1", "C&lt;22C", "A2", "A&lt;48C", "B2", "B&lt;48C", "C2", "C&lt;48C", "–", "U", [1]EldonJames!A20)</f>
        <v>Aluminum Nitrate</v>
      </c>
      <c r="B20" t="str" cm="1">
        <f t="array" ref="B20">_xlfn.SWITCH([1]EldonJames!B20, "A", "A", "B", "A", "C", "Q", "D", "NR", "A1", "A&lt;22C", "B1", "B&lt;22C", "C1", "C&lt;22C", "A2", "A&lt;48C", "B2", "B&lt;48C", "C2", "C&lt;48C", "–", "U", [1]EldonJames!B20)</f>
        <v>-</v>
      </c>
      <c r="C20" t="str" cm="1">
        <f t="array" ref="C20">_xlfn.SWITCH([1]EldonJames!C20, "A", "A", "B", "A", "C", "Q", "D", "NR", "A1", "A&lt;22C", "B1", "B&lt;22C", "C1", "C&lt;22C", "A2", "A&lt;48C", "B2", "B&lt;48C", "C2", "C&lt;48C", "–", "U", [1]EldonJames!C20)</f>
        <v>A&lt;48C</v>
      </c>
      <c r="D20" t="str" cm="1">
        <f t="array" ref="D20">_xlfn.SWITCH([1]EldonJames!D20, "A", "A", "B", "A", "C", "Q", "D", "NR", "A1", "A&lt;22C", "B1", "B&lt;22C", "C1", "C&lt;22C", "A2", "A&lt;48C", "B2", "B&lt;48C", "C2", "C&lt;48C", "–", "U", [1]EldonJames!D20)</f>
        <v>A&lt;22C</v>
      </c>
      <c r="E20" t="str" cm="1">
        <f t="array" ref="E20">_xlfn.SWITCH([1]EldonJames!E20, "A", "A", "B", "A", "C", "Q", "D", "NR", "A1", "A&lt;22C", "B1", "B&lt;22C", "C1", "C&lt;22C", "A2", "A&lt;48C", "B2", "B&lt;48C", "C2", "C&lt;48C", "–", "U", [1]EldonJames!E20)</f>
        <v>A&lt;22C</v>
      </c>
      <c r="F20" t="str" cm="1">
        <f t="array" ref="F20">_xlfn.SWITCH([1]EldonJames!F20, "A", "A", "B", "A", "C", "Q", "D", "NR", "A1", "A&lt;22C", "B1", "B&lt;22C", "C1", "C&lt;22C", "A2", "A&lt;48C", "B2", "B&lt;48C", "C2", "C&lt;48C", "–", "U", [1]EldonJames!F20)</f>
        <v>A&lt;48C</v>
      </c>
      <c r="G20" t="str" cm="1">
        <f t="array" ref="G20">_xlfn.SWITCH([1]EldonJames!G20, "A", "A", "B", "A", "C", "Q", "D", "NR", "A1", "A&lt;22C", "B1", "B&lt;22C", "C1", "C&lt;22C", "A2", "A&lt;48C", "B2", "B&lt;48C", "C2", "C&lt;48C", "–", "U", [1]EldonJames!G20)</f>
        <v>A&lt;48C</v>
      </c>
      <c r="H20" t="str" cm="1">
        <f t="array" ref="H20">_xlfn.SWITCH([1]EldonJames!H20, "A", "A", "B", "A", "C", "Q", "D", "NR", "A1", "A&lt;22C", "B1", "B&lt;22C", "C1", "C&lt;22C", "A2", "A&lt;48C", "B2", "B&lt;48C", "C2", "C&lt;48C", "–", "U", [1]EldonJames!H20)</f>
        <v>B&lt;22C</v>
      </c>
      <c r="I20" t="str" cm="1">
        <f t="array" ref="I20">_xlfn.SWITCH([1]EldonJames!I20, "A", "A", "B", "A", "C", "Q", "D", "NR", "A1", "A&lt;22C", "B1", "B&lt;22C", "C1", "C&lt;22C", "A2", "A&lt;48C", "B2", "B&lt;48C", "C2", "C&lt;48C", "–", "U", [1]EldonJames!I20)</f>
        <v>A</v>
      </c>
    </row>
    <row r="21" spans="1:9" x14ac:dyDescent="0.2">
      <c r="A21" t="str" cm="1">
        <f t="array" ref="A21">_xlfn.SWITCH([1]EldonJames!A21, "A", "A", "B", "A", "C", "Q", "D", "NR", "A1", "A&lt;22C", "B1", "B&lt;22C", "C1", "C&lt;22C", "A2", "A&lt;48C", "B2", "B&lt;48C", "C2", "C&lt;48C", "–", "U", [1]EldonJames!A21)</f>
        <v>Aluminum Sulfate</v>
      </c>
      <c r="B21" t="str" cm="1">
        <f t="array" ref="B21">_xlfn.SWITCH([1]EldonJames!B21, "A", "A", "B", "A", "C", "Q", "D", "NR", "A1", "A&lt;22C", "B1", "B&lt;22C", "C1", "C&lt;22C", "A2", "A&lt;48C", "B2", "B&lt;48C", "C2", "C&lt;48C", "–", "U", [1]EldonJames!B21)</f>
        <v>A</v>
      </c>
      <c r="C21" t="str" cm="1">
        <f t="array" ref="C21">_xlfn.SWITCH([1]EldonJames!C21, "A", "A", "B", "A", "C", "Q", "D", "NR", "A1", "A&lt;22C", "B1", "B&lt;22C", "C1", "C&lt;22C", "A2", "A&lt;48C", "B2", "B&lt;48C", "C2", "C&lt;48C", "–", "U", [1]EldonJames!C21)</f>
        <v>A&lt;48C</v>
      </c>
      <c r="D21" t="str" cm="1">
        <f t="array" ref="D21">_xlfn.SWITCH([1]EldonJames!D21, "A", "A", "B", "A", "C", "Q", "D", "NR", "A1", "A&lt;22C", "B1", "B&lt;22C", "C1", "C&lt;22C", "A2", "A&lt;48C", "B2", "B&lt;48C", "C2", "C&lt;48C", "–", "U", [1]EldonJames!D21)</f>
        <v>A&lt;48C</v>
      </c>
      <c r="E21" t="str" cm="1">
        <f t="array" ref="E21">_xlfn.SWITCH([1]EldonJames!E21, "A", "A", "B", "A", "C", "Q", "D", "NR", "A1", "A&lt;22C", "B1", "B&lt;22C", "C1", "C&lt;22C", "A2", "A&lt;48C", "B2", "B&lt;48C", "C2", "C&lt;48C", "–", "U", [1]EldonJames!E21)</f>
        <v>A</v>
      </c>
      <c r="F21" t="str" cm="1">
        <f t="array" ref="F21">_xlfn.SWITCH([1]EldonJames!F21, "A", "A", "B", "A", "C", "Q", "D", "NR", "A1", "A&lt;22C", "B1", "B&lt;22C", "C1", "C&lt;22C", "A2", "A&lt;48C", "B2", "B&lt;48C", "C2", "C&lt;48C", "–", "U", [1]EldonJames!F21)</f>
        <v>A</v>
      </c>
      <c r="G21" t="str" cm="1">
        <f t="array" ref="G21">_xlfn.SWITCH([1]EldonJames!G21, "A", "A", "B", "A", "C", "Q", "D", "NR", "A1", "A&lt;22C", "B1", "B&lt;22C", "C1", "C&lt;22C", "A2", "A&lt;48C", "B2", "B&lt;48C", "C2", "C&lt;48C", "–", "U", [1]EldonJames!G21)</f>
        <v>A</v>
      </c>
      <c r="H21" t="str" cm="1">
        <f t="array" ref="H21">_xlfn.SWITCH([1]EldonJames!H21, "A", "A", "B", "A", "C", "Q", "D", "NR", "A1", "A&lt;22C", "B1", "B&lt;22C", "C1", "C&lt;22C", "A2", "A&lt;48C", "B2", "B&lt;48C", "C2", "C&lt;48C", "–", "U", [1]EldonJames!H21)</f>
        <v>B&lt;22C</v>
      </c>
      <c r="I21" t="str" cm="1">
        <f t="array" ref="I21">_xlfn.SWITCH([1]EldonJames!I21, "A", "A", "B", "A", "C", "Q", "D", "NR", "A1", "A&lt;22C", "B1", "B&lt;22C", "C1", "C&lt;22C", "A2", "A&lt;48C", "B2", "B&lt;48C", "C2", "C&lt;48C", "–", "U", [1]EldonJames!I21)</f>
        <v>B&lt;48C</v>
      </c>
    </row>
    <row r="22" spans="1:9" x14ac:dyDescent="0.2">
      <c r="A22" t="str" cm="1">
        <f t="array" ref="A22">_xlfn.SWITCH([1]EldonJames!A22, "A", "A", "B", "A", "C", "Q", "D", "NR", "A1", "A&lt;22C", "B1", "B&lt;22C", "C1", "C&lt;22C", "A2", "A&lt;48C", "B2", "B&lt;48C", "C2", "C&lt;48C", "–", "U", [1]EldonJames!A22)</f>
        <v>Alums</v>
      </c>
      <c r="B22" t="str" cm="1">
        <f t="array" ref="B22">_xlfn.SWITCH([1]EldonJames!B22, "A", "A", "B", "A", "C", "Q", "D", "NR", "A1", "A&lt;22C", "B1", "B&lt;22C", "C1", "C&lt;22C", "A2", "A&lt;48C", "B2", "B&lt;48C", "C2", "C&lt;48C", "–", "U", [1]EldonJames!B22)</f>
        <v>-</v>
      </c>
      <c r="C22" t="str" cm="1">
        <f t="array" ref="C22">_xlfn.SWITCH([1]EldonJames!C22, "A", "A", "B", "A", "C", "Q", "D", "NR", "A1", "A&lt;22C", "B1", "B&lt;22C", "C1", "C&lt;22C", "A2", "A&lt;48C", "B2", "B&lt;48C", "C2", "C&lt;48C", "–", "U", [1]EldonJames!C22)</f>
        <v>A</v>
      </c>
      <c r="D22" t="str" cm="1">
        <f t="array" ref="D22">_xlfn.SWITCH([1]EldonJames!D22, "A", "A", "B", "A", "C", "Q", "D", "NR", "A1", "A&lt;22C", "B1", "B&lt;22C", "C1", "C&lt;22C", "A2", "A&lt;48C", "B2", "B&lt;48C", "C2", "C&lt;48C", "–", "U", [1]EldonJames!D22)</f>
        <v>A</v>
      </c>
      <c r="E22" t="str" cm="1">
        <f t="array" ref="E22">_xlfn.SWITCH([1]EldonJames!E22, "A", "A", "B", "A", "C", "Q", "D", "NR", "A1", "A&lt;22C", "B1", "B&lt;22C", "C1", "C&lt;22C", "A2", "A&lt;48C", "B2", "B&lt;48C", "C2", "C&lt;48C", "–", "U", [1]EldonJames!E22)</f>
        <v>-</v>
      </c>
      <c r="F22" t="str" cm="1">
        <f t="array" ref="F22">_xlfn.SWITCH([1]EldonJames!F22, "A", "A", "B", "A", "C", "Q", "D", "NR", "A1", "A&lt;22C", "B1", "B&lt;22C", "C1", "C&lt;22C", "A2", "A&lt;48C", "B2", "B&lt;48C", "C2", "C&lt;48C", "–", "U", [1]EldonJames!F22)</f>
        <v>A</v>
      </c>
      <c r="G22" t="str" cm="1">
        <f t="array" ref="G22">_xlfn.SWITCH([1]EldonJames!G22, "A", "A", "B", "A", "C", "Q", "D", "NR", "A1", "A&lt;22C", "B1", "B&lt;22C", "C1", "C&lt;22C", "A2", "A&lt;48C", "B2", "B&lt;48C", "C2", "C&lt;48C", "–", "U", [1]EldonJames!G22)</f>
        <v>-</v>
      </c>
      <c r="H22" t="str" cm="1">
        <f t="array" ref="H22">_xlfn.SWITCH([1]EldonJames!H22, "A", "A", "B", "A", "C", "Q", "D", "NR", "A1", "A&lt;22C", "B1", "B&lt;22C", "C1", "C&lt;22C", "A2", "A&lt;48C", "B2", "B&lt;48C", "C2", "C&lt;48C", "–", "U", [1]EldonJames!H22)</f>
        <v>-</v>
      </c>
      <c r="I22" t="str" cm="1">
        <f t="array" ref="I22">_xlfn.SWITCH([1]EldonJames!I22, "A", "A", "B", "A", "C", "Q", "D", "NR", "A1", "A&lt;22C", "B1", "B&lt;22C", "C1", "C&lt;22C", "A2", "A&lt;48C", "B2", "B&lt;48C", "C2", "C&lt;48C", "–", "U", [1]EldonJames!I22)</f>
        <v>A</v>
      </c>
    </row>
    <row r="23" spans="1:9" x14ac:dyDescent="0.2">
      <c r="A23" t="str" cm="1">
        <f t="array" ref="A23">_xlfn.SWITCH([1]EldonJames!A23, "A", "A", "B", "A", "C", "Q", "D", "NR", "A1", "A&lt;22C", "B1", "B&lt;22C", "C1", "C&lt;22C", "A2", "A&lt;48C", "B2", "B&lt;48C", "C2", "C&lt;48C", "–", "U", [1]EldonJames!A23)</f>
        <v>Amines</v>
      </c>
      <c r="B23" t="str" cm="1">
        <f t="array" ref="B23">_xlfn.SWITCH([1]EldonJames!B23, "A", "A", "B", "A", "C", "Q", "D", "NR", "A1", "A&lt;22C", "B1", "B&lt;22C", "C1", "C&lt;22C", "A2", "A&lt;48C", "B2", "B&lt;48C", "C2", "C&lt;48C", "–", "U", [1]EldonJames!B23)</f>
        <v>A</v>
      </c>
      <c r="C23" t="str" cm="1">
        <f t="array" ref="C23">_xlfn.SWITCH([1]EldonJames!C23, "A", "A", "B", "A", "C", "Q", "D", "NR", "A1", "A&lt;22C", "B1", "B&lt;22C", "C1", "C&lt;22C", "A2", "A&lt;48C", "B2", "B&lt;48C", "C2", "C&lt;48C", "–", "U", [1]EldonJames!C23)</f>
        <v>C&lt;22C</v>
      </c>
      <c r="D23" t="str" cm="1">
        <f t="array" ref="D23">_xlfn.SWITCH([1]EldonJames!D23, "A", "A", "B", "A", "C", "Q", "D", "NR", "A1", "A&lt;22C", "B1", "B&lt;22C", "C1", "C&lt;22C", "A2", "A&lt;48C", "B2", "B&lt;48C", "C2", "C&lt;48C", "–", "U", [1]EldonJames!D23)</f>
        <v>NR</v>
      </c>
      <c r="E23" t="str" cm="1">
        <f t="array" ref="E23">_xlfn.SWITCH([1]EldonJames!E23, "A", "A", "B", "A", "C", "Q", "D", "NR", "A1", "A&lt;22C", "B1", "B&lt;22C", "C1", "C&lt;22C", "A2", "A&lt;48C", "B2", "B&lt;48C", "C2", "C&lt;48C", "–", "U", [1]EldonJames!E23)</f>
        <v>NR</v>
      </c>
      <c r="F23" t="str" cm="1">
        <f t="array" ref="F23">_xlfn.SWITCH([1]EldonJames!F23, "A", "A", "B", "A", "C", "Q", "D", "NR", "A1", "A&lt;22C", "B1", "B&lt;22C", "C1", "C&lt;22C", "A2", "A&lt;48C", "B2", "B&lt;48C", "C2", "C&lt;48C", "–", "U", [1]EldonJames!F23)</f>
        <v>B&lt;48C</v>
      </c>
      <c r="G23" t="str" cm="1">
        <f t="array" ref="G23">_xlfn.SWITCH([1]EldonJames!G23, "A", "A", "B", "A", "C", "Q", "D", "NR", "A1", "A&lt;22C", "B1", "B&lt;22C", "C1", "C&lt;22C", "A2", "A&lt;48C", "B2", "B&lt;48C", "C2", "C&lt;48C", "–", "U", [1]EldonJames!G23)</f>
        <v>-</v>
      </c>
      <c r="H23" t="str" cm="1">
        <f t="array" ref="H23">_xlfn.SWITCH([1]EldonJames!H23, "A", "A", "B", "A", "C", "Q", "D", "NR", "A1", "A&lt;22C", "B1", "B&lt;22C", "C1", "C&lt;22C", "A2", "A&lt;48C", "B2", "B&lt;48C", "C2", "C&lt;48C", "–", "U", [1]EldonJames!H23)</f>
        <v>NR</v>
      </c>
      <c r="I23" t="str" cm="1">
        <f t="array" ref="I23">_xlfn.SWITCH([1]EldonJames!I23, "A", "A", "B", "A", "C", "Q", "D", "NR", "A1", "A&lt;22C", "B1", "B&lt;22C", "C1", "C&lt;22C", "A2", "A&lt;48C", "B2", "B&lt;48C", "C2", "C&lt;48C", "–", "U", [1]EldonJames!I23)</f>
        <v>A</v>
      </c>
    </row>
    <row r="24" spans="1:9" x14ac:dyDescent="0.2">
      <c r="A24" t="str" cm="1">
        <f t="array" ref="A24">_xlfn.SWITCH([1]EldonJames!A24, "A", "A", "B", "A", "C", "Q", "D", "NR", "A1", "A&lt;22C", "B1", "B&lt;22C", "C1", "C&lt;22C", "A2", "A&lt;48C", "B2", "B&lt;48C", "C2", "C&lt;48C", "–", "U", [1]EldonJames!A24)</f>
        <v>Ammonia 10%</v>
      </c>
      <c r="B24" t="str" cm="1">
        <f t="array" ref="B24">_xlfn.SWITCH([1]EldonJames!B24, "A", "A", "B", "A", "C", "Q", "D", "NR", "A1", "A&lt;22C", "B1", "B&lt;22C", "C1", "C&lt;22C", "A2", "A&lt;48C", "B2", "B&lt;48C", "C2", "C&lt;48C", "–", "U", [1]EldonJames!B24)</f>
        <v>A</v>
      </c>
      <c r="C24" t="str" cm="1">
        <f t="array" ref="C24">_xlfn.SWITCH([1]EldonJames!C24, "A", "A", "B", "A", "C", "Q", "D", "NR", "A1", "A&lt;22C", "B1", "B&lt;22C", "C1", "C&lt;22C", "A2", "A&lt;48C", "B2", "B&lt;48C", "C2", "C&lt;48C", "–", "U", [1]EldonJames!C24)</f>
        <v>C&lt;22C</v>
      </c>
      <c r="D24" t="str" cm="1">
        <f t="array" ref="D24">_xlfn.SWITCH([1]EldonJames!D24, "A", "A", "B", "A", "C", "Q", "D", "NR", "A1", "A&lt;22C", "B1", "B&lt;22C", "C1", "C&lt;22C", "A2", "A&lt;48C", "B2", "B&lt;48C", "C2", "C&lt;48C", "–", "U", [1]EldonJames!D24)</f>
        <v>A</v>
      </c>
      <c r="E24" t="str" cm="1">
        <f t="array" ref="E24">_xlfn.SWITCH([1]EldonJames!E24, "A", "A", "B", "A", "C", "Q", "D", "NR", "A1", "A&lt;22C", "B1", "B&lt;22C", "C1", "C&lt;22C", "A2", "A&lt;48C", "B2", "B&lt;48C", "C2", "C&lt;48C", "–", "U", [1]EldonJames!E24)</f>
        <v>NR</v>
      </c>
      <c r="F24" t="str" cm="1">
        <f t="array" ref="F24">_xlfn.SWITCH([1]EldonJames!F24, "A", "A", "B", "A", "C", "Q", "D", "NR", "A1", "A&lt;22C", "B1", "B&lt;22C", "C1", "C&lt;22C", "A2", "A&lt;48C", "B2", "B&lt;48C", "C2", "C&lt;48C", "–", "U", [1]EldonJames!F24)</f>
        <v>A&lt;48C</v>
      </c>
      <c r="G24" t="str" cm="1">
        <f t="array" ref="G24">_xlfn.SWITCH([1]EldonJames!G24, "A", "A", "B", "A", "C", "Q", "D", "NR", "A1", "A&lt;22C", "B1", "B&lt;22C", "C1", "C&lt;22C", "A2", "A&lt;48C", "B2", "B&lt;48C", "C2", "C&lt;48C", "–", "U", [1]EldonJames!G24)</f>
        <v>A</v>
      </c>
      <c r="H24" t="str" cm="1">
        <f t="array" ref="H24">_xlfn.SWITCH([1]EldonJames!H24, "A", "A", "B", "A", "C", "Q", "D", "NR", "A1", "A&lt;22C", "B1", "B&lt;22C", "C1", "C&lt;22C", "A2", "A&lt;48C", "B2", "B&lt;48C", "C2", "C&lt;48C", "–", "U", [1]EldonJames!H24)</f>
        <v>NR</v>
      </c>
      <c r="I24" t="str" cm="1">
        <f t="array" ref="I24">_xlfn.SWITCH([1]EldonJames!I24, "A", "A", "B", "A", "C", "Q", "D", "NR", "A1", "A&lt;22C", "B1", "B&lt;22C", "C1", "C&lt;22C", "A2", "A&lt;48C", "B2", "B&lt;48C", "C2", "C&lt;48C", "–", "U", [1]EldonJames!I24)</f>
        <v>A</v>
      </c>
    </row>
    <row r="25" spans="1:9" x14ac:dyDescent="0.2">
      <c r="A25" t="str" cm="1">
        <f t="array" ref="A25">_xlfn.SWITCH([1]EldonJames!A25, "A", "A", "B", "A", "C", "Q", "D", "NR", "A1", "A&lt;22C", "B1", "B&lt;22C", "C1", "C&lt;22C", "A2", "A&lt;48C", "B2", "B&lt;48C", "C2", "C&lt;48C", "–", "U", [1]EldonJames!A25)</f>
        <v>Ammonia Anhydrous</v>
      </c>
      <c r="B25" t="str" cm="1">
        <f t="array" ref="B25">_xlfn.SWITCH([1]EldonJames!B25, "A", "A", "B", "A", "C", "Q", "D", "NR", "A1", "A&lt;22C", "B1", "B&lt;22C", "C1", "C&lt;22C", "A2", "A&lt;48C", "B2", "B&lt;48C", "C2", "C&lt;48C", "–", "U", [1]EldonJames!B25)</f>
        <v>A</v>
      </c>
      <c r="C25" t="str" cm="1">
        <f t="array" ref="C25">_xlfn.SWITCH([1]EldonJames!C25, "A", "A", "B", "A", "C", "Q", "D", "NR", "A1", "A&lt;22C", "B1", "B&lt;22C", "C1", "C&lt;22C", "A2", "A&lt;48C", "B2", "B&lt;48C", "C2", "C&lt;48C", "–", "U", [1]EldonJames!C25)</f>
        <v>B&lt;48C</v>
      </c>
      <c r="D25" t="str" cm="1">
        <f t="array" ref="D25">_xlfn.SWITCH([1]EldonJames!D25, "A", "A", "B", "A", "C", "Q", "D", "NR", "A1", "A&lt;22C", "B1", "B&lt;22C", "C1", "C&lt;22C", "A2", "A&lt;48C", "B2", "B&lt;48C", "C2", "C&lt;48C", "–", "U", [1]EldonJames!D25)</f>
        <v>A&lt;22C</v>
      </c>
      <c r="E25" t="str" cm="1">
        <f t="array" ref="E25">_xlfn.SWITCH([1]EldonJames!E25, "A", "A", "B", "A", "C", "Q", "D", "NR", "A1", "A&lt;22C", "B1", "B&lt;22C", "C1", "C&lt;22C", "A2", "A&lt;48C", "B2", "B&lt;48C", "C2", "C&lt;48C", "–", "U", [1]EldonJames!E25)</f>
        <v>NR</v>
      </c>
      <c r="F25" t="str" cm="1">
        <f t="array" ref="F25">_xlfn.SWITCH([1]EldonJames!F25, "A", "A", "B", "A", "C", "Q", "D", "NR", "A1", "A&lt;22C", "B1", "B&lt;22C", "C1", "C&lt;22C", "A2", "A&lt;48C", "B2", "B&lt;48C", "C2", "C&lt;48C", "–", "U", [1]EldonJames!F25)</f>
        <v>A</v>
      </c>
      <c r="G25" t="str" cm="1">
        <f t="array" ref="G25">_xlfn.SWITCH([1]EldonJames!G25, "A", "A", "B", "A", "C", "Q", "D", "NR", "A1", "A&lt;22C", "B1", "B&lt;22C", "C1", "C&lt;22C", "A2", "A&lt;48C", "B2", "B&lt;48C", "C2", "C&lt;48C", "–", "U", [1]EldonJames!G25)</f>
        <v>A</v>
      </c>
      <c r="H25" t="str" cm="1">
        <f t="array" ref="H25">_xlfn.SWITCH([1]EldonJames!H25, "A", "A", "B", "A", "C", "Q", "D", "NR", "A1", "A&lt;22C", "B1", "B&lt;22C", "C1", "C&lt;22C", "A2", "A&lt;48C", "B2", "B&lt;48C", "C2", "C&lt;48C", "–", "U", [1]EldonJames!H25)</f>
        <v>NR</v>
      </c>
      <c r="I25" t="str" cm="1">
        <f t="array" ref="I25">_xlfn.SWITCH([1]EldonJames!I25, "A", "A", "B", "A", "C", "Q", "D", "NR", "A1", "A&lt;22C", "B1", "B&lt;22C", "C1", "C&lt;22C", "A2", "A&lt;48C", "B2", "B&lt;48C", "C2", "C&lt;48C", "–", "U", [1]EldonJames!I25)</f>
        <v>A&lt;48C</v>
      </c>
    </row>
    <row r="26" spans="1:9" x14ac:dyDescent="0.2">
      <c r="A26" t="str" cm="1">
        <f t="array" ref="A26">_xlfn.SWITCH([1]EldonJames!A26, "A", "A", "B", "A", "C", "Q", "D", "NR", "A1", "A&lt;22C", "B1", "B&lt;22C", "C1", "C&lt;22C", "A2", "A&lt;48C", "B2", "B&lt;48C", "C2", "C&lt;48C", "–", "U", [1]EldonJames!A26)</f>
        <v>Ammonia Liquid</v>
      </c>
      <c r="B26" t="str" cm="1">
        <f t="array" ref="B26">_xlfn.SWITCH([1]EldonJames!B26, "A", "A", "B", "A", "C", "Q", "D", "NR", "A1", "A&lt;22C", "B1", "B&lt;22C", "C1", "C&lt;22C", "A2", "A&lt;48C", "B2", "B&lt;48C", "C2", "C&lt;48C", "–", "U", [1]EldonJames!B26)</f>
        <v>A</v>
      </c>
      <c r="C26" t="str" cm="1">
        <f t="array" ref="C26">_xlfn.SWITCH([1]EldonJames!C26, "A", "A", "B", "A", "C", "Q", "D", "NR", "A1", "A&lt;22C", "B1", "B&lt;22C", "C1", "C&lt;22C", "A2", "A&lt;48C", "B2", "B&lt;48C", "C2", "C&lt;48C", "–", "U", [1]EldonJames!C26)</f>
        <v>C&lt;22C</v>
      </c>
      <c r="D26" t="str" cm="1">
        <f t="array" ref="D26">_xlfn.SWITCH([1]EldonJames!D26, "A", "A", "B", "A", "C", "Q", "D", "NR", "A1", "A&lt;22C", "B1", "B&lt;22C", "C1", "C&lt;22C", "A2", "A&lt;48C", "B2", "B&lt;48C", "C2", "C&lt;48C", "–", "U", [1]EldonJames!D26)</f>
        <v>B&lt;22C</v>
      </c>
      <c r="E26" t="str" cm="1">
        <f t="array" ref="E26">_xlfn.SWITCH([1]EldonJames!E26, "A", "A", "B", "A", "C", "Q", "D", "NR", "A1", "A&lt;22C", "B1", "B&lt;22C", "C1", "C&lt;22C", "A2", "A&lt;48C", "B2", "B&lt;48C", "C2", "C&lt;48C", "–", "U", [1]EldonJames!E26)</f>
        <v>NR</v>
      </c>
      <c r="F26" t="str" cm="1">
        <f t="array" ref="F26">_xlfn.SWITCH([1]EldonJames!F26, "A", "A", "B", "A", "C", "Q", "D", "NR", "A1", "A&lt;22C", "B1", "B&lt;22C", "C1", "C&lt;22C", "A2", "A&lt;48C", "B2", "B&lt;48C", "C2", "C&lt;48C", "–", "U", [1]EldonJames!F26)</f>
        <v>A&lt;48C</v>
      </c>
      <c r="G26" t="str" cm="1">
        <f t="array" ref="G26">_xlfn.SWITCH([1]EldonJames!G26, "A", "A", "B", "A", "C", "Q", "D", "NR", "A1", "A&lt;22C", "B1", "B&lt;22C", "C1", "C&lt;22C", "A2", "A&lt;48C", "B2", "B&lt;48C", "C2", "C&lt;48C", "–", "U", [1]EldonJames!G26)</f>
        <v>A</v>
      </c>
      <c r="H26" t="str" cm="1">
        <f t="array" ref="H26">_xlfn.SWITCH([1]EldonJames!H26, "A", "A", "B", "A", "C", "Q", "D", "NR", "A1", "A&lt;22C", "B1", "B&lt;22C", "C1", "C&lt;22C", "A2", "A&lt;48C", "B2", "B&lt;48C", "C2", "C&lt;48C", "–", "U", [1]EldonJames!H26)</f>
        <v>NR</v>
      </c>
      <c r="I26" t="str" cm="1">
        <f t="array" ref="I26">_xlfn.SWITCH([1]EldonJames!I26, "A", "A", "B", "A", "C", "Q", "D", "NR", "A1", "A&lt;22C", "B1", "B&lt;22C", "C1", "C&lt;22C", "A2", "A&lt;48C", "B2", "B&lt;48C", "C2", "C&lt;48C", "–", "U", [1]EldonJames!I26)</f>
        <v>A&lt;48C</v>
      </c>
    </row>
    <row r="27" spans="1:9" x14ac:dyDescent="0.2">
      <c r="A27" t="str" cm="1">
        <f t="array" ref="A27">_xlfn.SWITCH([1]EldonJames!A27, "A", "A", "B", "A", "C", "Q", "D", "NR", "A1", "A&lt;22C", "B1", "B&lt;22C", "C1", "C&lt;22C", "A2", "A&lt;48C", "B2", "B&lt;48C", "C2", "C&lt;48C", "–", "U", [1]EldonJames!A27)</f>
        <v>Ammonium Acetate</v>
      </c>
      <c r="B27" t="str" cm="1">
        <f t="array" ref="B27">_xlfn.SWITCH([1]EldonJames!B27, "A", "A", "B", "A", "C", "Q", "D", "NR", "A1", "A&lt;22C", "B1", "B&lt;22C", "C1", "C&lt;22C", "A2", "A&lt;48C", "B2", "B&lt;48C", "C2", "C&lt;48C", "–", "U", [1]EldonJames!B27)</f>
        <v>A</v>
      </c>
      <c r="C27" t="str" cm="1">
        <f t="array" ref="C27">_xlfn.SWITCH([1]EldonJames!C27, "A", "A", "B", "A", "C", "Q", "D", "NR", "A1", "A&lt;22C", "B1", "B&lt;22C", "C1", "C&lt;22C", "A2", "A&lt;48C", "B2", "B&lt;48C", "C2", "C&lt;48C", "–", "U", [1]EldonJames!C27)</f>
        <v>A</v>
      </c>
      <c r="D27" t="str" cm="1">
        <f t="array" ref="D27">_xlfn.SWITCH([1]EldonJames!D27, "A", "A", "B", "A", "C", "Q", "D", "NR", "A1", "A&lt;22C", "B1", "B&lt;22C", "C1", "C&lt;22C", "A2", "A&lt;48C", "B2", "B&lt;48C", "C2", "C&lt;48C", "–", "U", [1]EldonJames!D27)</f>
        <v>A</v>
      </c>
      <c r="E27" t="str" cm="1">
        <f t="array" ref="E27">_xlfn.SWITCH([1]EldonJames!E27, "A", "A", "B", "A", "C", "Q", "D", "NR", "A1", "A&lt;22C", "B1", "B&lt;22C", "C1", "C&lt;22C", "A2", "A&lt;48C", "B2", "B&lt;48C", "C2", "C&lt;48C", "–", "U", [1]EldonJames!E27)</f>
        <v>-</v>
      </c>
      <c r="F27" t="str" cm="1">
        <f t="array" ref="F27">_xlfn.SWITCH([1]EldonJames!F27, "A", "A", "B", "A", "C", "Q", "D", "NR", "A1", "A&lt;22C", "B1", "B&lt;22C", "C1", "C&lt;22C", "A2", "A&lt;48C", "B2", "B&lt;48C", "C2", "C&lt;48C", "–", "U", [1]EldonJames!F27)</f>
        <v>A</v>
      </c>
      <c r="G27" t="str" cm="1">
        <f t="array" ref="G27">_xlfn.SWITCH([1]EldonJames!G27, "A", "A", "B", "A", "C", "Q", "D", "NR", "A1", "A&lt;22C", "B1", "B&lt;22C", "C1", "C&lt;22C", "A2", "A&lt;48C", "B2", "B&lt;48C", "C2", "C&lt;48C", "–", "U", [1]EldonJames!G27)</f>
        <v>-</v>
      </c>
      <c r="H27" t="str" cm="1">
        <f t="array" ref="H27">_xlfn.SWITCH([1]EldonJames!H27, "A", "A", "B", "A", "C", "Q", "D", "NR", "A1", "A&lt;22C", "B1", "B&lt;22C", "C1", "C&lt;22C", "A2", "A&lt;48C", "B2", "B&lt;48C", "C2", "C&lt;48C", "–", "U", [1]EldonJames!H27)</f>
        <v>-</v>
      </c>
      <c r="I27" t="str" cm="1">
        <f t="array" ref="I27">_xlfn.SWITCH([1]EldonJames!I27, "A", "A", "B", "A", "C", "Q", "D", "NR", "A1", "A&lt;22C", "B1", "B&lt;22C", "C1", "C&lt;22C", "A2", "A&lt;48C", "B2", "B&lt;48C", "C2", "C&lt;48C", "–", "U", [1]EldonJames!I27)</f>
        <v>A</v>
      </c>
    </row>
    <row r="28" spans="1:9" x14ac:dyDescent="0.2">
      <c r="A28" t="str" cm="1">
        <f t="array" ref="A28">_xlfn.SWITCH([1]EldonJames!A28, "A", "A", "B", "A", "C", "Q", "D", "NR", "A1", "A&lt;22C", "B1", "B&lt;22C", "C1", "C&lt;22C", "A2", "A&lt;48C", "B2", "B&lt;48C", "C2", "C&lt;48C", "–", "U", [1]EldonJames!A28)</f>
        <v>Ammonium Bifluoride</v>
      </c>
      <c r="B28" t="str" cm="1">
        <f t="array" ref="B28">_xlfn.SWITCH([1]EldonJames!B28, "A", "A", "B", "A", "C", "Q", "D", "NR", "A1", "A&lt;22C", "B1", "B&lt;22C", "C1", "C&lt;22C", "A2", "A&lt;48C", "B2", "B&lt;48C", "C2", "C&lt;48C", "–", "U", [1]EldonJames!B28)</f>
        <v>-</v>
      </c>
      <c r="C28" t="str" cm="1">
        <f t="array" ref="C28">_xlfn.SWITCH([1]EldonJames!C28, "A", "A", "B", "A", "C", "Q", "D", "NR", "A1", "A&lt;22C", "B1", "B&lt;22C", "C1", "C&lt;22C", "A2", "A&lt;48C", "B2", "B&lt;48C", "C2", "C&lt;48C", "–", "U", [1]EldonJames!C28)</f>
        <v>A&lt;48C</v>
      </c>
      <c r="D28" t="str" cm="1">
        <f t="array" ref="D28">_xlfn.SWITCH([1]EldonJames!D28, "A", "A", "B", "A", "C", "Q", "D", "NR", "A1", "A&lt;22C", "B1", "B&lt;22C", "C1", "C&lt;22C", "A2", "A&lt;48C", "B2", "B&lt;48C", "C2", "C&lt;48C", "–", "U", [1]EldonJames!D28)</f>
        <v>-</v>
      </c>
      <c r="E28" t="str" cm="1">
        <f t="array" ref="E28">_xlfn.SWITCH([1]EldonJames!E28, "A", "A", "B", "A", "C", "Q", "D", "NR", "A1", "A&lt;22C", "B1", "B&lt;22C", "C1", "C&lt;22C", "A2", "A&lt;48C", "B2", "B&lt;48C", "C2", "C&lt;48C", "–", "U", [1]EldonJames!E28)</f>
        <v>-</v>
      </c>
      <c r="F28" t="str" cm="1">
        <f t="array" ref="F28">_xlfn.SWITCH([1]EldonJames!F28, "A", "A", "B", "A", "C", "Q", "D", "NR", "A1", "A&lt;22C", "B1", "B&lt;22C", "C1", "C&lt;22C", "A2", "A&lt;48C", "B2", "B&lt;48C", "C2", "C&lt;48C", "–", "U", [1]EldonJames!F28)</f>
        <v>A</v>
      </c>
      <c r="G28" t="str" cm="1">
        <f t="array" ref="G28">_xlfn.SWITCH([1]EldonJames!G28, "A", "A", "B", "A", "C", "Q", "D", "NR", "A1", "A&lt;22C", "B1", "B&lt;22C", "C1", "C&lt;22C", "A2", "A&lt;48C", "B2", "B&lt;48C", "C2", "C&lt;48C", "–", "U", [1]EldonJames!G28)</f>
        <v>A</v>
      </c>
      <c r="H28" t="str" cm="1">
        <f t="array" ref="H28">_xlfn.SWITCH([1]EldonJames!H28, "A", "A", "B", "A", "C", "Q", "D", "NR", "A1", "A&lt;22C", "B1", "B&lt;22C", "C1", "C&lt;22C", "A2", "A&lt;48C", "B2", "B&lt;48C", "C2", "C&lt;48C", "–", "U", [1]EldonJames!H28)</f>
        <v>NR</v>
      </c>
      <c r="I28" t="str" cm="1">
        <f t="array" ref="I28">_xlfn.SWITCH([1]EldonJames!I28, "A", "A", "B", "A", "C", "Q", "D", "NR", "A1", "A&lt;22C", "B1", "B&lt;22C", "C1", "C&lt;22C", "A2", "A&lt;48C", "B2", "B&lt;48C", "C2", "C&lt;48C", "–", "U", [1]EldonJames!I28)</f>
        <v>B&lt;22C</v>
      </c>
    </row>
    <row r="29" spans="1:9" x14ac:dyDescent="0.2">
      <c r="A29" t="str" cm="1">
        <f t="array" ref="A29">_xlfn.SWITCH([1]EldonJames!A29, "A", "A", "B", "A", "C", "Q", "D", "NR", "A1", "A&lt;22C", "B1", "B&lt;22C", "C1", "C&lt;22C", "A2", "A&lt;48C", "B2", "B&lt;48C", "C2", "C&lt;48C", "–", "U", [1]EldonJames!A29)</f>
        <v>Ammonium Carbonate</v>
      </c>
      <c r="B29" t="str" cm="1">
        <f t="array" ref="B29">_xlfn.SWITCH([1]EldonJames!B29, "A", "A", "B", "A", "C", "Q", "D", "NR", "A1", "A&lt;22C", "B1", "B&lt;22C", "C1", "C&lt;22C", "A2", "A&lt;48C", "B2", "B&lt;48C", "C2", "C&lt;48C", "–", "U", [1]EldonJames!B29)</f>
        <v>A</v>
      </c>
      <c r="C29" t="str" cm="1">
        <f t="array" ref="C29">_xlfn.SWITCH([1]EldonJames!C29, "A", "A", "B", "A", "C", "Q", "D", "NR", "A1", "A&lt;22C", "B1", "B&lt;22C", "C1", "C&lt;22C", "A2", "A&lt;48C", "B2", "B&lt;48C", "C2", "C&lt;48C", "–", "U", [1]EldonJames!C29)</f>
        <v>B&lt;48C</v>
      </c>
      <c r="D29" t="str" cm="1">
        <f t="array" ref="D29">_xlfn.SWITCH([1]EldonJames!D29, "A", "A", "B", "A", "C", "Q", "D", "NR", "A1", "A&lt;22C", "B1", "B&lt;22C", "C1", "C&lt;22C", "A2", "A&lt;48C", "B2", "B&lt;48C", "C2", "C&lt;48C", "–", "U", [1]EldonJames!D29)</f>
        <v>A&lt;22C</v>
      </c>
      <c r="E29" t="str" cm="1">
        <f t="array" ref="E29">_xlfn.SWITCH([1]EldonJames!E29, "A", "A", "B", "A", "C", "Q", "D", "NR", "A1", "A&lt;22C", "B1", "B&lt;22C", "C1", "C&lt;22C", "A2", "A&lt;48C", "B2", "B&lt;48C", "C2", "C&lt;48C", "–", "U", [1]EldonJames!E29)</f>
        <v>-</v>
      </c>
      <c r="F29" t="str" cm="1">
        <f t="array" ref="F29">_xlfn.SWITCH([1]EldonJames!F29, "A", "A", "B", "A", "C", "Q", "D", "NR", "A1", "A&lt;22C", "B1", "B&lt;22C", "C1", "C&lt;22C", "A2", "A&lt;48C", "B2", "B&lt;48C", "C2", "C&lt;48C", "–", "U", [1]EldonJames!F29)</f>
        <v>A</v>
      </c>
      <c r="G29" t="str" cm="1">
        <f t="array" ref="G29">_xlfn.SWITCH([1]EldonJames!G29, "A", "A", "B", "A", "C", "Q", "D", "NR", "A1", "A&lt;22C", "B1", "B&lt;22C", "C1", "C&lt;22C", "A2", "A&lt;48C", "B2", "B&lt;48C", "C2", "C&lt;48C", "–", "U", [1]EldonJames!G29)</f>
        <v>A</v>
      </c>
      <c r="H29" t="str" cm="1">
        <f t="array" ref="H29">_xlfn.SWITCH([1]EldonJames!H29, "A", "A", "B", "A", "C", "Q", "D", "NR", "A1", "A&lt;22C", "B1", "B&lt;22C", "C1", "C&lt;22C", "A2", "A&lt;48C", "B2", "B&lt;48C", "C2", "C&lt;48C", "–", "U", [1]EldonJames!H29)</f>
        <v>NR</v>
      </c>
      <c r="I29" t="str" cm="1">
        <f t="array" ref="I29">_xlfn.SWITCH([1]EldonJames!I29, "A", "A", "B", "A", "C", "Q", "D", "NR", "A1", "A&lt;22C", "B1", "B&lt;22C", "C1", "C&lt;22C", "A2", "A&lt;48C", "B2", "B&lt;48C", "C2", "C&lt;48C", "–", "U", [1]EldonJames!I29)</f>
        <v>A</v>
      </c>
    </row>
    <row r="30" spans="1:9" x14ac:dyDescent="0.2">
      <c r="A30" t="str" cm="1">
        <f t="array" ref="A30">_xlfn.SWITCH([1]EldonJames!A30, "A", "A", "B", "A", "C", "Q", "D", "NR", "A1", "A&lt;22C", "B1", "B&lt;22C", "C1", "C&lt;22C", "A2", "A&lt;48C", "B2", "B&lt;48C", "C2", "C&lt;48C", "–", "U", [1]EldonJames!A30)</f>
        <v>Ammonium Chloride</v>
      </c>
      <c r="B30" t="str" cm="1">
        <f t="array" ref="B30">_xlfn.SWITCH([1]EldonJames!B30, "A", "A", "B", "A", "C", "Q", "D", "NR", "A1", "A&lt;22C", "B1", "B&lt;22C", "C1", "C&lt;22C", "A2", "A&lt;48C", "B2", "B&lt;48C", "C2", "C&lt;48C", "–", "U", [1]EldonJames!B30)</f>
        <v>A</v>
      </c>
      <c r="C30" t="str" cm="1">
        <f t="array" ref="C30">_xlfn.SWITCH([1]EldonJames!C30, "A", "A", "B", "A", "C", "Q", "D", "NR", "A1", "A&lt;22C", "B1", "B&lt;22C", "C1", "C&lt;22C", "A2", "A&lt;48C", "B2", "B&lt;48C", "C2", "C&lt;48C", "–", "U", [1]EldonJames!C30)</f>
        <v>A&lt;48C</v>
      </c>
      <c r="D30" t="str" cm="1">
        <f t="array" ref="D30">_xlfn.SWITCH([1]EldonJames!D30, "A", "A", "B", "A", "C", "Q", "D", "NR", "A1", "A&lt;22C", "B1", "B&lt;22C", "C1", "C&lt;22C", "A2", "A&lt;48C", "B2", "B&lt;48C", "C2", "C&lt;48C", "–", "U", [1]EldonJames!D30)</f>
        <v>A</v>
      </c>
      <c r="E30" t="str" cm="1">
        <f t="array" ref="E30">_xlfn.SWITCH([1]EldonJames!E30, "A", "A", "B", "A", "C", "Q", "D", "NR", "A1", "A&lt;22C", "B1", "B&lt;22C", "C1", "C&lt;22C", "A2", "A&lt;48C", "B2", "B&lt;48C", "C2", "C&lt;48C", "–", "U", [1]EldonJames!E30)</f>
        <v>A&lt;48C</v>
      </c>
      <c r="F30" t="str" cm="1">
        <f t="array" ref="F30">_xlfn.SWITCH([1]EldonJames!F30, "A", "A", "B", "A", "C", "Q", "D", "NR", "A1", "A&lt;22C", "B1", "B&lt;22C", "C1", "C&lt;22C", "A2", "A&lt;48C", "B2", "B&lt;48C", "C2", "C&lt;48C", "–", "U", [1]EldonJames!F30)</f>
        <v>A</v>
      </c>
      <c r="G30" t="str" cm="1">
        <f t="array" ref="G30">_xlfn.SWITCH([1]EldonJames!G30, "A", "A", "B", "A", "C", "Q", "D", "NR", "A1", "A&lt;22C", "B1", "B&lt;22C", "C1", "C&lt;22C", "A2", "A&lt;48C", "B2", "B&lt;48C", "C2", "C&lt;48C", "–", "U", [1]EldonJames!G30)</f>
        <v>A</v>
      </c>
      <c r="H30" t="str" cm="1">
        <f t="array" ref="H30">_xlfn.SWITCH([1]EldonJames!H30, "A", "A", "B", "A", "C", "Q", "D", "NR", "A1", "A&lt;22C", "B1", "B&lt;22C", "C1", "C&lt;22C", "A2", "A&lt;48C", "B2", "B&lt;48C", "C2", "C&lt;48C", "–", "U", [1]EldonJames!H30)</f>
        <v>A</v>
      </c>
      <c r="I30" t="str" cm="1">
        <f t="array" ref="I30">_xlfn.SWITCH([1]EldonJames!I30, "A", "A", "B", "A", "C", "Q", "D", "NR", "A1", "A&lt;22C", "B1", "B&lt;22C", "C1", "C&lt;22C", "A2", "A&lt;48C", "B2", "B&lt;48C", "C2", "C&lt;48C", "–", "U", [1]EldonJames!I30)</f>
        <v>B&lt;48C</v>
      </c>
    </row>
    <row r="31" spans="1:9" x14ac:dyDescent="0.2">
      <c r="A31" t="str" cm="1">
        <f t="array" ref="A31">_xlfn.SWITCH([1]EldonJames!A31, "A", "A", "B", "A", "C", "Q", "D", "NR", "A1", "A&lt;22C", "B1", "B&lt;22C", "C1", "C&lt;22C", "A2", "A&lt;48C", "B2", "B&lt;48C", "C2", "C&lt;48C", "–", "U", [1]EldonJames!A31)</f>
        <v>Ammonium Hydroxide</v>
      </c>
      <c r="B31" t="str" cm="1">
        <f t="array" ref="B31">_xlfn.SWITCH([1]EldonJames!B31, "A", "A", "B", "A", "C", "Q", "D", "NR", "A1", "A&lt;22C", "B1", "B&lt;22C", "C1", "C&lt;22C", "A2", "A&lt;48C", "B2", "B&lt;48C", "C2", "C&lt;48C", "–", "U", [1]EldonJames!B31)</f>
        <v>A</v>
      </c>
      <c r="C31" t="str" cm="1">
        <f t="array" ref="C31">_xlfn.SWITCH([1]EldonJames!C31, "A", "A", "B", "A", "C", "Q", "D", "NR", "A1", "A&lt;22C", "B1", "B&lt;22C", "C1", "C&lt;22C", "A2", "A&lt;48C", "B2", "B&lt;48C", "C2", "C&lt;48C", "–", "U", [1]EldonJames!C31)</f>
        <v>A&lt;22C</v>
      </c>
      <c r="D31" t="str" cm="1">
        <f t="array" ref="D31">_xlfn.SWITCH([1]EldonJames!D31, "A", "A", "B", "A", "C", "Q", "D", "NR", "A1", "A&lt;22C", "B1", "B&lt;22C", "C1", "C&lt;22C", "A2", "A&lt;48C", "B2", "B&lt;48C", "C2", "C&lt;48C", "–", "U", [1]EldonJames!D31)</f>
        <v>A</v>
      </c>
      <c r="E31" t="str" cm="1">
        <f t="array" ref="E31">_xlfn.SWITCH([1]EldonJames!E31, "A", "A", "B", "A", "C", "Q", "D", "NR", "A1", "A&lt;22C", "B1", "B&lt;22C", "C1", "C&lt;22C", "A2", "A&lt;48C", "B2", "B&lt;48C", "C2", "C&lt;48C", "–", "U", [1]EldonJames!E31)</f>
        <v>NR</v>
      </c>
      <c r="F31" t="str" cm="1">
        <f t="array" ref="F31">_xlfn.SWITCH([1]EldonJames!F31, "A", "A", "B", "A", "C", "Q", "D", "NR", "A1", "A&lt;22C", "B1", "B&lt;22C", "C1", "C&lt;22C", "A2", "A&lt;48C", "B2", "B&lt;48C", "C2", "C&lt;48C", "–", "U", [1]EldonJames!F31)</f>
        <v>A</v>
      </c>
      <c r="G31" t="str" cm="1">
        <f t="array" ref="G31">_xlfn.SWITCH([1]EldonJames!G31, "A", "A", "B", "A", "C", "Q", "D", "NR", "A1", "A&lt;22C", "B1", "B&lt;22C", "C1", "C&lt;22C", "A2", "A&lt;48C", "B2", "B&lt;48C", "C2", "C&lt;48C", "–", "U", [1]EldonJames!G31)</f>
        <v>A</v>
      </c>
      <c r="H31" t="str" cm="1">
        <f t="array" ref="H31">_xlfn.SWITCH([1]EldonJames!H31, "A", "A", "B", "A", "C", "Q", "D", "NR", "A1", "A&lt;22C", "B1", "B&lt;22C", "C1", "C&lt;22C", "A2", "A&lt;48C", "B2", "B&lt;48C", "C2", "C&lt;48C", "–", "U", [1]EldonJames!H31)</f>
        <v>Q</v>
      </c>
      <c r="I31" t="str" cm="1">
        <f t="array" ref="I31">_xlfn.SWITCH([1]EldonJames!I31, "A", "A", "B", "A", "C", "Q", "D", "NR", "A1", "A&lt;22C", "B1", "B&lt;22C", "C1", "C&lt;22C", "A2", "A&lt;48C", "B2", "B&lt;48C", "C2", "C&lt;48C", "–", "U", [1]EldonJames!I31)</f>
        <v>A&lt;22C</v>
      </c>
    </row>
    <row r="32" spans="1:9" x14ac:dyDescent="0.2">
      <c r="A32" t="str" cm="1">
        <f t="array" ref="A32">_xlfn.SWITCH([1]EldonJames!A32, "A", "A", "B", "A", "C", "Q", "D", "NR", "A1", "A&lt;22C", "B1", "B&lt;22C", "C1", "C&lt;22C", "A2", "A&lt;48C", "B2", "B&lt;48C", "C2", "C&lt;48C", "–", "U", [1]EldonJames!A32)</f>
        <v>Ammonium Nitrate</v>
      </c>
      <c r="B32" t="str" cm="1">
        <f t="array" ref="B32">_xlfn.SWITCH([1]EldonJames!B32, "A", "A", "B", "A", "C", "Q", "D", "NR", "A1", "A&lt;22C", "B1", "B&lt;22C", "C1", "C&lt;22C", "A2", "A&lt;48C", "B2", "B&lt;48C", "C2", "C&lt;48C", "–", "U", [1]EldonJames!B32)</f>
        <v>A</v>
      </c>
      <c r="C32" t="str" cm="1">
        <f t="array" ref="C32">_xlfn.SWITCH([1]EldonJames!C32, "A", "A", "B", "A", "C", "Q", "D", "NR", "A1", "A&lt;22C", "B1", "B&lt;22C", "C1", "C&lt;22C", "A2", "A&lt;48C", "B2", "B&lt;48C", "C2", "C&lt;48C", "–", "U", [1]EldonJames!C32)</f>
        <v>A&lt;22C</v>
      </c>
      <c r="D32" t="str" cm="1">
        <f t="array" ref="D32">_xlfn.SWITCH([1]EldonJames!D32, "A", "A", "B", "A", "C", "Q", "D", "NR", "A1", "A&lt;22C", "B1", "B&lt;22C", "C1", "C&lt;22C", "A2", "A&lt;48C", "B2", "B&lt;48C", "C2", "C&lt;48C", "–", "U", [1]EldonJames!D32)</f>
        <v>A&lt;22C</v>
      </c>
      <c r="E32" t="str" cm="1">
        <f t="array" ref="E32">_xlfn.SWITCH([1]EldonJames!E32, "A", "A", "B", "A", "C", "Q", "D", "NR", "A1", "A&lt;22C", "B1", "B&lt;22C", "C1", "C&lt;22C", "A2", "A&lt;48C", "B2", "B&lt;48C", "C2", "C&lt;48C", "–", "U", [1]EldonJames!E32)</f>
        <v>-</v>
      </c>
      <c r="F32" t="str" cm="1">
        <f t="array" ref="F32">_xlfn.SWITCH([1]EldonJames!F32, "A", "A", "B", "A", "C", "Q", "D", "NR", "A1", "A&lt;22C", "B1", "B&lt;22C", "C1", "C&lt;22C", "A2", "A&lt;48C", "B2", "B&lt;48C", "C2", "C&lt;48C", "–", "U", [1]EldonJames!F32)</f>
        <v>A</v>
      </c>
      <c r="G32" t="str" cm="1">
        <f t="array" ref="G32">_xlfn.SWITCH([1]EldonJames!G32, "A", "A", "B", "A", "C", "Q", "D", "NR", "A1", "A&lt;22C", "B1", "B&lt;22C", "C1", "C&lt;22C", "A2", "A&lt;48C", "B2", "B&lt;48C", "C2", "C&lt;48C", "–", "U", [1]EldonJames!G32)</f>
        <v>A</v>
      </c>
      <c r="H32" t="str" cm="1">
        <f t="array" ref="H32">_xlfn.SWITCH([1]EldonJames!H32, "A", "A", "B", "A", "C", "Q", "D", "NR", "A1", "A&lt;22C", "B1", "B&lt;22C", "C1", "C&lt;22C", "A2", "A&lt;48C", "B2", "B&lt;48C", "C2", "C&lt;48C", "–", "U", [1]EldonJames!H32)</f>
        <v>A&lt;48C</v>
      </c>
      <c r="I32" t="str" cm="1">
        <f t="array" ref="I32">_xlfn.SWITCH([1]EldonJames!I32, "A", "A", "B", "A", "C", "Q", "D", "NR", "A1", "A&lt;22C", "B1", "B&lt;22C", "C1", "C&lt;22C", "A2", "A&lt;48C", "B2", "B&lt;48C", "C2", "C&lt;48C", "–", "U", [1]EldonJames!I32)</f>
        <v>A</v>
      </c>
    </row>
    <row r="33" spans="1:9" x14ac:dyDescent="0.2">
      <c r="A33" t="str" cm="1">
        <f t="array" ref="A33">_xlfn.SWITCH([1]EldonJames!A33, "A", "A", "B", "A", "C", "Q", "D", "NR", "A1", "A&lt;22C", "B1", "B&lt;22C", "C1", "C&lt;22C", "A2", "A&lt;48C", "B2", "B&lt;48C", "C2", "C&lt;48C", "–", "U", [1]EldonJames!A33)</f>
        <v>Ammonium Persulfate</v>
      </c>
      <c r="B33" t="str" cm="1">
        <f t="array" ref="B33">_xlfn.SWITCH([1]EldonJames!B33, "A", "A", "B", "A", "C", "Q", "D", "NR", "A1", "A&lt;22C", "B1", "B&lt;22C", "C1", "C&lt;22C", "A2", "A&lt;48C", "B2", "B&lt;48C", "C2", "C&lt;48C", "–", "U", [1]EldonJames!B33)</f>
        <v>A</v>
      </c>
      <c r="C33" t="str" cm="1">
        <f t="array" ref="C33">_xlfn.SWITCH([1]EldonJames!C33, "A", "A", "B", "A", "C", "Q", "D", "NR", "A1", "A&lt;22C", "B1", "B&lt;22C", "C1", "C&lt;22C", "A2", "A&lt;48C", "B2", "B&lt;48C", "C2", "C&lt;48C", "–", "U", [1]EldonJames!C33)</f>
        <v>A&lt;48C</v>
      </c>
      <c r="D33" t="str" cm="1">
        <f t="array" ref="D33">_xlfn.SWITCH([1]EldonJames!D33, "A", "A", "B", "A", "C", "Q", "D", "NR", "A1", "A&lt;22C", "B1", "B&lt;22C", "C1", "C&lt;22C", "A2", "A&lt;48C", "B2", "B&lt;48C", "C2", "C&lt;48C", "–", "U", [1]EldonJames!D33)</f>
        <v>NR</v>
      </c>
      <c r="E33" t="str" cm="1">
        <f t="array" ref="E33">_xlfn.SWITCH([1]EldonJames!E33, "A", "A", "B", "A", "C", "Q", "D", "NR", "A1", "A&lt;22C", "B1", "B&lt;22C", "C1", "C&lt;22C", "A2", "A&lt;48C", "B2", "B&lt;48C", "C2", "C&lt;48C", "–", "U", [1]EldonJames!E33)</f>
        <v>-</v>
      </c>
      <c r="F33" t="str" cm="1">
        <f t="array" ref="F33">_xlfn.SWITCH([1]EldonJames!F33, "A", "A", "B", "A", "C", "Q", "D", "NR", "A1", "A&lt;22C", "B1", "B&lt;22C", "C1", "C&lt;22C", "A2", "A&lt;48C", "B2", "B&lt;48C", "C2", "C&lt;48C", "–", "U", [1]EldonJames!F33)</f>
        <v>A</v>
      </c>
      <c r="G33" t="str" cm="1">
        <f t="array" ref="G33">_xlfn.SWITCH([1]EldonJames!G33, "A", "A", "B", "A", "C", "Q", "D", "NR", "A1", "A&lt;22C", "B1", "B&lt;22C", "C1", "C&lt;22C", "A2", "A&lt;48C", "B2", "B&lt;48C", "C2", "C&lt;48C", "–", "U", [1]EldonJames!G33)</f>
        <v>A&lt;22C</v>
      </c>
      <c r="H33" t="str" cm="1">
        <f t="array" ref="H33">_xlfn.SWITCH([1]EldonJames!H33, "A", "A", "B", "A", "C", "Q", "D", "NR", "A1", "A&lt;22C", "B1", "B&lt;22C", "C1", "C&lt;22C", "A2", "A&lt;48C", "B2", "B&lt;48C", "C2", "C&lt;48C", "–", "U", [1]EldonJames!H33)</f>
        <v>NR</v>
      </c>
      <c r="I33" t="str" cm="1">
        <f t="array" ref="I33">_xlfn.SWITCH([1]EldonJames!I33, "A", "A", "B", "A", "C", "Q", "D", "NR", "A1", "A&lt;22C", "B1", "B&lt;22C", "C1", "C&lt;22C", "A2", "A&lt;48C", "B2", "B&lt;48C", "C2", "C&lt;48C", "–", "U", [1]EldonJames!I33)</f>
        <v>A</v>
      </c>
    </row>
    <row r="34" spans="1:9" x14ac:dyDescent="0.2">
      <c r="A34" t="str" cm="1">
        <f t="array" ref="A34">_xlfn.SWITCH([1]EldonJames!A34, "A", "A", "B", "A", "C", "Q", "D", "NR", "A1", "A&lt;22C", "B1", "B&lt;22C", "C1", "C&lt;22C", "A2", "A&lt;48C", "B2", "B&lt;48C", "C2", "C&lt;48C", "–", "U", [1]EldonJames!A34)</f>
        <v>Ammonium Phosphate: Dibasic</v>
      </c>
      <c r="B34" t="str" cm="1">
        <f t="array" ref="B34">_xlfn.SWITCH([1]EldonJames!B34, "A", "A", "B", "A", "C", "Q", "D", "NR", "A1", "A&lt;22C", "B1", "B&lt;22C", "C1", "C&lt;22C", "A2", "A&lt;48C", "B2", "B&lt;48C", "C2", "C&lt;48C", "–", "U", [1]EldonJames!B34)</f>
        <v>-</v>
      </c>
      <c r="C34" t="str" cm="1">
        <f t="array" ref="C34">_xlfn.SWITCH([1]EldonJames!C34, "A", "A", "B", "A", "C", "Q", "D", "NR", "A1", "A&lt;22C", "B1", "B&lt;22C", "C1", "C&lt;22C", "A2", "A&lt;48C", "B2", "B&lt;48C", "C2", "C&lt;48C", "–", "U", [1]EldonJames!C34)</f>
        <v>A&lt;48C</v>
      </c>
      <c r="D34" t="str" cm="1">
        <f t="array" ref="D34">_xlfn.SWITCH([1]EldonJames!D34, "A", "A", "B", "A", "C", "Q", "D", "NR", "A1", "A&lt;22C", "B1", "B&lt;22C", "C1", "C&lt;22C", "A2", "A&lt;48C", "B2", "B&lt;48C", "C2", "C&lt;48C", "–", "U", [1]EldonJames!D34)</f>
        <v>C&lt;22C</v>
      </c>
      <c r="E34" t="str" cm="1">
        <f t="array" ref="E34">_xlfn.SWITCH([1]EldonJames!E34, "A", "A", "B", "A", "C", "Q", "D", "NR", "A1", "A&lt;22C", "B1", "B&lt;22C", "C1", "C&lt;22C", "A2", "A&lt;48C", "B2", "B&lt;48C", "C2", "C&lt;48C", "–", "U", [1]EldonJames!E34)</f>
        <v>A&lt;48C</v>
      </c>
      <c r="F34" t="str" cm="1">
        <f t="array" ref="F34">_xlfn.SWITCH([1]EldonJames!F34, "A", "A", "B", "A", "C", "Q", "D", "NR", "A1", "A&lt;22C", "B1", "B&lt;22C", "C1", "C&lt;22C", "A2", "A&lt;48C", "B2", "B&lt;48C", "C2", "C&lt;48C", "–", "U", [1]EldonJames!F34)</f>
        <v>A</v>
      </c>
      <c r="G34" t="str" cm="1">
        <f t="array" ref="G34">_xlfn.SWITCH([1]EldonJames!G34, "A", "A", "B", "A", "C", "Q", "D", "NR", "A1", "A&lt;22C", "B1", "B&lt;22C", "C1", "C&lt;22C", "A2", "A&lt;48C", "B2", "B&lt;48C", "C2", "C&lt;48C", "–", "U", [1]EldonJames!G34)</f>
        <v>A</v>
      </c>
      <c r="H34" t="str" cm="1">
        <f t="array" ref="H34">_xlfn.SWITCH([1]EldonJames!H34, "A", "A", "B", "A", "C", "Q", "D", "NR", "A1", "A&lt;22C", "B1", "B&lt;22C", "C1", "C&lt;22C", "A2", "A&lt;48C", "B2", "B&lt;48C", "C2", "C&lt;48C", "–", "U", [1]EldonJames!H34)</f>
        <v>B&lt;48C</v>
      </c>
      <c r="I34" t="str" cm="1">
        <f t="array" ref="I34">_xlfn.SWITCH([1]EldonJames!I34, "A", "A", "B", "A", "C", "Q", "D", "NR", "A1", "A&lt;22C", "B1", "B&lt;22C", "C1", "C&lt;22C", "A2", "A&lt;48C", "B2", "B&lt;48C", "C2", "C&lt;48C", "–", "U", [1]EldonJames!I34)</f>
        <v>Q</v>
      </c>
    </row>
    <row r="35" spans="1:9" x14ac:dyDescent="0.2">
      <c r="A35" t="str" cm="1">
        <f t="array" ref="A35">_xlfn.SWITCH([1]EldonJames!A35, "A", "A", "B", "A", "C", "Q", "D", "NR", "A1", "A&lt;22C", "B1", "B&lt;22C", "C1", "C&lt;22C", "A2", "A&lt;48C", "B2", "B&lt;48C", "C2", "C&lt;48C", "–", "U", [1]EldonJames!A35)</f>
        <v>Ammonium Phosphate: Monobasic</v>
      </c>
      <c r="B35" t="str" cm="1">
        <f t="array" ref="B35">_xlfn.SWITCH([1]EldonJames!B35, "A", "A", "B", "A", "C", "Q", "D", "NR", "A1", "A&lt;22C", "B1", "B&lt;22C", "C1", "C&lt;22C", "A2", "A&lt;48C", "B2", "B&lt;48C", "C2", "C&lt;48C", "–", "U", [1]EldonJames!B35)</f>
        <v>-</v>
      </c>
      <c r="C35" t="str" cm="1">
        <f t="array" ref="C35">_xlfn.SWITCH([1]EldonJames!C35, "A", "A", "B", "A", "C", "Q", "D", "NR", "A1", "A&lt;22C", "B1", "B&lt;22C", "C1", "C&lt;22C", "A2", "A&lt;48C", "B2", "B&lt;48C", "C2", "C&lt;48C", "–", "U", [1]EldonJames!C35)</f>
        <v>A</v>
      </c>
      <c r="D35" t="str" cm="1">
        <f t="array" ref="D35">_xlfn.SWITCH([1]EldonJames!D35, "A", "A", "B", "A", "C", "Q", "D", "NR", "A1", "A&lt;22C", "B1", "B&lt;22C", "C1", "C&lt;22C", "A2", "A&lt;48C", "B2", "B&lt;48C", "C2", "C&lt;48C", "–", "U", [1]EldonJames!D35)</f>
        <v>A</v>
      </c>
      <c r="E35" t="str" cm="1">
        <f t="array" ref="E35">_xlfn.SWITCH([1]EldonJames!E35, "A", "A", "B", "A", "C", "Q", "D", "NR", "A1", "A&lt;22C", "B1", "B&lt;22C", "C1", "C&lt;22C", "A2", "A&lt;48C", "B2", "B&lt;48C", "C2", "C&lt;48C", "–", "U", [1]EldonJames!E35)</f>
        <v>-</v>
      </c>
      <c r="F35" t="str" cm="1">
        <f t="array" ref="F35">_xlfn.SWITCH([1]EldonJames!F35, "A", "A", "B", "A", "C", "Q", "D", "NR", "A1", "A&lt;22C", "B1", "B&lt;22C", "C1", "C&lt;22C", "A2", "A&lt;48C", "B2", "B&lt;48C", "C2", "C&lt;48C", "–", "U", [1]EldonJames!F35)</f>
        <v>A</v>
      </c>
      <c r="G35" t="str" cm="1">
        <f t="array" ref="G35">_xlfn.SWITCH([1]EldonJames!G35, "A", "A", "B", "A", "C", "Q", "D", "NR", "A1", "A&lt;22C", "B1", "B&lt;22C", "C1", "C&lt;22C", "A2", "A&lt;48C", "B2", "B&lt;48C", "C2", "C&lt;48C", "–", "U", [1]EldonJames!G35)</f>
        <v>-</v>
      </c>
      <c r="H35" t="str" cm="1">
        <f t="array" ref="H35">_xlfn.SWITCH([1]EldonJames!H35, "A", "A", "B", "A", "C", "Q", "D", "NR", "A1", "A&lt;22C", "B1", "B&lt;22C", "C1", "C&lt;22C", "A2", "A&lt;48C", "B2", "B&lt;48C", "C2", "C&lt;48C", "–", "U", [1]EldonJames!H35)</f>
        <v>A</v>
      </c>
      <c r="I35" t="str" cm="1">
        <f t="array" ref="I35">_xlfn.SWITCH([1]EldonJames!I35, "A", "A", "B", "A", "C", "Q", "D", "NR", "A1", "A&lt;22C", "B1", "B&lt;22C", "C1", "C&lt;22C", "A2", "A&lt;48C", "B2", "B&lt;48C", "C2", "C&lt;48C", "–", "U", [1]EldonJames!I35)</f>
        <v>Q</v>
      </c>
    </row>
    <row r="36" spans="1:9" x14ac:dyDescent="0.2">
      <c r="A36" t="str" cm="1">
        <f t="array" ref="A36">_xlfn.SWITCH([1]EldonJames!A36, "A", "A", "B", "A", "C", "Q", "D", "NR", "A1", "A&lt;22C", "B1", "B&lt;22C", "C1", "C&lt;22C", "A2", "A&lt;48C", "B2", "B&lt;48C", "C2", "C&lt;48C", "–", "U", [1]EldonJames!A36)</f>
        <v>Ammonium Phosphate: Tribasic</v>
      </c>
      <c r="B36" t="str" cm="1">
        <f t="array" ref="B36">_xlfn.SWITCH([1]EldonJames!B36, "A", "A", "B", "A", "C", "Q", "D", "NR", "A1", "A&lt;22C", "B1", "B&lt;22C", "C1", "C&lt;22C", "A2", "A&lt;48C", "B2", "B&lt;48C", "C2", "C&lt;48C", "–", "U", [1]EldonJames!B36)</f>
        <v>-</v>
      </c>
      <c r="C36" t="str" cm="1">
        <f t="array" ref="C36">_xlfn.SWITCH([1]EldonJames!C36, "A", "A", "B", "A", "C", "Q", "D", "NR", "A1", "A&lt;22C", "B1", "B&lt;22C", "C1", "C&lt;22C", "A2", "A&lt;48C", "B2", "B&lt;48C", "C2", "C&lt;48C", "–", "U", [1]EldonJames!C36)</f>
        <v>Q</v>
      </c>
      <c r="D36" t="str" cm="1">
        <f t="array" ref="D36">_xlfn.SWITCH([1]EldonJames!D36, "A", "A", "B", "A", "C", "Q", "D", "NR", "A1", "A&lt;22C", "B1", "B&lt;22C", "C1", "C&lt;22C", "A2", "A&lt;48C", "B2", "B&lt;48C", "C2", "C&lt;48C", "–", "U", [1]EldonJames!D36)</f>
        <v>A</v>
      </c>
      <c r="E36" t="str" cm="1">
        <f t="array" ref="E36">_xlfn.SWITCH([1]EldonJames!E36, "A", "A", "B", "A", "C", "Q", "D", "NR", "A1", "A&lt;22C", "B1", "B&lt;22C", "C1", "C&lt;22C", "A2", "A&lt;48C", "B2", "B&lt;48C", "C2", "C&lt;48C", "–", "U", [1]EldonJames!E36)</f>
        <v>-</v>
      </c>
      <c r="F36" t="str" cm="1">
        <f t="array" ref="F36">_xlfn.SWITCH([1]EldonJames!F36, "A", "A", "B", "A", "C", "Q", "D", "NR", "A1", "A&lt;22C", "B1", "B&lt;22C", "C1", "C&lt;22C", "A2", "A&lt;48C", "B2", "B&lt;48C", "C2", "C&lt;48C", "–", "U", [1]EldonJames!F36)</f>
        <v>A</v>
      </c>
      <c r="G36" t="str" cm="1">
        <f t="array" ref="G36">_xlfn.SWITCH([1]EldonJames!G36, "A", "A", "B", "A", "C", "Q", "D", "NR", "A1", "A&lt;22C", "B1", "B&lt;22C", "C1", "C&lt;22C", "A2", "A&lt;48C", "B2", "B&lt;48C", "C2", "C&lt;48C", "–", "U", [1]EldonJames!G36)</f>
        <v>-</v>
      </c>
      <c r="H36" t="str" cm="1">
        <f t="array" ref="H36">_xlfn.SWITCH([1]EldonJames!H36, "A", "A", "B", "A", "C", "Q", "D", "NR", "A1", "A&lt;22C", "B1", "B&lt;22C", "C1", "C&lt;22C", "A2", "A&lt;48C", "B2", "B&lt;48C", "C2", "C&lt;48C", "–", "U", [1]EldonJames!H36)</f>
        <v>A</v>
      </c>
      <c r="I36" t="str" cm="1">
        <f t="array" ref="I36">_xlfn.SWITCH([1]EldonJames!I36, "A", "A", "B", "A", "C", "Q", "D", "NR", "A1", "A&lt;22C", "B1", "B&lt;22C", "C1", "C&lt;22C", "A2", "A&lt;48C", "B2", "B&lt;48C", "C2", "C&lt;48C", "–", "U", [1]EldonJames!I36)</f>
        <v>A</v>
      </c>
    </row>
    <row r="37" spans="1:9" x14ac:dyDescent="0.2">
      <c r="A37" t="str" cm="1">
        <f t="array" ref="A37">_xlfn.SWITCH([1]EldonJames!A37, "A", "A", "B", "A", "C", "Q", "D", "NR", "A1", "A&lt;22C", "B1", "B&lt;22C", "C1", "C&lt;22C", "A2", "A&lt;48C", "B2", "B&lt;48C", "C2", "C&lt;48C", "–", "U", [1]EldonJames!A37)</f>
        <v>Ammonium Sulfate</v>
      </c>
      <c r="B37" t="str" cm="1">
        <f t="array" ref="B37">_xlfn.SWITCH([1]EldonJames!B37, "A", "A", "B", "A", "C", "Q", "D", "NR", "A1", "A&lt;22C", "B1", "B&lt;22C", "C1", "C&lt;22C", "A2", "A&lt;48C", "B2", "B&lt;48C", "C2", "C&lt;48C", "–", "U", [1]EldonJames!B37)</f>
        <v>A</v>
      </c>
      <c r="C37" t="str" cm="1">
        <f t="array" ref="C37">_xlfn.SWITCH([1]EldonJames!C37, "A", "A", "B", "A", "C", "Q", "D", "NR", "A1", "A&lt;22C", "B1", "B&lt;22C", "C1", "C&lt;22C", "A2", "A&lt;48C", "B2", "B&lt;48C", "C2", "C&lt;48C", "–", "U", [1]EldonJames!C37)</f>
        <v>A&lt;22C</v>
      </c>
      <c r="D37" t="str" cm="1">
        <f t="array" ref="D37">_xlfn.SWITCH([1]EldonJames!D37, "A", "A", "B", "A", "C", "Q", "D", "NR", "A1", "A&lt;22C", "B1", "B&lt;22C", "C1", "C&lt;22C", "A2", "A&lt;48C", "B2", "B&lt;48C", "C2", "C&lt;48C", "–", "U", [1]EldonJames!D37)</f>
        <v>A&lt;22C</v>
      </c>
      <c r="E37" t="str" cm="1">
        <f t="array" ref="E37">_xlfn.SWITCH([1]EldonJames!E37, "A", "A", "B", "A", "C", "Q", "D", "NR", "A1", "A&lt;22C", "B1", "B&lt;22C", "C1", "C&lt;22C", "A2", "A&lt;48C", "B2", "B&lt;48C", "C2", "C&lt;48C", "–", "U", [1]EldonJames!E37)</f>
        <v>A&lt;48C</v>
      </c>
      <c r="F37" t="str" cm="1">
        <f t="array" ref="F37">_xlfn.SWITCH([1]EldonJames!F37, "A", "A", "B", "A", "C", "Q", "D", "NR", "A1", "A&lt;22C", "B1", "B&lt;22C", "C1", "C&lt;22C", "A2", "A&lt;48C", "B2", "B&lt;48C", "C2", "C&lt;48C", "–", "U", [1]EldonJames!F37)</f>
        <v>A</v>
      </c>
      <c r="G37" t="str" cm="1">
        <f t="array" ref="G37">_xlfn.SWITCH([1]EldonJames!G37, "A", "A", "B", "A", "C", "Q", "D", "NR", "A1", "A&lt;22C", "B1", "B&lt;22C", "C1", "C&lt;22C", "A2", "A&lt;48C", "B2", "B&lt;48C", "C2", "C&lt;48C", "–", "U", [1]EldonJames!G37)</f>
        <v>A</v>
      </c>
      <c r="H37" t="str" cm="1">
        <f t="array" ref="H37">_xlfn.SWITCH([1]EldonJames!H37, "A", "A", "B", "A", "C", "Q", "D", "NR", "A1", "A&lt;22C", "B1", "B&lt;22C", "C1", "C&lt;22C", "A2", "A&lt;48C", "B2", "B&lt;48C", "C2", "C&lt;48C", "–", "U", [1]EldonJames!H37)</f>
        <v>B&lt;22C</v>
      </c>
      <c r="I37" t="str" cm="1">
        <f t="array" ref="I37">_xlfn.SWITCH([1]EldonJames!I37, "A", "A", "B", "A", "C", "Q", "D", "NR", "A1", "A&lt;22C", "B1", "B&lt;22C", "C1", "C&lt;22C", "A2", "A&lt;48C", "B2", "B&lt;48C", "C2", "C&lt;48C", "–", "U", [1]EldonJames!I37)</f>
        <v>A</v>
      </c>
    </row>
    <row r="38" spans="1:9" x14ac:dyDescent="0.2">
      <c r="A38" t="str" cm="1">
        <f t="array" ref="A38">_xlfn.SWITCH([1]EldonJames!A38, "A", "A", "B", "A", "C", "Q", "D", "NR", "A1", "A&lt;22C", "B1", "B&lt;22C", "C1", "C&lt;22C", "A2", "A&lt;48C", "B2", "B&lt;48C", "C2", "C&lt;48C", "–", "U", [1]EldonJames!A38)</f>
        <v>Ammonium Thiosulfate</v>
      </c>
      <c r="B38" t="str" cm="1">
        <f t="array" ref="B38">_xlfn.SWITCH([1]EldonJames!B38, "A", "A", "B", "A", "C", "Q", "D", "NR", "A1", "A&lt;22C", "B1", "B&lt;22C", "C1", "C&lt;22C", "A2", "A&lt;48C", "B2", "B&lt;48C", "C2", "C&lt;48C", "–", "U", [1]EldonJames!B38)</f>
        <v>-</v>
      </c>
      <c r="C38" t="str" cm="1">
        <f t="array" ref="C38">_xlfn.SWITCH([1]EldonJames!C38, "A", "A", "B", "A", "C", "Q", "D", "NR", "A1", "A&lt;22C", "B1", "B&lt;22C", "C1", "C&lt;22C", "A2", "A&lt;48C", "B2", "B&lt;48C", "C2", "C&lt;48C", "–", "U", [1]EldonJames!C38)</f>
        <v>A</v>
      </c>
      <c r="D38" t="str" cm="1">
        <f t="array" ref="D38">_xlfn.SWITCH([1]EldonJames!D38, "A", "A", "B", "A", "C", "Q", "D", "NR", "A1", "A&lt;22C", "B1", "B&lt;22C", "C1", "C&lt;22C", "A2", "A&lt;48C", "B2", "B&lt;48C", "C2", "C&lt;48C", "–", "U", [1]EldonJames!D38)</f>
        <v>-</v>
      </c>
      <c r="E38" t="str" cm="1">
        <f t="array" ref="E38">_xlfn.SWITCH([1]EldonJames!E38, "A", "A", "B", "A", "C", "Q", "D", "NR", "A1", "A&lt;22C", "B1", "B&lt;22C", "C1", "C&lt;22C", "A2", "A&lt;48C", "B2", "B&lt;48C", "C2", "C&lt;48C", "–", "U", [1]EldonJames!E38)</f>
        <v>-</v>
      </c>
      <c r="F38" t="str" cm="1">
        <f t="array" ref="F38">_xlfn.SWITCH([1]EldonJames!F38, "A", "A", "B", "A", "C", "Q", "D", "NR", "A1", "A&lt;22C", "B1", "B&lt;22C", "C1", "C&lt;22C", "A2", "A&lt;48C", "B2", "B&lt;48C", "C2", "C&lt;48C", "–", "U", [1]EldonJames!F38)</f>
        <v>-</v>
      </c>
      <c r="G38" t="str" cm="1">
        <f t="array" ref="G38">_xlfn.SWITCH([1]EldonJames!G38, "A", "A", "B", "A", "C", "Q", "D", "NR", "A1", "A&lt;22C", "B1", "B&lt;22C", "C1", "C&lt;22C", "A2", "A&lt;48C", "B2", "B&lt;48C", "C2", "C&lt;48C", "–", "U", [1]EldonJames!G38)</f>
        <v>-</v>
      </c>
      <c r="H38" t="str" cm="1">
        <f t="array" ref="H38">_xlfn.SWITCH([1]EldonJames!H38, "A", "A", "B", "A", "C", "Q", "D", "NR", "A1", "A&lt;22C", "B1", "B&lt;22C", "C1", "C&lt;22C", "A2", "A&lt;48C", "B2", "B&lt;48C", "C2", "C&lt;48C", "–", "U", [1]EldonJames!H38)</f>
        <v>A</v>
      </c>
      <c r="I38" t="str" cm="1">
        <f t="array" ref="I38">_xlfn.SWITCH([1]EldonJames!I38, "A", "A", "B", "A", "C", "Q", "D", "NR", "A1", "A&lt;22C", "B1", "B&lt;22C", "C1", "C&lt;22C", "A2", "A&lt;48C", "B2", "B&lt;48C", "C2", "C&lt;48C", "–", "U", [1]EldonJames!I38)</f>
        <v>A</v>
      </c>
    </row>
    <row r="39" spans="1:9" x14ac:dyDescent="0.2">
      <c r="A39" t="str" cm="1">
        <f t="array" ref="A39">_xlfn.SWITCH([1]EldonJames!A39, "A", "A", "B", "A", "C", "Q", "D", "NR", "A1", "A&lt;22C", "B1", "B&lt;22C", "C1", "C&lt;22C", "A2", "A&lt;48C", "B2", "B&lt;48C", "C2", "C&lt;48C", "–", "U", [1]EldonJames!A39)</f>
        <v>Amyl Alcohol</v>
      </c>
      <c r="B39" t="str" cm="1">
        <f t="array" ref="B39">_xlfn.SWITCH([1]EldonJames!B39, "A", "A", "B", "A", "C", "Q", "D", "NR", "A1", "A&lt;22C", "B1", "B&lt;22C", "C1", "C&lt;22C", "A2", "A&lt;48C", "B2", "B&lt;48C", "C2", "C&lt;48C", "–", "U", [1]EldonJames!B39)</f>
        <v>A</v>
      </c>
      <c r="C39" t="str" cm="1">
        <f t="array" ref="C39">_xlfn.SWITCH([1]EldonJames!C39, "A", "A", "B", "A", "C", "Q", "D", "NR", "A1", "A&lt;22C", "B1", "B&lt;22C", "C1", "C&lt;22C", "A2", "A&lt;48C", "B2", "B&lt;48C", "C2", "C&lt;48C", "–", "U", [1]EldonJames!C39)</f>
        <v>B&lt;48C</v>
      </c>
      <c r="D39" t="str" cm="1">
        <f t="array" ref="D39">_xlfn.SWITCH([1]EldonJames!D39, "A", "A", "B", "A", "C", "Q", "D", "NR", "A1", "A&lt;22C", "B1", "B&lt;22C", "C1", "C&lt;22C", "A2", "A&lt;48C", "B2", "B&lt;48C", "C2", "C&lt;48C", "–", "U", [1]EldonJames!D39)</f>
        <v>A&lt;22C</v>
      </c>
      <c r="E39" t="str" cm="1">
        <f t="array" ref="E39">_xlfn.SWITCH([1]EldonJames!E39, "A", "A", "B", "A", "C", "Q", "D", "NR", "A1", "A&lt;22C", "B1", "B&lt;22C", "C1", "C&lt;22C", "A2", "A&lt;48C", "B2", "B&lt;48C", "C2", "C&lt;48C", "–", "U", [1]EldonJames!E39)</f>
        <v>B&lt;22C</v>
      </c>
      <c r="F39" t="str" cm="1">
        <f t="array" ref="F39">_xlfn.SWITCH([1]EldonJames!F39, "A", "A", "B", "A", "C", "Q", "D", "NR", "A1", "A&lt;22C", "B1", "B&lt;22C", "C1", "C&lt;22C", "A2", "A&lt;48C", "B2", "B&lt;48C", "C2", "C&lt;48C", "–", "U", [1]EldonJames!F39)</f>
        <v>B&lt;22C</v>
      </c>
      <c r="G39" t="str" cm="1">
        <f t="array" ref="G39">_xlfn.SWITCH([1]EldonJames!G39, "A", "A", "B", "A", "C", "Q", "D", "NR", "A1", "A&lt;22C", "B1", "B&lt;22C", "C1", "C&lt;22C", "A2", "A&lt;48C", "B2", "B&lt;48C", "C2", "C&lt;48C", "–", "U", [1]EldonJames!G39)</f>
        <v>A</v>
      </c>
      <c r="H39" t="str" cm="1">
        <f t="array" ref="H39">_xlfn.SWITCH([1]EldonJames!H39, "A", "A", "B", "A", "C", "Q", "D", "NR", "A1", "A&lt;22C", "B1", "B&lt;22C", "C1", "C&lt;22C", "A2", "A&lt;48C", "B2", "B&lt;48C", "C2", "C&lt;48C", "–", "U", [1]EldonJames!H39)</f>
        <v>A</v>
      </c>
      <c r="I39" t="str" cm="1">
        <f t="array" ref="I39">_xlfn.SWITCH([1]EldonJames!I39, "A", "A", "B", "A", "C", "Q", "D", "NR", "A1", "A&lt;22C", "B1", "B&lt;22C", "C1", "C&lt;22C", "A2", "A&lt;48C", "B2", "B&lt;48C", "C2", "C&lt;48C", "–", "U", [1]EldonJames!I39)</f>
        <v>A</v>
      </c>
    </row>
    <row r="40" spans="1:9" x14ac:dyDescent="0.2">
      <c r="A40" t="str" cm="1">
        <f t="array" ref="A40">_xlfn.SWITCH([1]EldonJames!A40, "A", "A", "B", "A", "C", "Q", "D", "NR", "A1", "A&lt;22C", "B1", "B&lt;22C", "C1", "C&lt;22C", "A2", "A&lt;48C", "B2", "B&lt;48C", "C2", "C&lt;48C", "–", "U", [1]EldonJames!A40)</f>
        <v>Aqua Regia 80% HCL-20% HNO3</v>
      </c>
      <c r="B40" t="str" cm="1">
        <f t="array" ref="B40">_xlfn.SWITCH([1]EldonJames!B40, "A", "A", "B", "A", "C", "Q", "D", "NR", "A1", "A&lt;22C", "B1", "B&lt;22C", "C1", "C&lt;22C", "A2", "A&lt;48C", "B2", "B&lt;48C", "C2", "C&lt;48C", "–", "U", [1]EldonJames!B40)</f>
        <v>NR</v>
      </c>
      <c r="C40" t="str" cm="1">
        <f t="array" ref="C40">_xlfn.SWITCH([1]EldonJames!C40, "A", "A", "B", "A", "C", "Q", "D", "NR", "A1", "A&lt;22C", "B1", "B&lt;22C", "C1", "C&lt;22C", "A2", "A&lt;48C", "B2", "B&lt;48C", "C2", "C&lt;48C", "–", "U", [1]EldonJames!C40)</f>
        <v>B&lt;22C</v>
      </c>
      <c r="D40" t="str" cm="1">
        <f t="array" ref="D40">_xlfn.SWITCH([1]EldonJames!D40, "A", "A", "B", "A", "C", "Q", "D", "NR", "A1", "A&lt;22C", "B1", "B&lt;22C", "C1", "C&lt;22C", "A2", "A&lt;48C", "B2", "B&lt;48C", "C2", "C&lt;48C", "–", "U", [1]EldonJames!D40)</f>
        <v>NR</v>
      </c>
      <c r="E40" t="str" cm="1">
        <f t="array" ref="E40">_xlfn.SWITCH([1]EldonJames!E40, "A", "A", "B", "A", "C", "Q", "D", "NR", "A1", "A&lt;22C", "B1", "B&lt;22C", "C1", "C&lt;22C", "A2", "A&lt;48C", "B2", "B&lt;48C", "C2", "C&lt;48C", "–", "U", [1]EldonJames!E40)</f>
        <v>NR</v>
      </c>
      <c r="F40" t="str" cm="1">
        <f t="array" ref="F40">_xlfn.SWITCH([1]EldonJames!F40, "A", "A", "B", "A", "C", "Q", "D", "NR", "A1", "A&lt;22C", "B1", "B&lt;22C", "C1", "C&lt;22C", "A2", "A&lt;48C", "B2", "B&lt;48C", "C2", "C&lt;48C", "–", "U", [1]EldonJames!F40)</f>
        <v>B&lt;22C</v>
      </c>
      <c r="G40" t="str" cm="1">
        <f t="array" ref="G40">_xlfn.SWITCH([1]EldonJames!G40, "A", "A", "B", "A", "C", "Q", "D", "NR", "A1", "A&lt;22C", "B1", "B&lt;22C", "C1", "C&lt;22C", "A2", "A&lt;48C", "B2", "B&lt;48C", "C2", "C&lt;48C", "–", "U", [1]EldonJames!G40)</f>
        <v>A&lt;48C</v>
      </c>
      <c r="H40" t="str" cm="1">
        <f t="array" ref="H40">_xlfn.SWITCH([1]EldonJames!H40, "A", "A", "B", "A", "C", "Q", "D", "NR", "A1", "A&lt;22C", "B1", "B&lt;22C", "C1", "C&lt;22C", "A2", "A&lt;48C", "B2", "B&lt;48C", "C2", "C&lt;48C", "–", "U", [1]EldonJames!H40)</f>
        <v>NR</v>
      </c>
      <c r="I40" t="str" cm="1">
        <f t="array" ref="I40">_xlfn.SWITCH([1]EldonJames!I40, "A", "A", "B", "A", "C", "Q", "D", "NR", "A1", "A&lt;22C", "B1", "B&lt;22C", "C1", "C&lt;22C", "A2", "A&lt;48C", "B2", "B&lt;48C", "C2", "C&lt;48C", "–", "U", [1]EldonJames!I40)</f>
        <v>NR</v>
      </c>
    </row>
    <row r="41" spans="1:9" x14ac:dyDescent="0.2">
      <c r="A41" t="str" cm="1">
        <f t="array" ref="A41">_xlfn.SWITCH([1]EldonJames!A41, "A", "A", "B", "A", "C", "Q", "D", "NR", "A1", "A&lt;22C", "B1", "B&lt;22C", "C1", "C&lt;22C", "A2", "A&lt;48C", "B2", "B&lt;48C", "C2", "C&lt;48C", "–", "U", [1]EldonJames!A41)</f>
        <v>Asphalt</v>
      </c>
      <c r="B41" t="str" cm="1">
        <f t="array" ref="B41">_xlfn.SWITCH([1]EldonJames!B41, "A", "A", "B", "A", "C", "Q", "D", "NR", "A1", "A&lt;22C", "B1", "B&lt;22C", "C1", "C&lt;22C", "A2", "A&lt;48C", "B2", "B&lt;48C", "C2", "C&lt;48C", "–", "U", [1]EldonJames!B41)</f>
        <v>-</v>
      </c>
      <c r="C41" t="str" cm="1">
        <f t="array" ref="C41">_xlfn.SWITCH([1]EldonJames!C41, "A", "A", "B", "A", "C", "Q", "D", "NR", "A1", "A&lt;22C", "B1", "B&lt;22C", "C1", "C&lt;22C", "A2", "A&lt;48C", "B2", "B&lt;48C", "C2", "C&lt;48C", "–", "U", [1]EldonJames!C41)</f>
        <v>A&lt;22C</v>
      </c>
      <c r="D41" t="str" cm="1">
        <f t="array" ref="D41">_xlfn.SWITCH([1]EldonJames!D41, "A", "A", "B", "A", "C", "Q", "D", "NR", "A1", "A&lt;22C", "B1", "B&lt;22C", "C1", "C&lt;22C", "A2", "A&lt;48C", "B2", "B&lt;48C", "C2", "C&lt;48C", "–", "U", [1]EldonJames!D41)</f>
        <v>A</v>
      </c>
      <c r="E41" t="str" cm="1">
        <f t="array" ref="E41">_xlfn.SWITCH([1]EldonJames!E41, "A", "A", "B", "A", "C", "Q", "D", "NR", "A1", "A&lt;22C", "B1", "B&lt;22C", "C1", "C&lt;22C", "A2", "A&lt;48C", "B2", "B&lt;48C", "C2", "C&lt;48C", "–", "U", [1]EldonJames!E41)</f>
        <v>NR</v>
      </c>
      <c r="F41" t="str" cm="1">
        <f t="array" ref="F41">_xlfn.SWITCH([1]EldonJames!F41, "A", "A", "B", "A", "C", "Q", "D", "NR", "A1", "A&lt;22C", "B1", "B&lt;22C", "C1", "C&lt;22C", "A2", "A&lt;48C", "B2", "B&lt;48C", "C2", "C&lt;48C", "–", "U", [1]EldonJames!F41)</f>
        <v>B&lt;22C</v>
      </c>
      <c r="G41" t="str" cm="1">
        <f t="array" ref="G41">_xlfn.SWITCH([1]EldonJames!G41, "A", "A", "B", "A", "C", "Q", "D", "NR", "A1", "A&lt;22C", "B1", "B&lt;22C", "C1", "C&lt;22C", "A2", "A&lt;48C", "B2", "B&lt;48C", "C2", "C&lt;48C", "–", "U", [1]EldonJames!G41)</f>
        <v>A</v>
      </c>
      <c r="H41" t="str" cm="1">
        <f t="array" ref="H41">_xlfn.SWITCH([1]EldonJames!H41, "A", "A", "B", "A", "C", "Q", "D", "NR", "A1", "A&lt;22C", "B1", "B&lt;22C", "C1", "C&lt;22C", "A2", "A&lt;48C", "B2", "B&lt;48C", "C2", "C&lt;48C", "–", "U", [1]EldonJames!H41)</f>
        <v>B&lt;48C</v>
      </c>
      <c r="I41" t="str" cm="1">
        <f t="array" ref="I41">_xlfn.SWITCH([1]EldonJames!I41, "A", "A", "B", "A", "C", "Q", "D", "NR", "A1", "A&lt;22C", "B1", "B&lt;22C", "C1", "C&lt;22C", "A2", "A&lt;48C", "B2", "B&lt;48C", "C2", "C&lt;48C", "–", "U", [1]EldonJames!I41)</f>
        <v>A</v>
      </c>
    </row>
    <row r="42" spans="1:9" x14ac:dyDescent="0.2">
      <c r="A42" t="str" cm="1">
        <f t="array" ref="A42">_xlfn.SWITCH([1]EldonJames!A42, "A", "A", "B", "A", "C", "Q", "D", "NR", "A1", "A&lt;22C", "B1", "B&lt;22C", "C1", "C&lt;22C", "A2", "A&lt;48C", "B2", "B&lt;48C", "C2", "C&lt;48C", "–", "U", [1]EldonJames!A42)</f>
        <v>Barium Hydroxide</v>
      </c>
      <c r="B42" t="str" cm="1">
        <f t="array" ref="B42">_xlfn.SWITCH([1]EldonJames!B42, "A", "A", "B", "A", "C", "Q", "D", "NR", "A1", "A&lt;22C", "B1", "B&lt;22C", "C1", "C&lt;22C", "A2", "A&lt;48C", "B2", "B&lt;48C", "C2", "C&lt;48C", "–", "U", [1]EldonJames!B42)</f>
        <v>-</v>
      </c>
      <c r="C42" t="str" cm="1">
        <f t="array" ref="C42">_xlfn.SWITCH([1]EldonJames!C42, "A", "A", "B", "A", "C", "Q", "D", "NR", "A1", "A&lt;22C", "B1", "B&lt;22C", "C1", "C&lt;22C", "A2", "A&lt;48C", "B2", "B&lt;48C", "C2", "C&lt;48C", "–", "U", [1]EldonJames!C42)</f>
        <v>B&lt;48C</v>
      </c>
      <c r="D42" t="str" cm="1">
        <f t="array" ref="D42">_xlfn.SWITCH([1]EldonJames!D42, "A", "A", "B", "A", "C", "Q", "D", "NR", "A1", "A&lt;22C", "B1", "B&lt;22C", "C1", "C&lt;22C", "A2", "A&lt;48C", "B2", "B&lt;48C", "C2", "C&lt;48C", "–", "U", [1]EldonJames!D42)</f>
        <v>A&lt;22C</v>
      </c>
      <c r="E42" t="str" cm="1">
        <f t="array" ref="E42">_xlfn.SWITCH([1]EldonJames!E42, "A", "A", "B", "A", "C", "Q", "D", "NR", "A1", "A&lt;22C", "B1", "B&lt;22C", "C1", "C&lt;22C", "A2", "A&lt;48C", "B2", "B&lt;48C", "C2", "C&lt;48C", "–", "U", [1]EldonJames!E42)</f>
        <v>NR</v>
      </c>
      <c r="F42" t="str" cm="1">
        <f t="array" ref="F42">_xlfn.SWITCH([1]EldonJames!F42, "A", "A", "B", "A", "C", "Q", "D", "NR", "A1", "A&lt;22C", "B1", "B&lt;22C", "C1", "C&lt;22C", "A2", "A&lt;48C", "B2", "B&lt;48C", "C2", "C&lt;48C", "–", "U", [1]EldonJames!F42)</f>
        <v>A</v>
      </c>
      <c r="G42" t="str" cm="1">
        <f t="array" ref="G42">_xlfn.SWITCH([1]EldonJames!G42, "A", "A", "B", "A", "C", "Q", "D", "NR", "A1", "A&lt;22C", "B1", "B&lt;22C", "C1", "C&lt;22C", "A2", "A&lt;48C", "B2", "B&lt;48C", "C2", "C&lt;48C", "–", "U", [1]EldonJames!G42)</f>
        <v>A</v>
      </c>
      <c r="H42" t="str" cm="1">
        <f t="array" ref="H42">_xlfn.SWITCH([1]EldonJames!H42, "A", "A", "B", "A", "C", "Q", "D", "NR", "A1", "A&lt;22C", "B1", "B&lt;22C", "C1", "C&lt;22C", "A2", "A&lt;48C", "B2", "B&lt;48C", "C2", "C&lt;48C", "–", "U", [1]EldonJames!H42)</f>
        <v>NR</v>
      </c>
      <c r="I42" t="str" cm="1">
        <f t="array" ref="I42">_xlfn.SWITCH([1]EldonJames!I42, "A", "A", "B", "A", "C", "Q", "D", "NR", "A1", "A&lt;22C", "B1", "B&lt;22C", "C1", "C&lt;22C", "A2", "A&lt;48C", "B2", "B&lt;48C", "C2", "C&lt;48C", "–", "U", [1]EldonJames!I42)</f>
        <v>A</v>
      </c>
    </row>
    <row r="43" spans="1:9" x14ac:dyDescent="0.2">
      <c r="A43" t="str" cm="1">
        <f t="array" ref="A43">_xlfn.SWITCH([1]EldonJames!A43, "A", "A", "B", "A", "C", "Q", "D", "NR", "A1", "A&lt;22C", "B1", "B&lt;22C", "C1", "C&lt;22C", "A2", "A&lt;48C", "B2", "B&lt;48C", "C2", "C&lt;48C", "–", "U", [1]EldonJames!A43)</f>
        <v>Barium Sulfate</v>
      </c>
      <c r="B43" t="str" cm="1">
        <f t="array" ref="B43">_xlfn.SWITCH([1]EldonJames!B43, "A", "A", "B", "A", "C", "Q", "D", "NR", "A1", "A&lt;22C", "B1", "B&lt;22C", "C1", "C&lt;22C", "A2", "A&lt;48C", "B2", "B&lt;48C", "C2", "C&lt;48C", "–", "U", [1]EldonJames!B43)</f>
        <v>A</v>
      </c>
      <c r="C43" t="str" cm="1">
        <f t="array" ref="C43">_xlfn.SWITCH([1]EldonJames!C43, "A", "A", "B", "A", "C", "Q", "D", "NR", "A1", "A&lt;22C", "B1", "B&lt;22C", "C1", "C&lt;22C", "A2", "A&lt;48C", "B2", "B&lt;48C", "C2", "C&lt;48C", "–", "U", [1]EldonJames!C43)</f>
        <v>B&lt;48C</v>
      </c>
      <c r="D43" t="str" cm="1">
        <f t="array" ref="D43">_xlfn.SWITCH([1]EldonJames!D43, "A", "A", "B", "A", "C", "Q", "D", "NR", "A1", "A&lt;22C", "B1", "B&lt;22C", "C1", "C&lt;22C", "A2", "A&lt;48C", "B2", "B&lt;48C", "C2", "C&lt;48C", "–", "U", [1]EldonJames!D43)</f>
        <v>A&lt;22C</v>
      </c>
      <c r="E43" t="str" cm="1">
        <f t="array" ref="E43">_xlfn.SWITCH([1]EldonJames!E43, "A", "A", "B", "A", "C", "Q", "D", "NR", "A1", "A&lt;22C", "B1", "B&lt;22C", "C1", "C&lt;22C", "A2", "A&lt;48C", "B2", "B&lt;48C", "C2", "C&lt;48C", "–", "U", [1]EldonJames!E43)</f>
        <v>NR</v>
      </c>
      <c r="F43" t="str" cm="1">
        <f t="array" ref="F43">_xlfn.SWITCH([1]EldonJames!F43, "A", "A", "B", "A", "C", "Q", "D", "NR", "A1", "A&lt;22C", "B1", "B&lt;22C", "C1", "C&lt;22C", "A2", "A&lt;48C", "B2", "B&lt;48C", "C2", "C&lt;48C", "–", "U", [1]EldonJames!F43)</f>
        <v>B&lt;22C</v>
      </c>
      <c r="G43" t="str" cm="1">
        <f t="array" ref="G43">_xlfn.SWITCH([1]EldonJames!G43, "A", "A", "B", "A", "C", "Q", "D", "NR", "A1", "A&lt;22C", "B1", "B&lt;22C", "C1", "C&lt;22C", "A2", "A&lt;48C", "B2", "B&lt;48C", "C2", "C&lt;48C", "–", "U", [1]EldonJames!G43)</f>
        <v>A</v>
      </c>
      <c r="H43" t="str" cm="1">
        <f t="array" ref="H43">_xlfn.SWITCH([1]EldonJames!H43, "A", "A", "B", "A", "C", "Q", "D", "NR", "A1", "A&lt;22C", "B1", "B&lt;22C", "C1", "C&lt;22C", "A2", "A&lt;48C", "B2", "B&lt;48C", "C2", "C&lt;48C", "–", "U", [1]EldonJames!H43)</f>
        <v>B&lt;48C</v>
      </c>
      <c r="I43" t="str" cm="1">
        <f t="array" ref="I43">_xlfn.SWITCH([1]EldonJames!I43, "A", "A", "B", "A", "C", "Q", "D", "NR", "A1", "A&lt;22C", "B1", "B&lt;22C", "C1", "C&lt;22C", "A2", "A&lt;48C", "B2", "B&lt;48C", "C2", "C&lt;48C", "–", "U", [1]EldonJames!I43)</f>
        <v>B&lt;22C</v>
      </c>
    </row>
    <row r="44" spans="1:9" x14ac:dyDescent="0.2">
      <c r="A44" t="str" cm="1">
        <f t="array" ref="A44">_xlfn.SWITCH([1]EldonJames!A44, "A", "A", "B", "A", "C", "Q", "D", "NR", "A1", "A&lt;22C", "B1", "B&lt;22C", "C1", "C&lt;22C", "A2", "A&lt;48C", "B2", "B&lt;48C", "C2", "C&lt;48C", "–", "U", [1]EldonJames!A44)</f>
        <v>Barium Sulfide</v>
      </c>
      <c r="B44" t="str" cm="1">
        <f t="array" ref="B44">_xlfn.SWITCH([1]EldonJames!B44, "A", "A", "B", "A", "C", "Q", "D", "NR", "A1", "A&lt;22C", "B1", "B&lt;22C", "C1", "C&lt;22C", "A2", "A&lt;48C", "B2", "B&lt;48C", "C2", "C&lt;48C", "–", "U", [1]EldonJames!B44)</f>
        <v>A</v>
      </c>
      <c r="C44" t="str" cm="1">
        <f t="array" ref="C44">_xlfn.SWITCH([1]EldonJames!C44, "A", "A", "B", "A", "C", "Q", "D", "NR", "A1", "A&lt;22C", "B1", "B&lt;22C", "C1", "C&lt;22C", "A2", "A&lt;48C", "B2", "B&lt;48C", "C2", "C&lt;48C", "–", "U", [1]EldonJames!C44)</f>
        <v>B&lt;48C</v>
      </c>
      <c r="D44" t="str" cm="1">
        <f t="array" ref="D44">_xlfn.SWITCH([1]EldonJames!D44, "A", "A", "B", "A", "C", "Q", "D", "NR", "A1", "A&lt;22C", "B1", "B&lt;22C", "C1", "C&lt;22C", "A2", "A&lt;48C", "B2", "B&lt;48C", "C2", "C&lt;48C", "–", "U", [1]EldonJames!D44)</f>
        <v>A&lt;22C</v>
      </c>
      <c r="E44" t="str" cm="1">
        <f t="array" ref="E44">_xlfn.SWITCH([1]EldonJames!E44, "A", "A", "B", "A", "C", "Q", "D", "NR", "A1", "A&lt;22C", "B1", "B&lt;22C", "C1", "C&lt;22C", "A2", "A&lt;48C", "B2", "B&lt;48C", "C2", "C&lt;48C", "–", "U", [1]EldonJames!E44)</f>
        <v>-</v>
      </c>
      <c r="F44" t="str" cm="1">
        <f t="array" ref="F44">_xlfn.SWITCH([1]EldonJames!F44, "A", "A", "B", "A", "C", "Q", "D", "NR", "A1", "A&lt;22C", "B1", "B&lt;22C", "C1", "C&lt;22C", "A2", "A&lt;48C", "B2", "B&lt;48C", "C2", "C&lt;48C", "–", "U", [1]EldonJames!F44)</f>
        <v>A</v>
      </c>
      <c r="G44" t="str" cm="1">
        <f t="array" ref="G44">_xlfn.SWITCH([1]EldonJames!G44, "A", "A", "B", "A", "C", "Q", "D", "NR", "A1", "A&lt;22C", "B1", "B&lt;22C", "C1", "C&lt;22C", "A2", "A&lt;48C", "B2", "B&lt;48C", "C2", "C&lt;48C", "–", "U", [1]EldonJames!G44)</f>
        <v>A</v>
      </c>
      <c r="H44" t="str" cm="1">
        <f t="array" ref="H44">_xlfn.SWITCH([1]EldonJames!H44, "A", "A", "B", "A", "C", "Q", "D", "NR", "A1", "A&lt;22C", "B1", "B&lt;22C", "C1", "C&lt;22C", "A2", "A&lt;48C", "B2", "B&lt;48C", "C2", "C&lt;48C", "–", "U", [1]EldonJames!H44)</f>
        <v>A</v>
      </c>
      <c r="I44" t="str" cm="1">
        <f t="array" ref="I44">_xlfn.SWITCH([1]EldonJames!I44, "A", "A", "B", "A", "C", "Q", "D", "NR", "A1", "A&lt;22C", "B1", "B&lt;22C", "C1", "C&lt;22C", "A2", "A&lt;48C", "B2", "B&lt;48C", "C2", "C&lt;48C", "–", "U", [1]EldonJames!I44)</f>
        <v>B&lt;48C</v>
      </c>
    </row>
    <row r="45" spans="1:9" x14ac:dyDescent="0.2">
      <c r="A45" t="str" cm="1">
        <f t="array" ref="A45">_xlfn.SWITCH([1]EldonJames!A45, "A", "A", "B", "A", "C", "Q", "D", "NR", "A1", "A&lt;22C", "B1", "B&lt;22C", "C1", "C&lt;22C", "A2", "A&lt;48C", "B2", "B&lt;48C", "C2", "C&lt;48C", "–", "U", [1]EldonJames!A45)</f>
        <v>Beer</v>
      </c>
      <c r="B45" t="str" cm="1">
        <f t="array" ref="B45">_xlfn.SWITCH([1]EldonJames!B45, "A", "A", "B", "A", "C", "Q", "D", "NR", "A1", "A&lt;22C", "B1", "B&lt;22C", "C1", "C&lt;22C", "A2", "A&lt;48C", "B2", "B&lt;48C", "C2", "C&lt;48C", "–", "U", [1]EldonJames!B45)</f>
        <v>A</v>
      </c>
      <c r="C45" t="str" cm="1">
        <f t="array" ref="C45">_xlfn.SWITCH([1]EldonJames!C45, "A", "A", "B", "A", "C", "Q", "D", "NR", "A1", "A&lt;22C", "B1", "B&lt;22C", "C1", "C&lt;22C", "A2", "A&lt;48C", "B2", "B&lt;48C", "C2", "C&lt;48C", "–", "U", [1]EldonJames!C45)</f>
        <v>A&lt;48C</v>
      </c>
      <c r="D45" t="str" cm="1">
        <f t="array" ref="D45">_xlfn.SWITCH([1]EldonJames!D45, "A", "A", "B", "A", "C", "Q", "D", "NR", "A1", "A&lt;22C", "B1", "B&lt;22C", "C1", "C&lt;22C", "A2", "A&lt;48C", "B2", "B&lt;48C", "C2", "C&lt;48C", "–", "U", [1]EldonJames!D45)</f>
        <v>A&lt;22C</v>
      </c>
      <c r="E45" t="str" cm="1">
        <f t="array" ref="E45">_xlfn.SWITCH([1]EldonJames!E45, "A", "A", "B", "A", "C", "Q", "D", "NR", "A1", "A&lt;22C", "B1", "B&lt;22C", "C1", "C&lt;22C", "A2", "A&lt;48C", "B2", "B&lt;48C", "C2", "C&lt;48C", "–", "U", [1]EldonJames!E45)</f>
        <v>A&lt;48C</v>
      </c>
      <c r="F45" t="str" cm="1">
        <f t="array" ref="F45">_xlfn.SWITCH([1]EldonJames!F45, "A", "A", "B", "A", "C", "Q", "D", "NR", "A1", "A&lt;22C", "B1", "B&lt;22C", "C1", "C&lt;22C", "A2", "A&lt;48C", "B2", "B&lt;48C", "C2", "C&lt;48C", "–", "U", [1]EldonJames!F45)</f>
        <v>A&lt;22C</v>
      </c>
      <c r="G45" t="str" cm="1">
        <f t="array" ref="G45">_xlfn.SWITCH([1]EldonJames!G45, "A", "A", "B", "A", "C", "Q", "D", "NR", "A1", "A&lt;22C", "B1", "B&lt;22C", "C1", "C&lt;22C", "A2", "A&lt;48C", "B2", "B&lt;48C", "C2", "C&lt;48C", "–", "U", [1]EldonJames!G45)</f>
        <v>A</v>
      </c>
      <c r="H45" t="str" cm="1">
        <f t="array" ref="H45">_xlfn.SWITCH([1]EldonJames!H45, "A", "A", "B", "A", "C", "Q", "D", "NR", "A1", "A&lt;22C", "B1", "B&lt;22C", "C1", "C&lt;22C", "A2", "A&lt;48C", "B2", "B&lt;48C", "C2", "C&lt;48C", "–", "U", [1]EldonJames!H45)</f>
        <v>A&lt;22C</v>
      </c>
      <c r="I45" t="str" cm="1">
        <f t="array" ref="I45">_xlfn.SWITCH([1]EldonJames!I45, "A", "A", "B", "A", "C", "Q", "D", "NR", "A1", "A&lt;22C", "B1", "B&lt;22C", "C1", "C&lt;22C", "A2", "A&lt;48C", "B2", "B&lt;48C", "C2", "C&lt;48C", "–", "U", [1]EldonJames!I45)</f>
        <v>A</v>
      </c>
    </row>
    <row r="46" spans="1:9" x14ac:dyDescent="0.2">
      <c r="A46" t="str" cm="1">
        <f t="array" ref="A46">_xlfn.SWITCH([1]EldonJames!A46, "A", "A", "B", "A", "C", "Q", "D", "NR", "A1", "A&lt;22C", "B1", "B&lt;22C", "C1", "C&lt;22C", "A2", "A&lt;48C", "B2", "B&lt;48C", "C2", "C&lt;48C", "–", "U", [1]EldonJames!A46)</f>
        <v>Benzaldehyde</v>
      </c>
      <c r="B46" t="str" cm="1">
        <f t="array" ref="B46">_xlfn.SWITCH([1]EldonJames!B46, "A", "A", "B", "A", "C", "Q", "D", "NR", "A1", "A&lt;22C", "B1", "B&lt;22C", "C1", "C&lt;22C", "A2", "A&lt;48C", "B2", "B&lt;48C", "C2", "C&lt;48C", "–", "U", [1]EldonJames!B46)</f>
        <v>A</v>
      </c>
      <c r="C46" t="str" cm="1">
        <f t="array" ref="C46">_xlfn.SWITCH([1]EldonJames!C46, "A", "A", "B", "A", "C", "Q", "D", "NR", "A1", "A&lt;22C", "B1", "B&lt;22C", "C1", "C&lt;22C", "A2", "A&lt;48C", "B2", "B&lt;48C", "C2", "C&lt;48C", "–", "U", [1]EldonJames!C46)</f>
        <v>A&lt;22C</v>
      </c>
      <c r="D46" t="str" cm="1">
        <f t="array" ref="D46">_xlfn.SWITCH([1]EldonJames!D46, "A", "A", "B", "A", "C", "Q", "D", "NR", "A1", "A&lt;22C", "B1", "B&lt;22C", "C1", "C&lt;22C", "A2", "A&lt;48C", "B2", "B&lt;48C", "C2", "C&lt;48C", "–", "U", [1]EldonJames!D46)</f>
        <v>A&lt;22C</v>
      </c>
      <c r="E46" t="str" cm="1">
        <f t="array" ref="E46">_xlfn.SWITCH([1]EldonJames!E46, "A", "A", "B", "A", "C", "Q", "D", "NR", "A1", "A&lt;22C", "B1", "B&lt;22C", "C1", "C&lt;22C", "A2", "A&lt;48C", "B2", "B&lt;48C", "C2", "C&lt;48C", "–", "U", [1]EldonJames!E46)</f>
        <v>NR</v>
      </c>
      <c r="F46" t="str" cm="1">
        <f t="array" ref="F46">_xlfn.SWITCH([1]EldonJames!F46, "A", "A", "B", "A", "C", "Q", "D", "NR", "A1", "A&lt;22C", "B1", "B&lt;22C", "C1", "C&lt;22C", "A2", "A&lt;48C", "B2", "B&lt;48C", "C2", "C&lt;48C", "–", "U", [1]EldonJames!F46)</f>
        <v>NR</v>
      </c>
      <c r="G46" t="str" cm="1">
        <f t="array" ref="G46">_xlfn.SWITCH([1]EldonJames!G46, "A", "A", "B", "A", "C", "Q", "D", "NR", "A1", "A&lt;22C", "B1", "B&lt;22C", "C1", "C&lt;22C", "A2", "A&lt;48C", "B2", "B&lt;48C", "C2", "C&lt;48C", "–", "U", [1]EldonJames!G46)</f>
        <v>A&lt;48C</v>
      </c>
      <c r="H46" t="str" cm="1">
        <f t="array" ref="H46">_xlfn.SWITCH([1]EldonJames!H46, "A", "A", "B", "A", "C", "Q", "D", "NR", "A1", "A&lt;22C", "B1", "B&lt;22C", "C1", "C&lt;22C", "A2", "A&lt;48C", "B2", "B&lt;48C", "C2", "C&lt;48C", "–", "U", [1]EldonJames!H46)</f>
        <v>A</v>
      </c>
      <c r="I46" t="str" cm="1">
        <f t="array" ref="I46">_xlfn.SWITCH([1]EldonJames!I46, "A", "A", "B", "A", "C", "Q", "D", "NR", "A1", "A&lt;22C", "B1", "B&lt;22C", "C1", "C&lt;22C", "A2", "A&lt;48C", "B2", "B&lt;48C", "C2", "C&lt;48C", "–", "U", [1]EldonJames!I46)</f>
        <v>A</v>
      </c>
    </row>
    <row r="47" spans="1:9" x14ac:dyDescent="0.2">
      <c r="A47" t="str" cm="1">
        <f t="array" ref="A47">_xlfn.SWITCH([1]EldonJames!A47, "A", "A", "B", "A", "C", "Q", "D", "NR", "A1", "A&lt;22C", "B1", "B&lt;22C", "C1", "C&lt;22C", "A2", "A&lt;48C", "B2", "B&lt;48C", "C2", "C&lt;48C", "–", "U", [1]EldonJames!A47)</f>
        <v>Benzene</v>
      </c>
      <c r="B47" t="str" cm="1">
        <f t="array" ref="B47">_xlfn.SWITCH([1]EldonJames!B47, "A", "A", "B", "A", "C", "Q", "D", "NR", "A1", "A&lt;22C", "B1", "B&lt;22C", "C1", "C&lt;22C", "A2", "A&lt;48C", "B2", "B&lt;48C", "C2", "C&lt;48C", "–", "U", [1]EldonJames!B47)</f>
        <v>NR</v>
      </c>
      <c r="C47" t="str" cm="1">
        <f t="array" ref="C47">_xlfn.SWITCH([1]EldonJames!C47, "A", "A", "B", "A", "C", "Q", "D", "NR", "A1", "A&lt;22C", "B1", "B&lt;22C", "C1", "C&lt;22C", "A2", "A&lt;48C", "B2", "B&lt;48C", "C2", "C&lt;48C", "–", "U", [1]EldonJames!C47)</f>
        <v>NR</v>
      </c>
      <c r="D47" t="str" cm="1">
        <f t="array" ref="D47">_xlfn.SWITCH([1]EldonJames!D47, "A", "A", "B", "A", "C", "Q", "D", "NR", "A1", "A&lt;22C", "B1", "B&lt;22C", "C1", "C&lt;22C", "A2", "A&lt;48C", "B2", "B&lt;48C", "C2", "C&lt;48C", "–", "U", [1]EldonJames!D47)</f>
        <v>A&lt;22C</v>
      </c>
      <c r="E47" t="str" cm="1">
        <f t="array" ref="E47">_xlfn.SWITCH([1]EldonJames!E47, "A", "A", "B", "A", "C", "Q", "D", "NR", "A1", "A&lt;22C", "B1", "B&lt;22C", "C1", "C&lt;22C", "A2", "A&lt;48C", "B2", "B&lt;48C", "C2", "C&lt;48C", "–", "U", [1]EldonJames!E47)</f>
        <v>NR</v>
      </c>
      <c r="F47" t="str" cm="1">
        <f t="array" ref="F47">_xlfn.SWITCH([1]EldonJames!F47, "A", "A", "B", "A", "C", "Q", "D", "NR", "A1", "A&lt;22C", "B1", "B&lt;22C", "C1", "C&lt;22C", "A2", "A&lt;48C", "B2", "B&lt;48C", "C2", "C&lt;48C", "–", "U", [1]EldonJames!F47)</f>
        <v>NR</v>
      </c>
      <c r="G47" t="str" cm="1">
        <f t="array" ref="G47">_xlfn.SWITCH([1]EldonJames!G47, "A", "A", "B", "A", "C", "Q", "D", "NR", "A1", "A&lt;22C", "B1", "B&lt;22C", "C1", "C&lt;22C", "A2", "A&lt;48C", "B2", "B&lt;48C", "C2", "C&lt;48C", "–", "U", [1]EldonJames!G47)</f>
        <v>A&lt;48C</v>
      </c>
      <c r="H47" t="str" cm="1">
        <f t="array" ref="H47">_xlfn.SWITCH([1]EldonJames!H47, "A", "A", "B", "A", "C", "Q", "D", "NR", "A1", "A&lt;22C", "B1", "B&lt;22C", "C1", "C&lt;22C", "A2", "A&lt;48C", "B2", "B&lt;48C", "C2", "C&lt;48C", "–", "U", [1]EldonJames!H47)</f>
        <v>A&lt;22C</v>
      </c>
      <c r="I47" t="str" cm="1">
        <f t="array" ref="I47">_xlfn.SWITCH([1]EldonJames!I47, "A", "A", "B", "A", "C", "Q", "D", "NR", "A1", "A&lt;22C", "B1", "B&lt;22C", "C1", "C&lt;22C", "A2", "A&lt;48C", "B2", "B&lt;48C", "C2", "C&lt;48C", "–", "U", [1]EldonJames!I47)</f>
        <v>A</v>
      </c>
    </row>
    <row r="48" spans="1:9" x14ac:dyDescent="0.2">
      <c r="A48" t="str" cm="1">
        <f t="array" ref="A48">_xlfn.SWITCH([1]EldonJames!A48, "A", "A", "B", "A", "C", "Q", "D", "NR", "A1", "A&lt;22C", "B1", "B&lt;22C", "C1", "C&lt;22C", "A2", "A&lt;48C", "B2", "B&lt;48C", "C2", "C&lt;48C", "–", "U", [1]EldonJames!A48)</f>
        <v>Benzene Sulfonic Acid</v>
      </c>
      <c r="B48" t="str" cm="1">
        <f t="array" ref="B48">_xlfn.SWITCH([1]EldonJames!B48, "A", "A", "B", "A", "C", "Q", "D", "NR", "A1", "A&lt;22C", "B1", "B&lt;22C", "C1", "C&lt;22C", "A2", "A&lt;48C", "B2", "B&lt;48C", "C2", "C&lt;48C", "–", "U", [1]EldonJames!B48)</f>
        <v>A</v>
      </c>
      <c r="C48" t="str" cm="1">
        <f t="array" ref="C48">_xlfn.SWITCH([1]EldonJames!C48, "A", "A", "B", "A", "C", "Q", "D", "NR", "A1", "A&lt;22C", "B1", "B&lt;22C", "C1", "C&lt;22C", "A2", "A&lt;48C", "B2", "B&lt;48C", "C2", "C&lt;48C", "–", "U", [1]EldonJames!C48)</f>
        <v>A&lt;22C</v>
      </c>
      <c r="D48" t="str" cm="1">
        <f t="array" ref="D48">_xlfn.SWITCH([1]EldonJames!D48, "A", "A", "B", "A", "C", "Q", "D", "NR", "A1", "A&lt;22C", "B1", "B&lt;22C", "C1", "C&lt;22C", "A2", "A&lt;48C", "B2", "B&lt;48C", "C2", "C&lt;48C", "–", "U", [1]EldonJames!D48)</f>
        <v>NR</v>
      </c>
      <c r="E48" t="str" cm="1">
        <f t="array" ref="E48">_xlfn.SWITCH([1]EldonJames!E48, "A", "A", "B", "A", "C", "Q", "D", "NR", "A1", "A&lt;22C", "B1", "B&lt;22C", "C1", "C&lt;22C", "A2", "A&lt;48C", "B2", "B&lt;48C", "C2", "C&lt;48C", "–", "U", [1]EldonJames!E48)</f>
        <v>NR</v>
      </c>
      <c r="F48" t="str" cm="1">
        <f t="array" ref="F48">_xlfn.SWITCH([1]EldonJames!F48, "A", "A", "B", "A", "C", "Q", "D", "NR", "A1", "A&lt;22C", "B1", "B&lt;22C", "C1", "C&lt;22C", "A2", "A&lt;48C", "B2", "B&lt;48C", "C2", "C&lt;48C", "–", "U", [1]EldonJames!F48)</f>
        <v>NR</v>
      </c>
      <c r="G48" t="str" cm="1">
        <f t="array" ref="G48">_xlfn.SWITCH([1]EldonJames!G48, "A", "A", "B", "A", "C", "Q", "D", "NR", "A1", "A&lt;22C", "B1", "B&lt;22C", "C1", "C&lt;22C", "A2", "A&lt;48C", "B2", "B&lt;48C", "C2", "C&lt;48C", "–", "U", [1]EldonJames!G48)</f>
        <v>-</v>
      </c>
      <c r="H48" t="str" cm="1">
        <f t="array" ref="H48">_xlfn.SWITCH([1]EldonJames!H48, "A", "A", "B", "A", "C", "Q", "D", "NR", "A1", "A&lt;22C", "B1", "B&lt;22C", "C1", "C&lt;22C", "A2", "A&lt;48C", "B2", "B&lt;48C", "C2", "C&lt;48C", "–", "U", [1]EldonJames!H48)</f>
        <v>-</v>
      </c>
      <c r="I48" t="str" cm="1">
        <f t="array" ref="I48">_xlfn.SWITCH([1]EldonJames!I48, "A", "A", "B", "A", "C", "Q", "D", "NR", "A1", "A&lt;22C", "B1", "B&lt;22C", "C1", "C&lt;22C", "A2", "A&lt;48C", "B2", "B&lt;48C", "C2", "C&lt;48C", "–", "U", [1]EldonJames!I48)</f>
        <v>A</v>
      </c>
    </row>
    <row r="49" spans="1:9" x14ac:dyDescent="0.2">
      <c r="A49" t="str" cm="1">
        <f t="array" ref="A49">_xlfn.SWITCH([1]EldonJames!A49, "A", "A", "B", "A", "C", "Q", "D", "NR", "A1", "A&lt;22C", "B1", "B&lt;22C", "C1", "C&lt;22C", "A2", "A&lt;48C", "B2", "B&lt;48C", "C2", "C&lt;48C", "–", "U", [1]EldonJames!A49)</f>
        <v>Benzoic Acid</v>
      </c>
      <c r="B49" t="str" cm="1">
        <f t="array" ref="B49">_xlfn.SWITCH([1]EldonJames!B49, "A", "A", "B", "A", "C", "Q", "D", "NR", "A1", "A&lt;22C", "B1", "B&lt;22C", "C1", "C&lt;22C", "A2", "A&lt;48C", "B2", "B&lt;48C", "C2", "C&lt;48C", "–", "U", [1]EldonJames!B49)</f>
        <v>A</v>
      </c>
      <c r="C49" t="str" cm="1">
        <f t="array" ref="C49">_xlfn.SWITCH([1]EldonJames!C49, "A", "A", "B", "A", "C", "Q", "D", "NR", "A1", "A&lt;22C", "B1", "B&lt;22C", "C1", "C&lt;22C", "A2", "A&lt;48C", "B2", "B&lt;48C", "C2", "C&lt;48C", "–", "U", [1]EldonJames!C49)</f>
        <v>A&lt;22C</v>
      </c>
      <c r="D49" t="str" cm="1">
        <f t="array" ref="D49">_xlfn.SWITCH([1]EldonJames!D49, "A", "A", "B", "A", "C", "Q", "D", "NR", "A1", "A&lt;22C", "B1", "B&lt;22C", "C1", "C&lt;22C", "A2", "A&lt;48C", "B2", "B&lt;48C", "C2", "C&lt;48C", "–", "U", [1]EldonJames!D49)</f>
        <v>NR</v>
      </c>
      <c r="E49" t="str" cm="1">
        <f t="array" ref="E49">_xlfn.SWITCH([1]EldonJames!E49, "A", "A", "B", "A", "C", "Q", "D", "NR", "A1", "A&lt;22C", "B1", "B&lt;22C", "C1", "C&lt;22C", "A2", "A&lt;48C", "B2", "B&lt;48C", "C2", "C&lt;48C", "–", "U", [1]EldonJames!E49)</f>
        <v>B&lt;22C</v>
      </c>
      <c r="F49" t="str" cm="1">
        <f t="array" ref="F49">_xlfn.SWITCH([1]EldonJames!F49, "A", "A", "B", "A", "C", "Q", "D", "NR", "A1", "A&lt;22C", "B1", "B&lt;22C", "C1", "C&lt;22C", "A2", "A&lt;48C", "B2", "B&lt;48C", "C2", "C&lt;48C", "–", "U", [1]EldonJames!F49)</f>
        <v>B&lt;22C</v>
      </c>
      <c r="G49" t="str" cm="1">
        <f t="array" ref="G49">_xlfn.SWITCH([1]EldonJames!G49, "A", "A", "B", "A", "C", "Q", "D", "NR", "A1", "A&lt;22C", "B1", "B&lt;22C", "C1", "C&lt;22C", "A2", "A&lt;48C", "B2", "B&lt;48C", "C2", "C&lt;48C", "–", "U", [1]EldonJames!G49)</f>
        <v>A</v>
      </c>
      <c r="H49" t="str" cm="1">
        <f t="array" ref="H49">_xlfn.SWITCH([1]EldonJames!H49, "A", "A", "B", "A", "C", "Q", "D", "NR", "A1", "A&lt;22C", "B1", "B&lt;22C", "C1", "C&lt;22C", "A2", "A&lt;48C", "B2", "B&lt;48C", "C2", "C&lt;48C", "–", "U", [1]EldonJames!H49)</f>
        <v>A</v>
      </c>
      <c r="I49" t="str" cm="1">
        <f t="array" ref="I49">_xlfn.SWITCH([1]EldonJames!I49, "A", "A", "B", "A", "C", "Q", "D", "NR", "A1", "A&lt;22C", "B1", "B&lt;22C", "C1", "C&lt;22C", "A2", "A&lt;48C", "B2", "B&lt;48C", "C2", "C&lt;48C", "–", "U", [1]EldonJames!I49)</f>
        <v>A</v>
      </c>
    </row>
    <row r="50" spans="1:9" x14ac:dyDescent="0.2">
      <c r="A50" t="str" cm="1">
        <f t="array" ref="A50">_xlfn.SWITCH([1]EldonJames!A50, "A", "A", "B", "A", "C", "Q", "D", "NR", "A1", "A&lt;22C", "B1", "B&lt;22C", "C1", "C&lt;22C", "A2", "A&lt;48C", "B2", "B&lt;48C", "C2", "C&lt;48C", "–", "U", [1]EldonJames!A50)</f>
        <v>Benzyl Chloride</v>
      </c>
      <c r="B50" t="str" cm="1">
        <f t="array" ref="B50">_xlfn.SWITCH([1]EldonJames!B50, "A", "A", "B", "A", "C", "Q", "D", "NR", "A1", "A&lt;22C", "B1", "B&lt;22C", "C1", "C&lt;22C", "A2", "A&lt;48C", "B2", "B&lt;48C", "C2", "C&lt;48C", "–", "U", [1]EldonJames!B50)</f>
        <v>-</v>
      </c>
      <c r="C50" t="str" cm="1">
        <f t="array" ref="C50">_xlfn.SWITCH([1]EldonJames!C50, "A", "A", "B", "A", "C", "Q", "D", "NR", "A1", "A&lt;22C", "B1", "B&lt;22C", "C1", "C&lt;22C", "A2", "A&lt;48C", "B2", "B&lt;48C", "C2", "C&lt;48C", "–", "U", [1]EldonJames!C50)</f>
        <v>-</v>
      </c>
      <c r="D50" t="str" cm="1">
        <f t="array" ref="D50">_xlfn.SWITCH([1]EldonJames!D50, "A", "A", "B", "A", "C", "Q", "D", "NR", "A1", "A&lt;22C", "B1", "B&lt;22C", "C1", "C&lt;22C", "A2", "A&lt;48C", "B2", "B&lt;48C", "C2", "C&lt;48C", "–", "U", [1]EldonJames!D50)</f>
        <v>A&lt;48C</v>
      </c>
      <c r="E50" t="str" cm="1">
        <f t="array" ref="E50">_xlfn.SWITCH([1]EldonJames!E50, "A", "A", "B", "A", "C", "Q", "D", "NR", "A1", "A&lt;22C", "B1", "B&lt;22C", "C1", "C&lt;22C", "A2", "A&lt;48C", "B2", "B&lt;48C", "C2", "C&lt;48C", "–", "U", [1]EldonJames!E50)</f>
        <v>-</v>
      </c>
      <c r="F50" t="str" cm="1">
        <f t="array" ref="F50">_xlfn.SWITCH([1]EldonJames!F50, "A", "A", "B", "A", "C", "Q", "D", "NR", "A1", "A&lt;22C", "B1", "B&lt;22C", "C1", "C&lt;22C", "A2", "A&lt;48C", "B2", "B&lt;48C", "C2", "C&lt;48C", "–", "U", [1]EldonJames!F50)</f>
        <v>C&lt;22C</v>
      </c>
      <c r="G50" t="str" cm="1">
        <f t="array" ref="G50">_xlfn.SWITCH([1]EldonJames!G50, "A", "A", "B", "A", "C", "Q", "D", "NR", "A1", "A&lt;22C", "B1", "B&lt;22C", "C1", "C&lt;22C", "A2", "A&lt;48C", "B2", "B&lt;48C", "C2", "C&lt;48C", "–", "U", [1]EldonJames!G50)</f>
        <v>-</v>
      </c>
      <c r="H50" t="str" cm="1">
        <f t="array" ref="H50">_xlfn.SWITCH([1]EldonJames!H50, "A", "A", "B", "A", "C", "Q", "D", "NR", "A1", "A&lt;22C", "B1", "B&lt;22C", "C1", "C&lt;22C", "A2", "A&lt;48C", "B2", "B&lt;48C", "C2", "C&lt;48C", "–", "U", [1]EldonJames!H50)</f>
        <v>A</v>
      </c>
      <c r="I50" t="str" cm="1">
        <f t="array" ref="I50">_xlfn.SWITCH([1]EldonJames!I50, "A", "A", "B", "A", "C", "Q", "D", "NR", "A1", "A&lt;22C", "B1", "B&lt;22C", "C1", "C&lt;22C", "A2", "A&lt;48C", "B2", "B&lt;48C", "C2", "C&lt;48C", "–", "U", [1]EldonJames!I50)</f>
        <v>B&lt;22C</v>
      </c>
    </row>
    <row r="51" spans="1:9" x14ac:dyDescent="0.2">
      <c r="A51" t="str" cm="1">
        <f t="array" ref="A51">_xlfn.SWITCH([1]EldonJames!A51, "A", "A", "B", "A", "C", "Q", "D", "NR", "A1", "A&lt;22C", "B1", "B&lt;22C", "C1", "C&lt;22C", "A2", "A&lt;48C", "B2", "B&lt;48C", "C2", "C&lt;48C", "–", "U", [1]EldonJames!A51)</f>
        <v>Bleach</v>
      </c>
      <c r="B51" t="str" cm="1">
        <f t="array" ref="B51">_xlfn.SWITCH([1]EldonJames!B51, "A", "A", "B", "A", "C", "Q", "D", "NR", "A1", "A&lt;22C", "B1", "B&lt;22C", "C1", "C&lt;22C", "A2", "A&lt;48C", "B2", "B&lt;48C", "C2", "C&lt;48C", "–", "U", [1]EldonJames!B51)</f>
        <v>-</v>
      </c>
      <c r="C51" t="str" cm="1">
        <f t="array" ref="C51">_xlfn.SWITCH([1]EldonJames!C51, "A", "A", "B", "A", "C", "Q", "D", "NR", "A1", "A&lt;22C", "B1", "B&lt;22C", "C1", "C&lt;22C", "A2", "A&lt;48C", "B2", "B&lt;48C", "C2", "C&lt;48C", "–", "U", [1]EldonJames!C51)</f>
        <v>-</v>
      </c>
      <c r="D51" t="str" cm="1">
        <f t="array" ref="D51">_xlfn.SWITCH([1]EldonJames!D51, "A", "A", "B", "A", "C", "Q", "D", "NR", "A1", "A&lt;22C", "B1", "B&lt;22C", "C1", "C&lt;22C", "A2", "A&lt;48C", "B2", "B&lt;48C", "C2", "C&lt;48C", "–", "U", [1]EldonJames!D51)</f>
        <v>A</v>
      </c>
      <c r="E51" t="str" cm="1">
        <f t="array" ref="E51">_xlfn.SWITCH([1]EldonJames!E51, "A", "A", "B", "A", "C", "Q", "D", "NR", "A1", "A&lt;22C", "B1", "B&lt;22C", "C1", "C&lt;22C", "A2", "A&lt;48C", "B2", "B&lt;48C", "C2", "C&lt;48C", "–", "U", [1]EldonJames!E51)</f>
        <v>-</v>
      </c>
      <c r="F51" t="str" cm="1">
        <f t="array" ref="F51">_xlfn.SWITCH([1]EldonJames!F51, "A", "A", "B", "A", "C", "Q", "D", "NR", "A1", "A&lt;22C", "B1", "B&lt;22C", "C1", "C&lt;22C", "A2", "A&lt;48C", "B2", "B&lt;48C", "C2", "C&lt;48C", "–", "U", [1]EldonJames!F51)</f>
        <v>NR</v>
      </c>
      <c r="G51" t="str" cm="1">
        <f t="array" ref="G51">_xlfn.SWITCH([1]EldonJames!G51, "A", "A", "B", "A", "C", "Q", "D", "NR", "A1", "A&lt;22C", "B1", "B&lt;22C", "C1", "C&lt;22C", "A2", "A&lt;48C", "B2", "B&lt;48C", "C2", "C&lt;48C", "–", "U", [1]EldonJames!G51)</f>
        <v>A</v>
      </c>
      <c r="H51" t="str" cm="1">
        <f t="array" ref="H51">_xlfn.SWITCH([1]EldonJames!H51, "A", "A", "B", "A", "C", "Q", "D", "NR", "A1", "A&lt;22C", "B1", "B&lt;22C", "C1", "C&lt;22C", "A2", "A&lt;48C", "B2", "B&lt;48C", "C2", "C&lt;48C", "–", "U", [1]EldonJames!H51)</f>
        <v>NR</v>
      </c>
      <c r="I51" t="str" cm="1">
        <f t="array" ref="I51">_xlfn.SWITCH([1]EldonJames!I51, "A", "A", "B", "A", "C", "Q", "D", "NR", "A1", "A&lt;22C", "B1", "B&lt;22C", "C1", "C&lt;22C", "A2", "A&lt;48C", "B2", "B&lt;48C", "C2", "C&lt;48C", "–", "U", [1]EldonJames!I51)</f>
        <v>A</v>
      </c>
    </row>
    <row r="52" spans="1:9" x14ac:dyDescent="0.2">
      <c r="A52" t="str" cm="1">
        <f t="array" ref="A52">_xlfn.SWITCH([1]EldonJames!A52, "A", "A", "B", "A", "C", "Q", "D", "NR", "A1", "A&lt;22C", "B1", "B&lt;22C", "C1", "C&lt;22C", "A2", "A&lt;48C", "B2", "B&lt;48C", "C2", "C&lt;48C", "–", "U", [1]EldonJames!A52)</f>
        <v>Borax (Sodium Borate)</v>
      </c>
      <c r="B52" t="str" cm="1">
        <f t="array" ref="B52">_xlfn.SWITCH([1]EldonJames!B52, "A", "A", "B", "A", "C", "Q", "D", "NR", "A1", "A&lt;22C", "B1", "B&lt;22C", "C1", "C&lt;22C", "A2", "A&lt;48C", "B2", "B&lt;48C", "C2", "C&lt;48C", "–", "U", [1]EldonJames!B52)</f>
        <v>A</v>
      </c>
      <c r="C52" t="str" cm="1">
        <f t="array" ref="C52">_xlfn.SWITCH([1]EldonJames!C52, "A", "A", "B", "A", "C", "Q", "D", "NR", "A1", "A&lt;22C", "B1", "B&lt;22C", "C1", "C&lt;22C", "A2", "A&lt;48C", "B2", "B&lt;48C", "C2", "C&lt;48C", "–", "U", [1]EldonJames!C52)</f>
        <v>A&lt;48C</v>
      </c>
      <c r="D52" t="str" cm="1">
        <f t="array" ref="D52">_xlfn.SWITCH([1]EldonJames!D52, "A", "A", "B", "A", "C", "Q", "D", "NR", "A1", "A&lt;22C", "B1", "B&lt;22C", "C1", "C&lt;22C", "A2", "A&lt;48C", "B2", "B&lt;48C", "C2", "C&lt;48C", "–", "U", [1]EldonJames!D52)</f>
        <v>A</v>
      </c>
      <c r="E52" t="str" cm="1">
        <f t="array" ref="E52">_xlfn.SWITCH([1]EldonJames!E52, "A", "A", "B", "A", "C", "Q", "D", "NR", "A1", "A&lt;22C", "B1", "B&lt;22C", "C1", "C&lt;22C", "A2", "A&lt;48C", "B2", "B&lt;48C", "C2", "C&lt;48C", "–", "U", [1]EldonJames!E52)</f>
        <v>-</v>
      </c>
      <c r="F52" t="str" cm="1">
        <f t="array" ref="F52">_xlfn.SWITCH([1]EldonJames!F52, "A", "A", "B", "A", "C", "Q", "D", "NR", "A1", "A&lt;22C", "B1", "B&lt;22C", "C1", "C&lt;22C", "A2", "A&lt;48C", "B2", "B&lt;48C", "C2", "C&lt;48C", "–", "U", [1]EldonJames!F52)</f>
        <v>A</v>
      </c>
      <c r="G52" t="str" cm="1">
        <f t="array" ref="G52">_xlfn.SWITCH([1]EldonJames!G52, "A", "A", "B", "A", "C", "Q", "D", "NR", "A1", "A&lt;22C", "B1", "B&lt;22C", "C1", "C&lt;22C", "A2", "A&lt;48C", "B2", "B&lt;48C", "C2", "C&lt;48C", "–", "U", [1]EldonJames!G52)</f>
        <v>A</v>
      </c>
      <c r="H52" t="str" cm="1">
        <f t="array" ref="H52">_xlfn.SWITCH([1]EldonJames!H52, "A", "A", "B", "A", "C", "Q", "D", "NR", "A1", "A&lt;22C", "B1", "B&lt;22C", "C1", "C&lt;22C", "A2", "A&lt;48C", "B2", "B&lt;48C", "C2", "C&lt;48C", "–", "U", [1]EldonJames!H52)</f>
        <v>A</v>
      </c>
      <c r="I52" t="str" cm="1">
        <f t="array" ref="I52">_xlfn.SWITCH([1]EldonJames!I52, "A", "A", "B", "A", "C", "Q", "D", "NR", "A1", "A&lt;22C", "B1", "B&lt;22C", "C1", "C&lt;22C", "A2", "A&lt;48C", "B2", "B&lt;48C", "C2", "C&lt;48C", "–", "U", [1]EldonJames!I52)</f>
        <v>A</v>
      </c>
    </row>
    <row r="53" spans="1:9" x14ac:dyDescent="0.2">
      <c r="A53" t="str" cm="1">
        <f t="array" ref="A53">_xlfn.SWITCH([1]EldonJames!A53, "A", "A", "B", "A", "C", "Q", "D", "NR", "A1", "A&lt;22C", "B1", "B&lt;22C", "C1", "C&lt;22C", "A2", "A&lt;48C", "B2", "B&lt;48C", "C2", "C&lt;48C", "–", "U", [1]EldonJames!A53)</f>
        <v>Boric Acid</v>
      </c>
      <c r="B53" t="str" cm="1">
        <f t="array" ref="B53">_xlfn.SWITCH([1]EldonJames!B53, "A", "A", "B", "A", "C", "Q", "D", "NR", "A1", "A&lt;22C", "B1", "B&lt;22C", "C1", "C&lt;22C", "A2", "A&lt;48C", "B2", "B&lt;48C", "C2", "C&lt;48C", "–", "U", [1]EldonJames!B53)</f>
        <v>A</v>
      </c>
      <c r="C53" t="str" cm="1">
        <f t="array" ref="C53">_xlfn.SWITCH([1]EldonJames!C53, "A", "A", "B", "A", "C", "Q", "D", "NR", "A1", "A&lt;22C", "B1", "B&lt;22C", "C1", "C&lt;22C", "A2", "A&lt;48C", "B2", "B&lt;48C", "C2", "C&lt;48C", "–", "U", [1]EldonJames!C53)</f>
        <v>A&lt;48C</v>
      </c>
      <c r="D53" t="str" cm="1">
        <f t="array" ref="D53">_xlfn.SWITCH([1]EldonJames!D53, "A", "A", "B", "A", "C", "Q", "D", "NR", "A1", "A&lt;22C", "B1", "B&lt;22C", "C1", "C&lt;22C", "A2", "A&lt;48C", "B2", "B&lt;48C", "C2", "C&lt;48C", "–", "U", [1]EldonJames!D53)</f>
        <v>A</v>
      </c>
      <c r="E53" t="str" cm="1">
        <f t="array" ref="E53">_xlfn.SWITCH([1]EldonJames!E53, "A", "A", "B", "A", "C", "Q", "D", "NR", "A1", "A&lt;22C", "B1", "B&lt;22C", "C1", "C&lt;22C", "A2", "A&lt;48C", "B2", "B&lt;48C", "C2", "C&lt;48C", "–", "U", [1]EldonJames!E53)</f>
        <v>-</v>
      </c>
      <c r="F53" t="str" cm="1">
        <f t="array" ref="F53">_xlfn.SWITCH([1]EldonJames!F53, "A", "A", "B", "A", "C", "Q", "D", "NR", "A1", "A&lt;22C", "B1", "B&lt;22C", "C1", "C&lt;22C", "A2", "A&lt;48C", "B2", "B&lt;48C", "C2", "C&lt;48C", "–", "U", [1]EldonJames!F53)</f>
        <v>A</v>
      </c>
      <c r="G53" t="str" cm="1">
        <f t="array" ref="G53">_xlfn.SWITCH([1]EldonJames!G53, "A", "A", "B", "A", "C", "Q", "D", "NR", "A1", "A&lt;22C", "B1", "B&lt;22C", "C1", "C&lt;22C", "A2", "A&lt;48C", "B2", "B&lt;48C", "C2", "C&lt;48C", "–", "U", [1]EldonJames!G53)</f>
        <v>A</v>
      </c>
      <c r="H53" t="str" cm="1">
        <f t="array" ref="H53">_xlfn.SWITCH([1]EldonJames!H53, "A", "A", "B", "A", "C", "Q", "D", "NR", "A1", "A&lt;22C", "B1", "B&lt;22C", "C1", "C&lt;22C", "A2", "A&lt;48C", "B2", "B&lt;48C", "C2", "C&lt;48C", "–", "U", [1]EldonJames!H53)</f>
        <v>A</v>
      </c>
      <c r="I53" t="str" cm="1">
        <f t="array" ref="I53">_xlfn.SWITCH([1]EldonJames!I53, "A", "A", "B", "A", "C", "Q", "D", "NR", "A1", "A&lt;22C", "B1", "B&lt;22C", "C1", "C&lt;22C", "A2", "A&lt;48C", "B2", "B&lt;48C", "C2", "C&lt;48C", "–", "U", [1]EldonJames!I53)</f>
        <v>A&lt;22C</v>
      </c>
    </row>
    <row r="54" spans="1:9" x14ac:dyDescent="0.2">
      <c r="A54" t="str" cm="1">
        <f t="array" ref="A54">_xlfn.SWITCH([1]EldonJames!A54, "A", "A", "B", "A", "C", "Q", "D", "NR", "A1", "A&lt;22C", "B1", "B&lt;22C", "C1", "C&lt;22C", "A2", "A&lt;48C", "B2", "B&lt;48C", "C2", "C&lt;48C", "–", "U", [1]EldonJames!A54)</f>
        <v>Bromine</v>
      </c>
      <c r="B54" t="str" cm="1">
        <f t="array" ref="B54">_xlfn.SWITCH([1]EldonJames!B54, "A", "A", "B", "A", "C", "Q", "D", "NR", "A1", "A&lt;22C", "B1", "B&lt;22C", "C1", "C&lt;22C", "A2", "A&lt;48C", "B2", "B&lt;48C", "C2", "C&lt;48C", "–", "U", [1]EldonJames!B54)</f>
        <v>NR</v>
      </c>
      <c r="C54" t="str" cm="1">
        <f t="array" ref="C54">_xlfn.SWITCH([1]EldonJames!C54, "A", "A", "B", "A", "C", "Q", "D", "NR", "A1", "A&lt;22C", "B1", "B&lt;22C", "C1", "C&lt;22C", "A2", "A&lt;48C", "B2", "B&lt;48C", "C2", "C&lt;48C", "–", "U", [1]EldonJames!C54)</f>
        <v>NR</v>
      </c>
      <c r="D54" t="str" cm="1">
        <f t="array" ref="D54">_xlfn.SWITCH([1]EldonJames!D54, "A", "A", "B", "A", "C", "Q", "D", "NR", "A1", "A&lt;22C", "B1", "B&lt;22C", "C1", "C&lt;22C", "A2", "A&lt;48C", "B2", "B&lt;48C", "C2", "C&lt;48C", "–", "U", [1]EldonJames!D54)</f>
        <v>NR</v>
      </c>
      <c r="E54" t="str" cm="1">
        <f t="array" ref="E54">_xlfn.SWITCH([1]EldonJames!E54, "A", "A", "B", "A", "C", "Q", "D", "NR", "A1", "A&lt;22C", "B1", "B&lt;22C", "C1", "C&lt;22C", "A2", "A&lt;48C", "B2", "B&lt;48C", "C2", "C&lt;48C", "–", "U", [1]EldonJames!E54)</f>
        <v>C&lt;22C</v>
      </c>
      <c r="F54" t="str" cm="1">
        <f t="array" ref="F54">_xlfn.SWITCH([1]EldonJames!F54, "A", "A", "B", "A", "C", "Q", "D", "NR", "A1", "A&lt;22C", "B1", "B&lt;22C", "C1", "C&lt;22C", "A2", "A&lt;48C", "B2", "B&lt;48C", "C2", "C&lt;48C", "–", "U", [1]EldonJames!F54)</f>
        <v>NR</v>
      </c>
      <c r="G54" t="str" cm="1">
        <f t="array" ref="G54">_xlfn.SWITCH([1]EldonJames!G54, "A", "A", "B", "A", "C", "Q", "D", "NR", "A1", "A&lt;22C", "B1", "B&lt;22C", "C1", "C&lt;22C", "A2", "A&lt;48C", "B2", "B&lt;48C", "C2", "C&lt;48C", "–", "U", [1]EldonJames!G54)</f>
        <v>A</v>
      </c>
      <c r="H54" t="str" cm="1">
        <f t="array" ref="H54">_xlfn.SWITCH([1]EldonJames!H54, "A", "A", "B", "A", "C", "Q", "D", "NR", "A1", "A&lt;22C", "B1", "B&lt;22C", "C1", "C&lt;22C", "A2", "A&lt;48C", "B2", "B&lt;48C", "C2", "C&lt;48C", "–", "U", [1]EldonJames!H54)</f>
        <v>NR</v>
      </c>
      <c r="I54" t="str" cm="1">
        <f t="array" ref="I54">_xlfn.SWITCH([1]EldonJames!I54, "A", "A", "B", "A", "C", "Q", "D", "NR", "A1", "A&lt;22C", "B1", "B&lt;22C", "C1", "C&lt;22C", "A2", "A&lt;48C", "B2", "B&lt;48C", "C2", "C&lt;48C", "–", "U", [1]EldonJames!I54)</f>
        <v>NR</v>
      </c>
    </row>
    <row r="55" spans="1:9" x14ac:dyDescent="0.2">
      <c r="A55" t="str" cm="1">
        <f t="array" ref="A55">_xlfn.SWITCH([1]EldonJames!A55, "A", "A", "B", "A", "C", "Q", "D", "NR", "A1", "A&lt;22C", "B1", "B&lt;22C", "C1", "C&lt;22C", "A2", "A&lt;48C", "B2", "B&lt;48C", "C2", "C&lt;48C", "–", "U", [1]EldonJames!A55)</f>
        <v>Butadiene</v>
      </c>
      <c r="B55" t="str" cm="1">
        <f t="array" ref="B55">_xlfn.SWITCH([1]EldonJames!B55, "A", "A", "B", "A", "C", "Q", "D", "NR", "A1", "A&lt;22C", "B1", "B&lt;22C", "C1", "C&lt;22C", "A2", "A&lt;48C", "B2", "B&lt;48C", "C2", "C&lt;48C", "–", "U", [1]EldonJames!B55)</f>
        <v>NR</v>
      </c>
      <c r="C55" t="str" cm="1">
        <f t="array" ref="C55">_xlfn.SWITCH([1]EldonJames!C55, "A", "A", "B", "A", "C", "Q", "D", "NR", "A1", "A&lt;22C", "B1", "B&lt;22C", "C1", "C&lt;22C", "A2", "A&lt;48C", "B2", "B&lt;48C", "C2", "C&lt;48C", "–", "U", [1]EldonJames!C55)</f>
        <v>NR</v>
      </c>
      <c r="D55" t="str" cm="1">
        <f t="array" ref="D55">_xlfn.SWITCH([1]EldonJames!D55, "A", "A", "B", "A", "C", "Q", "D", "NR", "A1", "A&lt;22C", "B1", "B&lt;22C", "C1", "C&lt;22C", "A2", "A&lt;48C", "B2", "B&lt;48C", "C2", "C&lt;48C", "–", "U", [1]EldonJames!D55)</f>
        <v>C&lt;22C</v>
      </c>
      <c r="E55" t="str" cm="1">
        <f t="array" ref="E55">_xlfn.SWITCH([1]EldonJames!E55, "A", "A", "B", "A", "C", "Q", "D", "NR", "A1", "A&lt;22C", "B1", "B&lt;22C", "C1", "C&lt;22C", "A2", "A&lt;48C", "B2", "B&lt;48C", "C2", "C&lt;48C", "–", "U", [1]EldonJames!E55)</f>
        <v>NR</v>
      </c>
      <c r="F55" t="str" cm="1">
        <f t="array" ref="F55">_xlfn.SWITCH([1]EldonJames!F55, "A", "A", "B", "A", "C", "Q", "D", "NR", "A1", "A&lt;22C", "B1", "B&lt;22C", "C1", "C&lt;22C", "A2", "A&lt;48C", "B2", "B&lt;48C", "C2", "C&lt;48C", "–", "U", [1]EldonJames!F55)</f>
        <v>Q</v>
      </c>
      <c r="G55" t="str" cm="1">
        <f t="array" ref="G55">_xlfn.SWITCH([1]EldonJames!G55, "A", "A", "B", "A", "C", "Q", "D", "NR", "A1", "A&lt;22C", "B1", "B&lt;22C", "C1", "C&lt;22C", "A2", "A&lt;48C", "B2", "B&lt;48C", "C2", "C&lt;48C", "–", "U", [1]EldonJames!G55)</f>
        <v>A</v>
      </c>
      <c r="H55" t="str" cm="1">
        <f t="array" ref="H55">_xlfn.SWITCH([1]EldonJames!H55, "A", "A", "B", "A", "C", "Q", "D", "NR", "A1", "A&lt;22C", "B1", "B&lt;22C", "C1", "C&lt;22C", "A2", "A&lt;48C", "B2", "B&lt;48C", "C2", "C&lt;48C", "–", "U", [1]EldonJames!H55)</f>
        <v>A</v>
      </c>
      <c r="I55" t="str" cm="1">
        <f t="array" ref="I55">_xlfn.SWITCH([1]EldonJames!I55, "A", "A", "B", "A", "C", "Q", "D", "NR", "A1", "A&lt;22C", "B1", "B&lt;22C", "C1", "C&lt;22C", "A2", "A&lt;48C", "B2", "B&lt;48C", "C2", "C&lt;48C", "–", "U", [1]EldonJames!I55)</f>
        <v>A&lt;22C</v>
      </c>
    </row>
    <row r="56" spans="1:9" x14ac:dyDescent="0.2">
      <c r="A56" t="str" cm="1">
        <f t="array" ref="A56">_xlfn.SWITCH([1]EldonJames!A56, "A", "A", "B", "A", "C", "Q", "D", "NR", "A1", "A&lt;22C", "B1", "B&lt;22C", "C1", "C&lt;22C", "A2", "A&lt;48C", "B2", "B&lt;48C", "C2", "C&lt;48C", "–", "U", [1]EldonJames!A56)</f>
        <v>Butane</v>
      </c>
      <c r="B56" t="str" cm="1">
        <f t="array" ref="B56">_xlfn.SWITCH([1]EldonJames!B56, "A", "A", "B", "A", "C", "Q", "D", "NR", "A1", "A&lt;22C", "B1", "B&lt;22C", "C1", "C&lt;22C", "A2", "A&lt;48C", "B2", "B&lt;48C", "C2", "C&lt;48C", "–", "U", [1]EldonJames!B56)</f>
        <v>-</v>
      </c>
      <c r="C56" t="str" cm="1">
        <f t="array" ref="C56">_xlfn.SWITCH([1]EldonJames!C56, "A", "A", "B", "A", "C", "Q", "D", "NR", "A1", "A&lt;22C", "B1", "B&lt;22C", "C1", "C&lt;22C", "A2", "A&lt;48C", "B2", "B&lt;48C", "C2", "C&lt;48C", "–", "U", [1]EldonJames!C56)</f>
        <v>C&lt;22C</v>
      </c>
      <c r="D56" t="str" cm="1">
        <f t="array" ref="D56">_xlfn.SWITCH([1]EldonJames!D56, "A", "A", "B", "A", "C", "Q", "D", "NR", "A1", "A&lt;22C", "B1", "B&lt;22C", "C1", "C&lt;22C", "A2", "A&lt;48C", "B2", "B&lt;48C", "C2", "C&lt;48C", "–", "U", [1]EldonJames!D56)</f>
        <v>A&lt;48C</v>
      </c>
      <c r="E56" t="str" cm="1">
        <f t="array" ref="E56">_xlfn.SWITCH([1]EldonJames!E56, "A", "A", "B", "A", "C", "Q", "D", "NR", "A1", "A&lt;22C", "B1", "B&lt;22C", "C1", "C&lt;22C", "A2", "A&lt;48C", "B2", "B&lt;48C", "C2", "C&lt;48C", "–", "U", [1]EldonJames!E56)</f>
        <v>NR</v>
      </c>
      <c r="F56" t="str" cm="1">
        <f t="array" ref="F56">_xlfn.SWITCH([1]EldonJames!F56, "A", "A", "B", "A", "C", "Q", "D", "NR", "A1", "A&lt;22C", "B1", "B&lt;22C", "C1", "C&lt;22C", "A2", "A&lt;48C", "B2", "B&lt;48C", "C2", "C&lt;48C", "–", "U", [1]EldonJames!F56)</f>
        <v>A&lt;22C</v>
      </c>
      <c r="G56" t="str" cm="1">
        <f t="array" ref="G56">_xlfn.SWITCH([1]EldonJames!G56, "A", "A", "B", "A", "C", "Q", "D", "NR", "A1", "A&lt;22C", "B1", "B&lt;22C", "C1", "C&lt;22C", "A2", "A&lt;48C", "B2", "B&lt;48C", "C2", "C&lt;48C", "–", "U", [1]EldonJames!G56)</f>
        <v>A</v>
      </c>
      <c r="H56" t="str" cm="1">
        <f t="array" ref="H56">_xlfn.SWITCH([1]EldonJames!H56, "A", "A", "B", "A", "C", "Q", "D", "NR", "A1", "A&lt;22C", "B1", "B&lt;22C", "C1", "C&lt;22C", "A2", "A&lt;48C", "B2", "B&lt;48C", "C2", "C&lt;48C", "–", "U", [1]EldonJames!H56)</f>
        <v>A</v>
      </c>
      <c r="I56" t="str" cm="1">
        <f t="array" ref="I56">_xlfn.SWITCH([1]EldonJames!I56, "A", "A", "B", "A", "C", "Q", "D", "NR", "A1", "A&lt;22C", "B1", "B&lt;22C", "C1", "C&lt;22C", "A2", "A&lt;48C", "B2", "B&lt;48C", "C2", "C&lt;48C", "–", "U", [1]EldonJames!I56)</f>
        <v>A&lt;48C</v>
      </c>
    </row>
    <row r="57" spans="1:9" x14ac:dyDescent="0.2">
      <c r="A57" t="str" cm="1">
        <f t="array" ref="A57">_xlfn.SWITCH([1]EldonJames!A57, "A", "A", "B", "A", "C", "Q", "D", "NR", "A1", "A&lt;22C", "B1", "B&lt;22C", "C1", "C&lt;22C", "A2", "A&lt;48C", "B2", "B&lt;48C", "C2", "C&lt;48C", "–", "U", [1]EldonJames!A57)</f>
        <v>Butanol (Butyl Alcohol)</v>
      </c>
      <c r="B57" t="str" cm="1">
        <f t="array" ref="B57">_xlfn.SWITCH([1]EldonJames!B57, "A", "A", "B", "A", "C", "Q", "D", "NR", "A1", "A&lt;22C", "B1", "B&lt;22C", "C1", "C&lt;22C", "A2", "A&lt;48C", "B2", "B&lt;48C", "C2", "C&lt;48C", "–", "U", [1]EldonJames!B57)</f>
        <v>-</v>
      </c>
      <c r="C57" t="str" cm="1">
        <f t="array" ref="C57">_xlfn.SWITCH([1]EldonJames!C57, "A", "A", "B", "A", "C", "Q", "D", "NR", "A1", "A&lt;22C", "B1", "B&lt;22C", "C1", "C&lt;22C", "A2", "A&lt;48C", "B2", "B&lt;48C", "C2", "C&lt;48C", "–", "U", [1]EldonJames!C57)</f>
        <v>B&lt;48C</v>
      </c>
      <c r="D57" t="str" cm="1">
        <f t="array" ref="D57">_xlfn.SWITCH([1]EldonJames!D57, "A", "A", "B", "A", "C", "Q", "D", "NR", "A1", "A&lt;22C", "B1", "B&lt;22C", "C1", "C&lt;22C", "A2", "A&lt;48C", "B2", "B&lt;48C", "C2", "C&lt;48C", "–", "U", [1]EldonJames!D57)</f>
        <v>B&lt;22C</v>
      </c>
      <c r="E57" t="str" cm="1">
        <f t="array" ref="E57">_xlfn.SWITCH([1]EldonJames!E57, "A", "A", "B", "A", "C", "Q", "D", "NR", "A1", "A&lt;22C", "B1", "B&lt;22C", "C1", "C&lt;22C", "A2", "A&lt;48C", "B2", "B&lt;48C", "C2", "C&lt;48C", "–", "U", [1]EldonJames!E57)</f>
        <v>B&lt;22C</v>
      </c>
      <c r="F57" t="str" cm="1">
        <f t="array" ref="F57">_xlfn.SWITCH([1]EldonJames!F57, "A", "A", "B", "A", "C", "Q", "D", "NR", "A1", "A&lt;22C", "B1", "B&lt;22C", "C1", "C&lt;22C", "A2", "A&lt;48C", "B2", "B&lt;48C", "C2", "C&lt;48C", "–", "U", [1]EldonJames!F57)</f>
        <v>A&lt;22C</v>
      </c>
      <c r="G57" t="str" cm="1">
        <f t="array" ref="G57">_xlfn.SWITCH([1]EldonJames!G57, "A", "A", "B", "A", "C", "Q", "D", "NR", "A1", "A&lt;22C", "B1", "B&lt;22C", "C1", "C&lt;22C", "A2", "A&lt;48C", "B2", "B&lt;48C", "C2", "C&lt;48C", "–", "U", [1]EldonJames!G57)</f>
        <v>A</v>
      </c>
      <c r="H57" t="str" cm="1">
        <f t="array" ref="H57">_xlfn.SWITCH([1]EldonJames!H57, "A", "A", "B", "A", "C", "Q", "D", "NR", "A1", "A&lt;22C", "B1", "B&lt;22C", "C1", "C&lt;22C", "A2", "A&lt;48C", "B2", "B&lt;48C", "C2", "C&lt;48C", "–", "U", [1]EldonJames!H57)</f>
        <v>A</v>
      </c>
      <c r="I57" t="str" cm="1">
        <f t="array" ref="I57">_xlfn.SWITCH([1]EldonJames!I57, "A", "A", "B", "A", "C", "Q", "D", "NR", "A1", "A&lt;22C", "B1", "B&lt;22C", "C1", "C&lt;22C", "A2", "A&lt;48C", "B2", "B&lt;48C", "C2", "C&lt;48C", "–", "U", [1]EldonJames!I57)</f>
        <v>A&lt;22C</v>
      </c>
    </row>
    <row r="58" spans="1:9" x14ac:dyDescent="0.2">
      <c r="A58" t="str" cm="1">
        <f t="array" ref="A58">_xlfn.SWITCH([1]EldonJames!A58, "A", "A", "B", "A", "C", "Q", "D", "NR", "A1", "A&lt;22C", "B1", "B&lt;22C", "C1", "C&lt;22C", "A2", "A&lt;48C", "B2", "B&lt;48C", "C2", "C&lt;48C", "–", "U", [1]EldonJames!A58)</f>
        <v>Butyl Amine</v>
      </c>
      <c r="B58" t="str" cm="1">
        <f t="array" ref="B58">_xlfn.SWITCH([1]EldonJames!B58, "A", "A", "B", "A", "C", "Q", "D", "NR", "A1", "A&lt;22C", "B1", "B&lt;22C", "C1", "C&lt;22C", "A2", "A&lt;48C", "B2", "B&lt;48C", "C2", "C&lt;48C", "–", "U", [1]EldonJames!B58)</f>
        <v>-</v>
      </c>
      <c r="C58" t="str" cm="1">
        <f t="array" ref="C58">_xlfn.SWITCH([1]EldonJames!C58, "A", "A", "B", "A", "C", "Q", "D", "NR", "A1", "A&lt;22C", "B1", "B&lt;22C", "C1", "C&lt;22C", "A2", "A&lt;48C", "B2", "B&lt;48C", "C2", "C&lt;48C", "–", "U", [1]EldonJames!C58)</f>
        <v>C&lt;22C</v>
      </c>
      <c r="D58" t="str" cm="1">
        <f t="array" ref="D58">_xlfn.SWITCH([1]EldonJames!D58, "A", "A", "B", "A", "C", "Q", "D", "NR", "A1", "A&lt;22C", "B1", "B&lt;22C", "C1", "C&lt;22C", "A2", "A&lt;48C", "B2", "B&lt;48C", "C2", "C&lt;48C", "–", "U", [1]EldonJames!D58)</f>
        <v>A&lt;48C</v>
      </c>
      <c r="E58" t="str" cm="1">
        <f t="array" ref="E58">_xlfn.SWITCH([1]EldonJames!E58, "A", "A", "B", "A", "C", "Q", "D", "NR", "A1", "A&lt;22C", "B1", "B&lt;22C", "C1", "C&lt;22C", "A2", "A&lt;48C", "B2", "B&lt;48C", "C2", "C&lt;48C", "–", "U", [1]EldonJames!E58)</f>
        <v>NR</v>
      </c>
      <c r="F58" t="str" cm="1">
        <f t="array" ref="F58">_xlfn.SWITCH([1]EldonJames!F58, "A", "A", "B", "A", "C", "Q", "D", "NR", "A1", "A&lt;22C", "B1", "B&lt;22C", "C1", "C&lt;22C", "A2", "A&lt;48C", "B2", "B&lt;48C", "C2", "C&lt;48C", "–", "U", [1]EldonJames!F58)</f>
        <v>B&lt;22C</v>
      </c>
      <c r="G58" t="str" cm="1">
        <f t="array" ref="G58">_xlfn.SWITCH([1]EldonJames!G58, "A", "A", "B", "A", "C", "Q", "D", "NR", "A1", "A&lt;22C", "B1", "B&lt;22C", "C1", "C&lt;22C", "A2", "A&lt;48C", "B2", "B&lt;48C", "C2", "C&lt;48C", "–", "U", [1]EldonJames!G58)</f>
        <v>A&lt;22C</v>
      </c>
      <c r="H58" t="str" cm="1">
        <f t="array" ref="H58">_xlfn.SWITCH([1]EldonJames!H58, "A", "A", "B", "A", "C", "Q", "D", "NR", "A1", "A&lt;22C", "B1", "B&lt;22C", "C1", "C&lt;22C", "A2", "A&lt;48C", "B2", "B&lt;48C", "C2", "C&lt;48C", "–", "U", [1]EldonJames!H58)</f>
        <v>C&lt;22C</v>
      </c>
      <c r="I58" t="str" cm="1">
        <f t="array" ref="I58">_xlfn.SWITCH([1]EldonJames!I58, "A", "A", "B", "A", "C", "Q", "D", "NR", "A1", "A&lt;22C", "B1", "B&lt;22C", "C1", "C&lt;22C", "A2", "A&lt;48C", "B2", "B&lt;48C", "C2", "C&lt;48C", "–", "U", [1]EldonJames!I58)</f>
        <v>A</v>
      </c>
    </row>
    <row r="59" spans="1:9" x14ac:dyDescent="0.2">
      <c r="A59" t="str" cm="1">
        <f t="array" ref="A59">_xlfn.SWITCH([1]EldonJames!A59, "A", "A", "B", "A", "C", "Q", "D", "NR", "A1", "A&lt;22C", "B1", "B&lt;22C", "C1", "C&lt;22C", "A2", "A&lt;48C", "B2", "B&lt;48C", "C2", "C&lt;48C", "–", "U", [1]EldonJames!A59)</f>
        <v>Butyl Ether</v>
      </c>
      <c r="B59" t="str" cm="1">
        <f t="array" ref="B59">_xlfn.SWITCH([1]EldonJames!B59, "A", "A", "B", "A", "C", "Q", "D", "NR", "A1", "A&lt;22C", "B1", "B&lt;22C", "C1", "C&lt;22C", "A2", "A&lt;48C", "B2", "B&lt;48C", "C2", "C&lt;48C", "–", "U", [1]EldonJames!B59)</f>
        <v>-</v>
      </c>
      <c r="C59" t="str" cm="1">
        <f t="array" ref="C59">_xlfn.SWITCH([1]EldonJames!C59, "A", "A", "B", "A", "C", "Q", "D", "NR", "A1", "A&lt;22C", "B1", "B&lt;22C", "C1", "C&lt;22C", "A2", "A&lt;48C", "B2", "B&lt;48C", "C2", "C&lt;48C", "–", "U", [1]EldonJames!C59)</f>
        <v>-</v>
      </c>
      <c r="D59" t="str" cm="1">
        <f t="array" ref="D59">_xlfn.SWITCH([1]EldonJames!D59, "A", "A", "B", "A", "C", "Q", "D", "NR", "A1", "A&lt;22C", "B1", "B&lt;22C", "C1", "C&lt;22C", "A2", "A&lt;48C", "B2", "B&lt;48C", "C2", "C&lt;48C", "–", "U", [1]EldonJames!D59)</f>
        <v>A&lt;48C</v>
      </c>
      <c r="E59" t="str" cm="1">
        <f t="array" ref="E59">_xlfn.SWITCH([1]EldonJames!E59, "A", "A", "B", "A", "C", "Q", "D", "NR", "A1", "A&lt;22C", "B1", "B&lt;22C", "C1", "C&lt;22C", "A2", "A&lt;48C", "B2", "B&lt;48C", "C2", "C&lt;48C", "–", "U", [1]EldonJames!E59)</f>
        <v>-</v>
      </c>
      <c r="F59" t="str" cm="1">
        <f t="array" ref="F59">_xlfn.SWITCH([1]EldonJames!F59, "A", "A", "B", "A", "C", "Q", "D", "NR", "A1", "A&lt;22C", "B1", "B&lt;22C", "C1", "C&lt;22C", "A2", "A&lt;48C", "B2", "B&lt;48C", "C2", "C&lt;48C", "–", "U", [1]EldonJames!F59)</f>
        <v>NR</v>
      </c>
      <c r="G59" t="str" cm="1">
        <f t="array" ref="G59">_xlfn.SWITCH([1]EldonJames!G59, "A", "A", "B", "A", "C", "Q", "D", "NR", "A1", "A&lt;22C", "B1", "B&lt;22C", "C1", "C&lt;22C", "A2", "A&lt;48C", "B2", "B&lt;48C", "C2", "C&lt;48C", "–", "U", [1]EldonJames!G59)</f>
        <v>A&lt;22C</v>
      </c>
      <c r="H59" t="str" cm="1">
        <f t="array" ref="H59">_xlfn.SWITCH([1]EldonJames!H59, "A", "A", "B", "A", "C", "Q", "D", "NR", "A1", "A&lt;22C", "B1", "B&lt;22C", "C1", "C&lt;22C", "A2", "A&lt;48C", "B2", "B&lt;48C", "C2", "C&lt;48C", "–", "U", [1]EldonJames!H59)</f>
        <v>NR</v>
      </c>
      <c r="I59" t="str" cm="1">
        <f t="array" ref="I59">_xlfn.SWITCH([1]EldonJames!I59, "A", "A", "B", "A", "C", "Q", "D", "NR", "A1", "A&lt;22C", "B1", "B&lt;22C", "C1", "C&lt;22C", "A2", "A&lt;48C", "B2", "B&lt;48C", "C2", "C&lt;48C", "–", "U", [1]EldonJames!I59)</f>
        <v>A&lt;22C</v>
      </c>
    </row>
    <row r="60" spans="1:9" x14ac:dyDescent="0.2">
      <c r="A60" t="str" cm="1">
        <f t="array" ref="A60">_xlfn.SWITCH([1]EldonJames!A60, "A", "A", "B", "A", "C", "Q", "D", "NR", "A1", "A&lt;22C", "B1", "B&lt;22C", "C1", "C&lt;22C", "A2", "A&lt;48C", "B2", "B&lt;48C", "C2", "C&lt;48C", "–", "U", [1]EldonJames!A60)</f>
        <v>Butylene</v>
      </c>
      <c r="B60" t="str" cm="1">
        <f t="array" ref="B60">_xlfn.SWITCH([1]EldonJames!B60, "A", "A", "B", "A", "C", "Q", "D", "NR", "A1", "A&lt;22C", "B1", "B&lt;22C", "C1", "C&lt;22C", "A2", "A&lt;48C", "B2", "B&lt;48C", "C2", "C&lt;48C", "–", "U", [1]EldonJames!B60)</f>
        <v>-</v>
      </c>
      <c r="C60" t="str" cm="1">
        <f t="array" ref="C60">_xlfn.SWITCH([1]EldonJames!C60, "A", "A", "B", "A", "C", "Q", "D", "NR", "A1", "A&lt;22C", "B1", "B&lt;22C", "C1", "C&lt;22C", "A2", "A&lt;48C", "B2", "B&lt;48C", "C2", "C&lt;48C", "–", "U", [1]EldonJames!C60)</f>
        <v>B&lt;22C</v>
      </c>
      <c r="D60" t="str" cm="1">
        <f t="array" ref="D60">_xlfn.SWITCH([1]EldonJames!D60, "A", "A", "B", "A", "C", "Q", "D", "NR", "A1", "A&lt;22C", "B1", "B&lt;22C", "C1", "C&lt;22C", "A2", "A&lt;48C", "B2", "B&lt;48C", "C2", "C&lt;48C", "–", "U", [1]EldonJames!D60)</f>
        <v>B&lt;22C</v>
      </c>
      <c r="E60" t="str" cm="1">
        <f t="array" ref="E60">_xlfn.SWITCH([1]EldonJames!E60, "A", "A", "B", "A", "C", "Q", "D", "NR", "A1", "A&lt;22C", "B1", "B&lt;22C", "C1", "C&lt;22C", "A2", "A&lt;48C", "B2", "B&lt;48C", "C2", "C&lt;48C", "–", "U", [1]EldonJames!E60)</f>
        <v>NR</v>
      </c>
      <c r="F60" t="str" cm="1">
        <f t="array" ref="F60">_xlfn.SWITCH([1]EldonJames!F60, "A", "A", "B", "A", "C", "Q", "D", "NR", "A1", "A&lt;22C", "B1", "B&lt;22C", "C1", "C&lt;22C", "A2", "A&lt;48C", "B2", "B&lt;48C", "C2", "C&lt;48C", "–", "U", [1]EldonJames!F60)</f>
        <v>-</v>
      </c>
      <c r="G60" t="str" cm="1">
        <f t="array" ref="G60">_xlfn.SWITCH([1]EldonJames!G60, "A", "A", "B", "A", "C", "Q", "D", "NR", "A1", "A&lt;22C", "B1", "B&lt;22C", "C1", "C&lt;22C", "A2", "A&lt;48C", "B2", "B&lt;48C", "C2", "C&lt;48C", "–", "U", [1]EldonJames!G60)</f>
        <v>A</v>
      </c>
      <c r="H60" t="str" cm="1">
        <f t="array" ref="H60">_xlfn.SWITCH([1]EldonJames!H60, "A", "A", "B", "A", "C", "Q", "D", "NR", "A1", "A&lt;22C", "B1", "B&lt;22C", "C1", "C&lt;22C", "A2", "A&lt;48C", "B2", "B&lt;48C", "C2", "C&lt;48C", "–", "U", [1]EldonJames!H60)</f>
        <v>A</v>
      </c>
      <c r="I60" t="str" cm="1">
        <f t="array" ref="I60">_xlfn.SWITCH([1]EldonJames!I60, "A", "A", "B", "A", "C", "Q", "D", "NR", "A1", "A&lt;22C", "B1", "B&lt;22C", "C1", "C&lt;22C", "A2", "A&lt;48C", "B2", "B&lt;48C", "C2", "C&lt;48C", "–", "U", [1]EldonJames!I60)</f>
        <v>A</v>
      </c>
    </row>
    <row r="61" spans="1:9" x14ac:dyDescent="0.2">
      <c r="A61" t="str" cm="1">
        <f t="array" ref="A61">_xlfn.SWITCH([1]EldonJames!A61, "A", "A", "B", "A", "C", "Q", "D", "NR", "A1", "A&lt;22C", "B1", "B&lt;22C", "C1", "C&lt;22C", "A2", "A&lt;48C", "B2", "B&lt;48C", "C2", "C&lt;48C", "–", "U", [1]EldonJames!A61)</f>
        <v>Butyric Acid</v>
      </c>
      <c r="B61" t="str" cm="1">
        <f t="array" ref="B61">_xlfn.SWITCH([1]EldonJames!B61, "A", "A", "B", "A", "C", "Q", "D", "NR", "A1", "A&lt;22C", "B1", "B&lt;22C", "C1", "C&lt;22C", "A2", "A&lt;48C", "B2", "B&lt;48C", "C2", "C&lt;48C", "–", "U", [1]EldonJames!B61)</f>
        <v>NR</v>
      </c>
      <c r="C61" t="str" cm="1">
        <f t="array" ref="C61">_xlfn.SWITCH([1]EldonJames!C61, "A", "A", "B", "A", "C", "Q", "D", "NR", "A1", "A&lt;22C", "B1", "B&lt;22C", "C1", "C&lt;22C", "A2", "A&lt;48C", "B2", "B&lt;48C", "C2", "C&lt;48C", "–", "U", [1]EldonJames!C61)</f>
        <v>NR</v>
      </c>
      <c r="D61" t="str" cm="1">
        <f t="array" ref="D61">_xlfn.SWITCH([1]EldonJames!D61, "A", "A", "B", "A", "C", "Q", "D", "NR", "A1", "A&lt;22C", "B1", "B&lt;22C", "C1", "C&lt;22C", "A2", "A&lt;48C", "B2", "B&lt;48C", "C2", "C&lt;48C", "–", "U", [1]EldonJames!D61)</f>
        <v>C&lt;22C</v>
      </c>
      <c r="E61" t="str" cm="1">
        <f t="array" ref="E61">_xlfn.SWITCH([1]EldonJames!E61, "A", "A", "B", "A", "C", "Q", "D", "NR", "A1", "A&lt;22C", "B1", "B&lt;22C", "C1", "C&lt;22C", "A2", "A&lt;48C", "B2", "B&lt;48C", "C2", "C&lt;48C", "–", "U", [1]EldonJames!E61)</f>
        <v>NR</v>
      </c>
      <c r="F61" t="str" cm="1">
        <f t="array" ref="F61">_xlfn.SWITCH([1]EldonJames!F61, "A", "A", "B", "A", "C", "Q", "D", "NR", "A1", "A&lt;22C", "B1", "B&lt;22C", "C1", "C&lt;22C", "A2", "A&lt;48C", "B2", "B&lt;48C", "C2", "C&lt;48C", "–", "U", [1]EldonJames!F61)</f>
        <v>B&lt;22C</v>
      </c>
      <c r="G61" t="str" cm="1">
        <f t="array" ref="G61">_xlfn.SWITCH([1]EldonJames!G61, "A", "A", "B", "A", "C", "Q", "D", "NR", "A1", "A&lt;22C", "B1", "B&lt;22C", "C1", "C&lt;22C", "A2", "A&lt;48C", "B2", "B&lt;48C", "C2", "C&lt;48C", "–", "U", [1]EldonJames!G61)</f>
        <v>A</v>
      </c>
      <c r="H61" t="str" cm="1">
        <f t="array" ref="H61">_xlfn.SWITCH([1]EldonJames!H61, "A", "A", "B", "A", "C", "Q", "D", "NR", "A1", "A&lt;22C", "B1", "B&lt;22C", "C1", "C&lt;22C", "A2", "A&lt;48C", "B2", "B&lt;48C", "C2", "C&lt;48C", "–", "U", [1]EldonJames!H61)</f>
        <v>A</v>
      </c>
      <c r="I61" t="str" cm="1">
        <f t="array" ref="I61">_xlfn.SWITCH([1]EldonJames!I61, "A", "A", "B", "A", "C", "Q", "D", "NR", "A1", "A&lt;22C", "B1", "B&lt;22C", "C1", "C&lt;22C", "A2", "A&lt;48C", "B2", "B&lt;48C", "C2", "C&lt;48C", "–", "U", [1]EldonJames!I61)</f>
        <v>B&lt;48C</v>
      </c>
    </row>
    <row r="62" spans="1:9" x14ac:dyDescent="0.2">
      <c r="A62" t="str" cm="1">
        <f t="array" ref="A62">_xlfn.SWITCH([1]EldonJames!A62, "A", "A", "B", "A", "C", "Q", "D", "NR", "A1", "A&lt;22C", "B1", "B&lt;22C", "C1", "C&lt;22C", "A2", "A&lt;48C", "B2", "B&lt;48C", "C2", "C&lt;48C", "–", "U", [1]EldonJames!A62)</f>
        <v>Calcium Carbonate</v>
      </c>
      <c r="B62" t="str" cm="1">
        <f t="array" ref="B62">_xlfn.SWITCH([1]EldonJames!B62, "A", "A", "B", "A", "C", "Q", "D", "NR", "A1", "A&lt;22C", "B1", "B&lt;22C", "C1", "C&lt;22C", "A2", "A&lt;48C", "B2", "B&lt;48C", "C2", "C&lt;48C", "–", "U", [1]EldonJames!B62)</f>
        <v>+</v>
      </c>
      <c r="C62" t="str" cm="1">
        <f t="array" ref="C62">_xlfn.SWITCH([1]EldonJames!C62, "A", "A", "B", "A", "C", "Q", "D", "NR", "A1", "A&lt;22C", "B1", "B&lt;22C", "C1", "C&lt;22C", "A2", "A&lt;48C", "B2", "B&lt;48C", "C2", "C&lt;48C", "–", "U", [1]EldonJames!C62)</f>
        <v>B&lt;22C</v>
      </c>
      <c r="D62" t="str" cm="1">
        <f t="array" ref="D62">_xlfn.SWITCH([1]EldonJames!D62, "A", "A", "B", "A", "C", "Q", "D", "NR", "A1", "A&lt;22C", "B1", "B&lt;22C", "C1", "C&lt;22C", "A2", "A&lt;48C", "B2", "B&lt;48C", "C2", "C&lt;48C", "–", "U", [1]EldonJames!D62)</f>
        <v>A</v>
      </c>
      <c r="E62" t="str" cm="1">
        <f t="array" ref="E62">_xlfn.SWITCH([1]EldonJames!E62, "A", "A", "B", "A", "C", "Q", "D", "NR", "A1", "A&lt;22C", "B1", "B&lt;22C", "C1", "C&lt;22C", "A2", "A&lt;48C", "B2", "B&lt;48C", "C2", "C&lt;48C", "–", "U", [1]EldonJames!E62)</f>
        <v>C&lt;48C</v>
      </c>
      <c r="F62" t="str" cm="1">
        <f t="array" ref="F62">_xlfn.SWITCH([1]EldonJames!F62, "A", "A", "B", "A", "C", "Q", "D", "NR", "A1", "A&lt;22C", "B1", "B&lt;22C", "C1", "C&lt;22C", "A2", "A&lt;48C", "B2", "B&lt;48C", "C2", "C&lt;48C", "–", "U", [1]EldonJames!F62)</f>
        <v>A</v>
      </c>
      <c r="G62" t="str" cm="1">
        <f t="array" ref="G62">_xlfn.SWITCH([1]EldonJames!G62, "A", "A", "B", "A", "C", "Q", "D", "NR", "A1", "A&lt;22C", "B1", "B&lt;22C", "C1", "C&lt;22C", "A2", "A&lt;48C", "B2", "B&lt;48C", "C2", "C&lt;48C", "–", "U", [1]EldonJames!G62)</f>
        <v>A</v>
      </c>
      <c r="H62" t="str" cm="1">
        <f t="array" ref="H62">_xlfn.SWITCH([1]EldonJames!H62, "A", "A", "B", "A", "C", "Q", "D", "NR", "A1", "A&lt;22C", "B1", "B&lt;22C", "C1", "C&lt;22C", "A2", "A&lt;48C", "B2", "B&lt;48C", "C2", "C&lt;48C", "–", "U", [1]EldonJames!H62)</f>
        <v>A</v>
      </c>
      <c r="I62" t="str" cm="1">
        <f t="array" ref="I62">_xlfn.SWITCH([1]EldonJames!I62, "A", "A", "B", "A", "C", "Q", "D", "NR", "A1", "A&lt;22C", "B1", "B&lt;22C", "C1", "C&lt;22C", "A2", "A&lt;48C", "B2", "B&lt;48C", "C2", "C&lt;48C", "–", "U", [1]EldonJames!I62)</f>
        <v>A</v>
      </c>
    </row>
    <row r="63" spans="1:9" x14ac:dyDescent="0.2">
      <c r="A63" t="str" cm="1">
        <f t="array" ref="A63">_xlfn.SWITCH([1]EldonJames!A63, "A", "A", "B", "A", "C", "Q", "D", "NR", "A1", "A&lt;22C", "B1", "B&lt;22C", "C1", "C&lt;22C", "A2", "A&lt;48C", "B2", "B&lt;48C", "C2", "C&lt;48C", "–", "U", [1]EldonJames!A63)</f>
        <v>Calcium Chloride 30% in water</v>
      </c>
      <c r="B63" t="str" cm="1">
        <f t="array" ref="B63">_xlfn.SWITCH([1]EldonJames!B63, "A", "A", "B", "A", "C", "Q", "D", "NR", "A1", "A&lt;22C", "B1", "B&lt;22C", "C1", "C&lt;22C", "A2", "A&lt;48C", "B2", "B&lt;48C", "C2", "C&lt;48C", "–", "U", [1]EldonJames!B63)</f>
        <v>A</v>
      </c>
      <c r="C63" t="str" cm="1">
        <f t="array" ref="C63">_xlfn.SWITCH([1]EldonJames!C63, "A", "A", "B", "A", "C", "Q", "D", "NR", "A1", "A&lt;22C", "B1", "B&lt;22C", "C1", "C&lt;22C", "A2", "A&lt;48C", "B2", "B&lt;48C", "C2", "C&lt;48C", "–", "U", [1]EldonJames!C63)</f>
        <v>B&lt;48C</v>
      </c>
      <c r="D63" t="str" cm="1">
        <f t="array" ref="D63">_xlfn.SWITCH([1]EldonJames!D63, "A", "A", "B", "A", "C", "Q", "D", "NR", "A1", "A&lt;22C", "B1", "B&lt;22C", "C1", "C&lt;22C", "A2", "A&lt;48C", "B2", "B&lt;48C", "C2", "C&lt;48C", "–", "U", [1]EldonJames!D63)</f>
        <v>A&lt;22C</v>
      </c>
      <c r="E63" t="str" cm="1">
        <f t="array" ref="E63">_xlfn.SWITCH([1]EldonJames!E63, "A", "A", "B", "A", "C", "Q", "D", "NR", "A1", "A&lt;22C", "B1", "B&lt;22C", "C1", "C&lt;22C", "A2", "A&lt;48C", "B2", "B&lt;48C", "C2", "C&lt;48C", "–", "U", [1]EldonJames!E63)</f>
        <v>-</v>
      </c>
      <c r="F63" t="str" cm="1">
        <f t="array" ref="F63">_xlfn.SWITCH([1]EldonJames!F63, "A", "A", "B", "A", "C", "Q", "D", "NR", "A1", "A&lt;22C", "B1", "B&lt;22C", "C1", "C&lt;22C", "A2", "A&lt;48C", "B2", "B&lt;48C", "C2", "C&lt;48C", "–", "U", [1]EldonJames!F63)</f>
        <v>A&lt;48C</v>
      </c>
      <c r="G63" t="str" cm="1">
        <f t="array" ref="G63">_xlfn.SWITCH([1]EldonJames!G63, "A", "A", "B", "A", "C", "Q", "D", "NR", "A1", "A&lt;22C", "B1", "B&lt;22C", "C1", "C&lt;22C", "A2", "A&lt;48C", "B2", "B&lt;48C", "C2", "C&lt;48C", "–", "U", [1]EldonJames!G63)</f>
        <v>A</v>
      </c>
      <c r="H63" t="str" cm="1">
        <f t="array" ref="H63">_xlfn.SWITCH([1]EldonJames!H63, "A", "A", "B", "A", "C", "Q", "D", "NR", "A1", "A&lt;22C", "B1", "B&lt;22C", "C1", "C&lt;22C", "A2", "A&lt;48C", "B2", "B&lt;48C", "C2", "C&lt;48C", "–", "U", [1]EldonJames!H63)</f>
        <v>NR</v>
      </c>
      <c r="I63" t="str" cm="1">
        <f t="array" ref="I63">_xlfn.SWITCH([1]EldonJames!I63, "A", "A", "B", "A", "C", "Q", "D", "NR", "A1", "A&lt;22C", "B1", "B&lt;22C", "C1", "C&lt;22C", "A2", "A&lt;48C", "B2", "B&lt;48C", "C2", "C&lt;48C", "–", "U", [1]EldonJames!I63)</f>
        <v>B&lt;48C</v>
      </c>
    </row>
    <row r="64" spans="1:9" x14ac:dyDescent="0.2">
      <c r="A64" t="str" cm="1">
        <f t="array" ref="A64">_xlfn.SWITCH([1]EldonJames!A64, "A", "A", "B", "A", "C", "Q", "D", "NR", "A1", "A&lt;22C", "B1", "B&lt;22C", "C1", "C&lt;22C", "A2", "A&lt;48C", "B2", "B&lt;48C", "C2", "C&lt;48C", "–", "U", [1]EldonJames!A64)</f>
        <v>Calcium Hydroxide 10%</v>
      </c>
      <c r="B64" t="str" cm="1">
        <f t="array" ref="B64">_xlfn.SWITCH([1]EldonJames!B64, "A", "A", "B", "A", "C", "Q", "D", "NR", "A1", "A&lt;22C", "B1", "B&lt;22C", "C1", "C&lt;22C", "A2", "A&lt;48C", "B2", "B&lt;48C", "C2", "C&lt;48C", "–", "U", [1]EldonJames!B64)</f>
        <v>A</v>
      </c>
      <c r="C64" t="str" cm="1">
        <f t="array" ref="C64">_xlfn.SWITCH([1]EldonJames!C64, "A", "A", "B", "A", "C", "Q", "D", "NR", "A1", "A&lt;22C", "B1", "B&lt;22C", "C1", "C&lt;22C", "A2", "A&lt;48C", "B2", "B&lt;48C", "C2", "C&lt;48C", "–", "U", [1]EldonJames!C64)</f>
        <v>+</v>
      </c>
      <c r="D64" t="str" cm="1">
        <f t="array" ref="D64">_xlfn.SWITCH([1]EldonJames!D64, "A", "A", "B", "A", "C", "Q", "D", "NR", "A1", "A&lt;22C", "B1", "B&lt;22C", "C1", "C&lt;22C", "A2", "A&lt;48C", "B2", "B&lt;48C", "C2", "C&lt;48C", "–", "U", [1]EldonJames!D64)</f>
        <v>A</v>
      </c>
      <c r="E64" t="str" cm="1">
        <f t="array" ref="E64">_xlfn.SWITCH([1]EldonJames!E64, "A", "A", "B", "A", "C", "Q", "D", "NR", "A1", "A&lt;22C", "B1", "B&lt;22C", "C1", "C&lt;22C", "A2", "A&lt;48C", "B2", "B&lt;48C", "C2", "C&lt;48C", "–", "U", [1]EldonJames!E64)</f>
        <v>-</v>
      </c>
      <c r="F64" t="str" cm="1">
        <f t="array" ref="F64">_xlfn.SWITCH([1]EldonJames!F64, "A", "A", "B", "A", "C", "Q", "D", "NR", "A1", "A&lt;22C", "B1", "B&lt;22C", "C1", "C&lt;22C", "A2", "A&lt;48C", "B2", "B&lt;48C", "C2", "C&lt;48C", "–", "U", [1]EldonJames!F64)</f>
        <v>A</v>
      </c>
      <c r="G64" t="str" cm="1">
        <f t="array" ref="G64">_xlfn.SWITCH([1]EldonJames!G64, "A", "A", "B", "A", "C", "Q", "D", "NR", "A1", "A&lt;22C", "B1", "B&lt;22C", "C1", "C&lt;22C", "A2", "A&lt;48C", "B2", "B&lt;48C", "C2", "C&lt;48C", "–", "U", [1]EldonJames!G64)</f>
        <v>A</v>
      </c>
      <c r="H64" t="str" cm="1">
        <f t="array" ref="H64">_xlfn.SWITCH([1]EldonJames!H64, "A", "A", "B", "A", "C", "Q", "D", "NR", "A1", "A&lt;22C", "B1", "B&lt;22C", "C1", "C&lt;22C", "A2", "A&lt;48C", "B2", "B&lt;48C", "C2", "C&lt;48C", "–", "U", [1]EldonJames!H64)</f>
        <v>A</v>
      </c>
      <c r="I64" t="str" cm="1">
        <f t="array" ref="I64">_xlfn.SWITCH([1]EldonJames!I64, "A", "A", "B", "A", "C", "Q", "D", "NR", "A1", "A&lt;22C", "B1", "B&lt;22C", "C1", "C&lt;22C", "A2", "A&lt;48C", "B2", "B&lt;48C", "C2", "C&lt;48C", "–", "U", [1]EldonJames!I64)</f>
        <v>A</v>
      </c>
    </row>
    <row r="65" spans="1:9" x14ac:dyDescent="0.2">
      <c r="A65" t="str" cm="1">
        <f t="array" ref="A65">_xlfn.SWITCH([1]EldonJames!A65, "A", "A", "B", "A", "C", "Q", "D", "NR", "A1", "A&lt;22C", "B1", "B&lt;22C", "C1", "C&lt;22C", "A2", "A&lt;48C", "B2", "B&lt;48C", "C2", "C&lt;48C", "–", "U", [1]EldonJames!A65)</f>
        <v>Calcium Hydroxide (saturated)</v>
      </c>
      <c r="B65" t="str" cm="1">
        <f t="array" ref="B65">_xlfn.SWITCH([1]EldonJames!B65, "A", "A", "B", "A", "C", "Q", "D", "NR", "A1", "A&lt;22C", "B1", "B&lt;22C", "C1", "C&lt;22C", "A2", "A&lt;48C", "B2", "B&lt;48C", "C2", "C&lt;48C", "–", "U", [1]EldonJames!B65)</f>
        <v>A</v>
      </c>
      <c r="C65" t="str" cm="1">
        <f t="array" ref="C65">_xlfn.SWITCH([1]EldonJames!C65, "A", "A", "B", "A", "C", "Q", "D", "NR", "A1", "A&lt;22C", "B1", "B&lt;22C", "C1", "C&lt;22C", "A2", "A&lt;48C", "B2", "B&lt;48C", "C2", "C&lt;48C", "–", "U", [1]EldonJames!C65)</f>
        <v>-</v>
      </c>
      <c r="D65" t="str" cm="1">
        <f t="array" ref="D65">_xlfn.SWITCH([1]EldonJames!D65, "A", "A", "B", "A", "C", "Q", "D", "NR", "A1", "A&lt;22C", "B1", "B&lt;22C", "C1", "C&lt;22C", "A2", "A&lt;48C", "B2", "B&lt;48C", "C2", "C&lt;48C", "–", "U", [1]EldonJames!D65)</f>
        <v>A</v>
      </c>
      <c r="E65" t="str" cm="1">
        <f t="array" ref="E65">_xlfn.SWITCH([1]EldonJames!E65, "A", "A", "B", "A", "C", "Q", "D", "NR", "A1", "A&lt;22C", "B1", "B&lt;22C", "C1", "C&lt;22C", "A2", "A&lt;48C", "B2", "B&lt;48C", "C2", "C&lt;48C", "–", "U", [1]EldonJames!E65)</f>
        <v>-</v>
      </c>
      <c r="F65" t="str" cm="1">
        <f t="array" ref="F65">_xlfn.SWITCH([1]EldonJames!F65, "A", "A", "B", "A", "C", "Q", "D", "NR", "A1", "A&lt;22C", "B1", "B&lt;22C", "C1", "C&lt;22C", "A2", "A&lt;48C", "B2", "B&lt;48C", "C2", "C&lt;48C", "–", "U", [1]EldonJames!F65)</f>
        <v>A</v>
      </c>
      <c r="G65" t="str" cm="1">
        <f t="array" ref="G65">_xlfn.SWITCH([1]EldonJames!G65, "A", "A", "B", "A", "C", "Q", "D", "NR", "A1", "A&lt;22C", "B1", "B&lt;22C", "C1", "C&lt;22C", "A2", "A&lt;48C", "B2", "B&lt;48C", "C2", "C&lt;48C", "–", "U", [1]EldonJames!G65)</f>
        <v>A</v>
      </c>
      <c r="H65" t="str" cm="1">
        <f t="array" ref="H65">_xlfn.SWITCH([1]EldonJames!H65, "A", "A", "B", "A", "C", "Q", "D", "NR", "A1", "A&lt;22C", "B1", "B&lt;22C", "C1", "C&lt;22C", "A2", "A&lt;48C", "B2", "B&lt;48C", "C2", "C&lt;48C", "–", "U", [1]EldonJames!H65)</f>
        <v>-</v>
      </c>
      <c r="I65" t="str" cm="1">
        <f t="array" ref="I65">_xlfn.SWITCH([1]EldonJames!I65, "A", "A", "B", "A", "C", "Q", "D", "NR", "A1", "A&lt;22C", "B1", "B&lt;22C", "C1", "C&lt;22C", "A2", "A&lt;48C", "B2", "B&lt;48C", "C2", "C&lt;48C", "–", "U", [1]EldonJames!I65)</f>
        <v>A</v>
      </c>
    </row>
    <row r="66" spans="1:9" x14ac:dyDescent="0.2">
      <c r="A66" t="str" cm="1">
        <f t="array" ref="A66">_xlfn.SWITCH([1]EldonJames!A66, "A", "A", "B", "A", "C", "Q", "D", "NR", "A1", "A&lt;22C", "B1", "B&lt;22C", "C1", "C&lt;22C", "A2", "A&lt;48C", "B2", "B&lt;48C", "C2", "C&lt;48C", "–", "U", [1]EldonJames!A66)</f>
        <v>Calcium Hypochlorite 30%</v>
      </c>
      <c r="B66" t="str" cm="1">
        <f t="array" ref="B66">_xlfn.SWITCH([1]EldonJames!B66, "A", "A", "B", "A", "C", "Q", "D", "NR", "A1", "A&lt;22C", "B1", "B&lt;22C", "C1", "C&lt;22C", "A2", "A&lt;48C", "B2", "B&lt;48C", "C2", "C&lt;48C", "–", "U", [1]EldonJames!B66)</f>
        <v>A</v>
      </c>
      <c r="C66" t="str" cm="1">
        <f t="array" ref="C66">_xlfn.SWITCH([1]EldonJames!C66, "A", "A", "B", "A", "C", "Q", "D", "NR", "A1", "A&lt;22C", "B1", "B&lt;22C", "C1", "C&lt;22C", "A2", "A&lt;48C", "B2", "B&lt;48C", "C2", "C&lt;48C", "–", "U", [1]EldonJames!C66)</f>
        <v>+</v>
      </c>
      <c r="D66" t="str" cm="1">
        <f t="array" ref="D66">_xlfn.SWITCH([1]EldonJames!D66, "A", "A", "B", "A", "C", "Q", "D", "NR", "A1", "A&lt;22C", "B1", "B&lt;22C", "C1", "C&lt;22C", "A2", "A&lt;48C", "B2", "B&lt;48C", "C2", "C&lt;48C", "–", "U", [1]EldonJames!D66)</f>
        <v>-</v>
      </c>
      <c r="E66" t="str" cm="1">
        <f t="array" ref="E66">_xlfn.SWITCH([1]EldonJames!E66, "A", "A", "B", "A", "C", "Q", "D", "NR", "A1", "A&lt;22C", "B1", "B&lt;22C", "C1", "C&lt;22C", "A2", "A&lt;48C", "B2", "B&lt;48C", "C2", "C&lt;48C", "–", "U", [1]EldonJames!E66)</f>
        <v>-</v>
      </c>
      <c r="F66" t="str" cm="1">
        <f t="array" ref="F66">_xlfn.SWITCH([1]EldonJames!F66, "A", "A", "B", "A", "C", "Q", "D", "NR", "A1", "A&lt;22C", "B1", "B&lt;22C", "C1", "C&lt;22C", "A2", "A&lt;48C", "B2", "B&lt;48C", "C2", "C&lt;48C", "–", "U", [1]EldonJames!F66)</f>
        <v>A</v>
      </c>
      <c r="G66" t="str" cm="1">
        <f t="array" ref="G66">_xlfn.SWITCH([1]EldonJames!G66, "A", "A", "B", "A", "C", "Q", "D", "NR", "A1", "A&lt;22C", "B1", "B&lt;22C", "C1", "C&lt;22C", "A2", "A&lt;48C", "B2", "B&lt;48C", "C2", "C&lt;48C", "–", "U", [1]EldonJames!G66)</f>
        <v>A</v>
      </c>
      <c r="H66" t="str" cm="1">
        <f t="array" ref="H66">_xlfn.SWITCH([1]EldonJames!H66, "A", "A", "B", "A", "C", "Q", "D", "NR", "A1", "A&lt;22C", "B1", "B&lt;22C", "C1", "C&lt;22C", "A2", "A&lt;48C", "B2", "B&lt;48C", "C2", "C&lt;48C", "–", "U", [1]EldonJames!H66)</f>
        <v>-</v>
      </c>
      <c r="I66" t="str" cm="1">
        <f t="array" ref="I66">_xlfn.SWITCH([1]EldonJames!I66, "A", "A", "B", "A", "C", "Q", "D", "NR", "A1", "A&lt;22C", "B1", "B&lt;22C", "C1", "C&lt;22C", "A2", "A&lt;48C", "B2", "B&lt;48C", "C2", "C&lt;48C", "–", "U", [1]EldonJames!I66)</f>
        <v>A</v>
      </c>
    </row>
    <row r="67" spans="1:9" x14ac:dyDescent="0.2">
      <c r="A67" t="str" cm="1">
        <f t="array" ref="A67">_xlfn.SWITCH([1]EldonJames!A67, "A", "A", "B", "A", "C", "Q", "D", "NR", "A1", "A&lt;22C", "B1", "B&lt;22C", "C1", "C&lt;22C", "A2", "A&lt;48C", "B2", "B&lt;48C", "C2", "C&lt;48C", "–", "U", [1]EldonJames!A67)</f>
        <v>Calcium Nitrate</v>
      </c>
      <c r="B67" t="str" cm="1">
        <f t="array" ref="B67">_xlfn.SWITCH([1]EldonJames!B67, "A", "A", "B", "A", "C", "Q", "D", "NR", "A1", "A&lt;22C", "B1", "B&lt;22C", "C1", "C&lt;22C", "A2", "A&lt;48C", "B2", "B&lt;48C", "C2", "C&lt;48C", "–", "U", [1]EldonJames!B67)</f>
        <v>A</v>
      </c>
      <c r="C67" t="str" cm="1">
        <f t="array" ref="C67">_xlfn.SWITCH([1]EldonJames!C67, "A", "A", "B", "A", "C", "Q", "D", "NR", "A1", "A&lt;22C", "B1", "B&lt;22C", "C1", "C&lt;22C", "A2", "A&lt;48C", "B2", "B&lt;48C", "C2", "C&lt;48C", "–", "U", [1]EldonJames!C67)</f>
        <v>A&lt;22C</v>
      </c>
      <c r="D67" t="str" cm="1">
        <f t="array" ref="D67">_xlfn.SWITCH([1]EldonJames!D67, "A", "A", "B", "A", "C", "Q", "D", "NR", "A1", "A&lt;22C", "B1", "B&lt;22C", "C1", "C&lt;22C", "A2", "A&lt;48C", "B2", "B&lt;48C", "C2", "C&lt;48C", "–", "U", [1]EldonJames!D67)</f>
        <v>A&lt;22C</v>
      </c>
      <c r="E67" t="str" cm="1">
        <f t="array" ref="E67">_xlfn.SWITCH([1]EldonJames!E67, "A", "A", "B", "A", "C", "Q", "D", "NR", "A1", "A&lt;22C", "B1", "B&lt;22C", "C1", "C&lt;22C", "A2", "A&lt;48C", "B2", "B&lt;48C", "C2", "C&lt;48C", "–", "U", [1]EldonJames!E67)</f>
        <v>A&lt;48C</v>
      </c>
      <c r="F67" t="str" cm="1">
        <f t="array" ref="F67">_xlfn.SWITCH([1]EldonJames!F67, "A", "A", "B", "A", "C", "Q", "D", "NR", "A1", "A&lt;22C", "B1", "B&lt;22C", "C1", "C&lt;22C", "A2", "A&lt;48C", "B2", "B&lt;48C", "C2", "C&lt;48C", "–", "U", [1]EldonJames!F67)</f>
        <v>A&lt;48C</v>
      </c>
      <c r="G67" t="str" cm="1">
        <f t="array" ref="G67">_xlfn.SWITCH([1]EldonJames!G67, "A", "A", "B", "A", "C", "Q", "D", "NR", "A1", "A&lt;22C", "B1", "B&lt;22C", "C1", "C&lt;22C", "A2", "A&lt;48C", "B2", "B&lt;48C", "C2", "C&lt;48C", "–", "U", [1]EldonJames!G67)</f>
        <v>A&lt;48C</v>
      </c>
      <c r="H67" t="str" cm="1">
        <f t="array" ref="H67">_xlfn.SWITCH([1]EldonJames!H67, "A", "A", "B", "A", "C", "Q", "D", "NR", "A1", "A&lt;22C", "B1", "B&lt;22C", "C1", "C&lt;22C", "A2", "A&lt;48C", "B2", "B&lt;48C", "C2", "C&lt;48C", "–", "U", [1]EldonJames!H67)</f>
        <v>NR</v>
      </c>
      <c r="I67" t="str" cm="1">
        <f t="array" ref="I67">_xlfn.SWITCH([1]EldonJames!I67, "A", "A", "B", "A", "C", "Q", "D", "NR", "A1", "A&lt;22C", "B1", "B&lt;22C", "C1", "C&lt;22C", "A2", "A&lt;48C", "B2", "B&lt;48C", "C2", "C&lt;48C", "–", "U", [1]EldonJames!I67)</f>
        <v>B&lt;48C</v>
      </c>
    </row>
    <row r="68" spans="1:9" x14ac:dyDescent="0.2">
      <c r="A68" t="str" cm="1">
        <f t="array" ref="A68">_xlfn.SWITCH([1]EldonJames!A68, "A", "A", "B", "A", "C", "Q", "D", "NR", "A1", "A&lt;22C", "B1", "B&lt;22C", "C1", "C&lt;22C", "A2", "A&lt;48C", "B2", "B&lt;48C", "C2", "C&lt;48C", "–", "U", [1]EldonJames!A68)</f>
        <v>Calcium Oxide</v>
      </c>
      <c r="B68" t="str" cm="1">
        <f t="array" ref="B68">_xlfn.SWITCH([1]EldonJames!B68, "A", "A", "B", "A", "C", "Q", "D", "NR", "A1", "A&lt;22C", "B1", "B&lt;22C", "C1", "C&lt;22C", "A2", "A&lt;48C", "B2", "B&lt;48C", "C2", "C&lt;48C", "–", "U", [1]EldonJames!B68)</f>
        <v>+</v>
      </c>
      <c r="C68" t="str" cm="1">
        <f t="array" ref="C68">_xlfn.SWITCH([1]EldonJames!C68, "A", "A", "B", "A", "C", "Q", "D", "NR", "A1", "A&lt;22C", "B1", "B&lt;22C", "C1", "C&lt;22C", "A2", "A&lt;48C", "B2", "B&lt;48C", "C2", "C&lt;48C", "–", "U", [1]EldonJames!C68)</f>
        <v>B&lt;22C</v>
      </c>
      <c r="D68" t="str" cm="1">
        <f t="array" ref="D68">_xlfn.SWITCH([1]EldonJames!D68, "A", "A", "B", "A", "C", "Q", "D", "NR", "A1", "A&lt;22C", "B1", "B&lt;22C", "C1", "C&lt;22C", "A2", "A&lt;48C", "B2", "B&lt;48C", "C2", "C&lt;48C", "–", "U", [1]EldonJames!D68)</f>
        <v>A</v>
      </c>
      <c r="E68" t="str" cm="1">
        <f t="array" ref="E68">_xlfn.SWITCH([1]EldonJames!E68, "A", "A", "B", "A", "C", "Q", "D", "NR", "A1", "A&lt;22C", "B1", "B&lt;22C", "C1", "C&lt;22C", "A2", "A&lt;48C", "B2", "B&lt;48C", "C2", "C&lt;48C", "–", "U", [1]EldonJames!E68)</f>
        <v>-</v>
      </c>
      <c r="F68" t="str" cm="1">
        <f t="array" ref="F68">_xlfn.SWITCH([1]EldonJames!F68, "A", "A", "B", "A", "C", "Q", "D", "NR", "A1", "A&lt;22C", "B1", "B&lt;22C", "C1", "C&lt;22C", "A2", "A&lt;48C", "B2", "B&lt;48C", "C2", "C&lt;48C", "–", "U", [1]EldonJames!F68)</f>
        <v>A</v>
      </c>
      <c r="G68" t="str" cm="1">
        <f t="array" ref="G68">_xlfn.SWITCH([1]EldonJames!G68, "A", "A", "B", "A", "C", "Q", "D", "NR", "A1", "A&lt;22C", "B1", "B&lt;22C", "C1", "C&lt;22C", "A2", "A&lt;48C", "B2", "B&lt;48C", "C2", "C&lt;48C", "–", "U", [1]EldonJames!G68)</f>
        <v>A</v>
      </c>
      <c r="H68" t="str" cm="1">
        <f t="array" ref="H68">_xlfn.SWITCH([1]EldonJames!H68, "A", "A", "B", "A", "C", "Q", "D", "NR", "A1", "A&lt;22C", "B1", "B&lt;22C", "C1", "C&lt;22C", "A2", "A&lt;48C", "B2", "B&lt;48C", "C2", "C&lt;48C", "–", "U", [1]EldonJames!H68)</f>
        <v>A</v>
      </c>
      <c r="I68" t="str" cm="1">
        <f t="array" ref="I68">_xlfn.SWITCH([1]EldonJames!I68, "A", "A", "B", "A", "C", "Q", "D", "NR", "A1", "A&lt;22C", "B1", "B&lt;22C", "C1", "C&lt;22C", "A2", "A&lt;48C", "B2", "B&lt;48C", "C2", "C&lt;48C", "–", "U", [1]EldonJames!I68)</f>
        <v>A</v>
      </c>
    </row>
    <row r="69" spans="1:9" x14ac:dyDescent="0.2">
      <c r="A69" t="str" cm="1">
        <f t="array" ref="A69">_xlfn.SWITCH([1]EldonJames!A69, "A", "A", "B", "A", "C", "Q", "D", "NR", "A1", "A&lt;22C", "B1", "B&lt;22C", "C1", "C&lt;22C", "A2", "A&lt;48C", "B2", "B&lt;48C", "C2", "C&lt;48C", "–", "U", [1]EldonJames!A69)</f>
        <v>Calcium Sulfate</v>
      </c>
      <c r="B69" t="str" cm="1">
        <f t="array" ref="B69">_xlfn.SWITCH([1]EldonJames!B69, "A", "A", "B", "A", "C", "Q", "D", "NR", "A1", "A&lt;22C", "B1", "B&lt;22C", "C1", "C&lt;22C", "A2", "A&lt;48C", "B2", "B&lt;48C", "C2", "C&lt;48C", "–", "U", [1]EldonJames!B69)</f>
        <v>+</v>
      </c>
      <c r="C69" t="str" cm="1">
        <f t="array" ref="C69">_xlfn.SWITCH([1]EldonJames!C69, "A", "A", "B", "A", "C", "Q", "D", "NR", "A1", "A&lt;22C", "B1", "B&lt;22C", "C1", "C&lt;22C", "A2", "A&lt;48C", "B2", "B&lt;48C", "C2", "C&lt;48C", "–", "U", [1]EldonJames!C69)</f>
        <v>B&lt;22C</v>
      </c>
      <c r="D69" t="str" cm="1">
        <f t="array" ref="D69">_xlfn.SWITCH([1]EldonJames!D69, "A", "A", "B", "A", "C", "Q", "D", "NR", "A1", "A&lt;22C", "B1", "B&lt;22C", "C1", "C&lt;22C", "A2", "A&lt;48C", "B2", "B&lt;48C", "C2", "C&lt;48C", "–", "U", [1]EldonJames!D69)</f>
        <v>NR</v>
      </c>
      <c r="E69" t="str" cm="1">
        <f t="array" ref="E69">_xlfn.SWITCH([1]EldonJames!E69, "A", "A", "B", "A", "C", "Q", "D", "NR", "A1", "A&lt;22C", "B1", "B&lt;22C", "C1", "C&lt;22C", "A2", "A&lt;48C", "B2", "B&lt;48C", "C2", "C&lt;48C", "–", "U", [1]EldonJames!E69)</f>
        <v>A&lt;48C</v>
      </c>
      <c r="F69" t="str" cm="1">
        <f t="array" ref="F69">_xlfn.SWITCH([1]EldonJames!F69, "A", "A", "B", "A", "C", "Q", "D", "NR", "A1", "A&lt;22C", "B1", "B&lt;22C", "C1", "C&lt;22C", "A2", "A&lt;48C", "B2", "B&lt;48C", "C2", "C&lt;48C", "–", "U", [1]EldonJames!F69)</f>
        <v>A</v>
      </c>
      <c r="G69" t="str" cm="1">
        <f t="array" ref="G69">_xlfn.SWITCH([1]EldonJames!G69, "A", "A", "B", "A", "C", "Q", "D", "NR", "A1", "A&lt;22C", "B1", "B&lt;22C", "C1", "C&lt;22C", "A2", "A&lt;48C", "B2", "B&lt;48C", "C2", "C&lt;48C", "–", "U", [1]EldonJames!G69)</f>
        <v>A</v>
      </c>
      <c r="H69" t="str" cm="1">
        <f t="array" ref="H69">_xlfn.SWITCH([1]EldonJames!H69, "A", "A", "B", "A", "C", "Q", "D", "NR", "A1", "A&lt;22C", "B1", "B&lt;22C", "C1", "C&lt;22C", "A2", "A&lt;48C", "B2", "B&lt;48C", "C2", "C&lt;48C", "–", "U", [1]EldonJames!H69)</f>
        <v>NR</v>
      </c>
      <c r="I69" t="str" cm="1">
        <f t="array" ref="I69">_xlfn.SWITCH([1]EldonJames!I69, "A", "A", "B", "A", "C", "Q", "D", "NR", "A1", "A&lt;22C", "B1", "B&lt;22C", "C1", "C&lt;22C", "A2", "A&lt;48C", "B2", "B&lt;48C", "C2", "C&lt;48C", "–", "U", [1]EldonJames!I69)</f>
        <v>A</v>
      </c>
    </row>
    <row r="70" spans="1:9" x14ac:dyDescent="0.2">
      <c r="A70" t="str" cm="1">
        <f t="array" ref="A70">_xlfn.SWITCH([1]EldonJames!A70, "A", "A", "B", "A", "C", "Q", "D", "NR", "A1", "A&lt;22C", "B1", "B&lt;22C", "C1", "C&lt;22C", "A2", "A&lt;48C", "B2", "B&lt;48C", "C2", "C&lt;48C", "–", "U", [1]EldonJames!A70)</f>
        <v>Carbolic Acid (Phenol)</v>
      </c>
      <c r="B70" t="str" cm="1">
        <f t="array" ref="B70">_xlfn.SWITCH([1]EldonJames!B70, "A", "A", "B", "A", "C", "Q", "D", "NR", "A1", "A&lt;22C", "B1", "B&lt;22C", "C1", "C&lt;22C", "A2", "A&lt;48C", "B2", "B&lt;48C", "C2", "C&lt;48C", "–", "U", [1]EldonJames!B70)</f>
        <v>-</v>
      </c>
      <c r="C70" t="str" cm="1">
        <f t="array" ref="C70">_xlfn.SWITCH([1]EldonJames!C70, "A", "A", "B", "A", "C", "Q", "D", "NR", "A1", "A&lt;22C", "B1", "B&lt;22C", "C1", "C&lt;22C", "A2", "A&lt;48C", "B2", "B&lt;48C", "C2", "C&lt;48C", "–", "U", [1]EldonJames!C70)</f>
        <v>NR</v>
      </c>
      <c r="D70" t="str" cm="1">
        <f t="array" ref="D70">_xlfn.SWITCH([1]EldonJames!D70, "A", "A", "B", "A", "C", "Q", "D", "NR", "A1", "A&lt;22C", "B1", "B&lt;22C", "C1", "C&lt;22C", "A2", "A&lt;48C", "B2", "B&lt;48C", "C2", "C&lt;48C", "–", "U", [1]EldonJames!D70)</f>
        <v>NR</v>
      </c>
      <c r="E70" t="str" cm="1">
        <f t="array" ref="E70">_xlfn.SWITCH([1]EldonJames!E70, "A", "A", "B", "A", "C", "Q", "D", "NR", "A1", "A&lt;22C", "B1", "B&lt;22C", "C1", "C&lt;22C", "A2", "A&lt;48C", "B2", "B&lt;48C", "C2", "C&lt;48C", "–", "U", [1]EldonJames!E70)</f>
        <v>NR</v>
      </c>
      <c r="F70" t="str" cm="1">
        <f t="array" ref="F70">_xlfn.SWITCH([1]EldonJames!F70, "A", "A", "B", "A", "C", "Q", "D", "NR", "A1", "A&lt;22C", "B1", "B&lt;22C", "C1", "C&lt;22C", "A2", "A&lt;48C", "B2", "B&lt;48C", "C2", "C&lt;48C", "–", "U", [1]EldonJames!F70)</f>
        <v>A</v>
      </c>
      <c r="G70" t="str" cm="1">
        <f t="array" ref="G70">_xlfn.SWITCH([1]EldonJames!G70, "A", "A", "B", "A", "C", "Q", "D", "NR", "A1", "A&lt;22C", "B1", "B&lt;22C", "C1", "C&lt;22C", "A2", "A&lt;48C", "B2", "B&lt;48C", "C2", "C&lt;48C", "–", "U", [1]EldonJames!G70)</f>
        <v>A&lt;22C</v>
      </c>
      <c r="H70" t="str" cm="1">
        <f t="array" ref="H70">_xlfn.SWITCH([1]EldonJames!H70, "A", "A", "B", "A", "C", "Q", "D", "NR", "A1", "A&lt;22C", "B1", "B&lt;22C", "C1", "C&lt;22C", "A2", "A&lt;48C", "B2", "B&lt;48C", "C2", "C&lt;48C", "–", "U", [1]EldonJames!H70)</f>
        <v>NR</v>
      </c>
      <c r="I70" t="str" cm="1">
        <f t="array" ref="I70">_xlfn.SWITCH([1]EldonJames!I70, "A", "A", "B", "A", "C", "Q", "D", "NR", "A1", "A&lt;22C", "B1", "B&lt;22C", "C1", "C&lt;22C", "A2", "A&lt;48C", "B2", "B&lt;48C", "C2", "C&lt;48C", "–", "U", [1]EldonJames!I70)</f>
        <v>A</v>
      </c>
    </row>
    <row r="71" spans="1:9" x14ac:dyDescent="0.2">
      <c r="A71" t="str" cm="1">
        <f t="array" ref="A71">_xlfn.SWITCH([1]EldonJames!A71, "A", "A", "B", "A", "C", "Q", "D", "NR", "A1", "A&lt;22C", "B1", "B&lt;22C", "C1", "C&lt;22C", "A2", "A&lt;48C", "B2", "B&lt;48C", "C2", "C&lt;48C", "–", "U", [1]EldonJames!A71)</f>
        <v>Carbon Dioxide (dry)</v>
      </c>
      <c r="B71" t="str" cm="1">
        <f t="array" ref="B71">_xlfn.SWITCH([1]EldonJames!B71, "A", "A", "B", "A", "C", "Q", "D", "NR", "A1", "A&lt;22C", "B1", "B&lt;22C", "C1", "C&lt;22C", "A2", "A&lt;48C", "B2", "B&lt;48C", "C2", "C&lt;48C", "–", "U", [1]EldonJames!B71)</f>
        <v>+</v>
      </c>
      <c r="C71" t="str" cm="1">
        <f t="array" ref="C71">_xlfn.SWITCH([1]EldonJames!C71, "A", "A", "B", "A", "C", "Q", "D", "NR", "A1", "A&lt;22C", "B1", "B&lt;22C", "C1", "C&lt;22C", "A2", "A&lt;48C", "B2", "B&lt;48C", "C2", "C&lt;48C", "–", "U", [1]EldonJames!C71)</f>
        <v>A&lt;22C</v>
      </c>
      <c r="D71" t="str" cm="1">
        <f t="array" ref="D71">_xlfn.SWITCH([1]EldonJames!D71, "A", "A", "B", "A", "C", "Q", "D", "NR", "A1", "A&lt;22C", "B1", "B&lt;22C", "C1", "C&lt;22C", "A2", "A&lt;48C", "B2", "B&lt;48C", "C2", "C&lt;48C", "–", "U", [1]EldonJames!D71)</f>
        <v>A&lt;22C</v>
      </c>
      <c r="E71" t="str" cm="1">
        <f t="array" ref="E71">_xlfn.SWITCH([1]EldonJames!E71, "A", "A", "B", "A", "C", "Q", "D", "NR", "A1", "A&lt;22C", "B1", "B&lt;22C", "C1", "C&lt;22C", "A2", "A&lt;48C", "B2", "B&lt;48C", "C2", "C&lt;48C", "–", "U", [1]EldonJames!E71)</f>
        <v>-</v>
      </c>
      <c r="F71" t="str" cm="1">
        <f t="array" ref="F71">_xlfn.SWITCH([1]EldonJames!F71, "A", "A", "B", "A", "C", "Q", "D", "NR", "A1", "A&lt;22C", "B1", "B&lt;22C", "C1", "C&lt;22C", "A2", "A&lt;48C", "B2", "B&lt;48C", "C2", "C&lt;48C", "–", "U", [1]EldonJames!F71)</f>
        <v>A&lt;48C</v>
      </c>
      <c r="G71" t="str" cm="1">
        <f t="array" ref="G71">_xlfn.SWITCH([1]EldonJames!G71, "A", "A", "B", "A", "C", "Q", "D", "NR", "A1", "A&lt;22C", "B1", "B&lt;22C", "C1", "C&lt;22C", "A2", "A&lt;48C", "B2", "B&lt;48C", "C2", "C&lt;48C", "–", "U", [1]EldonJames!G71)</f>
        <v>A</v>
      </c>
      <c r="H71" t="str" cm="1">
        <f t="array" ref="H71">_xlfn.SWITCH([1]EldonJames!H71, "A", "A", "B", "A", "C", "Q", "D", "NR", "A1", "A&lt;22C", "B1", "B&lt;22C", "C1", "C&lt;22C", "A2", "A&lt;48C", "B2", "B&lt;48C", "C2", "C&lt;48C", "–", "U", [1]EldonJames!H71)</f>
        <v>A</v>
      </c>
      <c r="I71" t="str" cm="1">
        <f t="array" ref="I71">_xlfn.SWITCH([1]EldonJames!I71, "A", "A", "B", "A", "C", "Q", "D", "NR", "A1", "A&lt;22C", "B1", "B&lt;22C", "C1", "C&lt;22C", "A2", "A&lt;48C", "B2", "B&lt;48C", "C2", "C&lt;48C", "–", "U", [1]EldonJames!I71)</f>
        <v>A&lt;22C</v>
      </c>
    </row>
    <row r="72" spans="1:9" x14ac:dyDescent="0.2">
      <c r="A72" t="str" cm="1">
        <f t="array" ref="A72">_xlfn.SWITCH([1]EldonJames!A72, "A", "A", "B", "A", "C", "Q", "D", "NR", "A1", "A&lt;22C", "B1", "B&lt;22C", "C1", "C&lt;22C", "A2", "A&lt;48C", "B2", "B&lt;48C", "C2", "C&lt;48C", "–", "U", [1]EldonJames!A72)</f>
        <v>Carbon Monoxide</v>
      </c>
      <c r="B72" t="str" cm="1">
        <f t="array" ref="B72">_xlfn.SWITCH([1]EldonJames!B72, "A", "A", "B", "A", "C", "Q", "D", "NR", "A1", "A&lt;22C", "B1", "B&lt;22C", "C1", "C&lt;22C", "A2", "A&lt;48C", "B2", "B&lt;48C", "C2", "C&lt;48C", "–", "U", [1]EldonJames!B72)</f>
        <v>+</v>
      </c>
      <c r="C72" t="str" cm="1">
        <f t="array" ref="C72">_xlfn.SWITCH([1]EldonJames!C72, "A", "A", "B", "A", "C", "Q", "D", "NR", "A1", "A&lt;22C", "B1", "B&lt;22C", "C1", "C&lt;22C", "A2", "A&lt;48C", "B2", "B&lt;48C", "C2", "C&lt;48C", "–", "U", [1]EldonJames!C72)</f>
        <v>A&lt;48C</v>
      </c>
      <c r="D72" t="str" cm="1">
        <f t="array" ref="D72">_xlfn.SWITCH([1]EldonJames!D72, "A", "A", "B", "A", "C", "Q", "D", "NR", "A1", "A&lt;22C", "B1", "B&lt;22C", "C1", "C&lt;22C", "A2", "A&lt;48C", "B2", "B&lt;48C", "C2", "C&lt;48C", "–", "U", [1]EldonJames!D72)</f>
        <v>A&lt;22C</v>
      </c>
      <c r="E72" t="str" cm="1">
        <f t="array" ref="E72">_xlfn.SWITCH([1]EldonJames!E72, "A", "A", "B", "A", "C", "Q", "D", "NR", "A1", "A&lt;22C", "B1", "B&lt;22C", "C1", "C&lt;22C", "A2", "A&lt;48C", "B2", "B&lt;48C", "C2", "C&lt;48C", "–", "U", [1]EldonJames!E72)</f>
        <v>-</v>
      </c>
      <c r="F72" t="str" cm="1">
        <f t="array" ref="F72">_xlfn.SWITCH([1]EldonJames!F72, "A", "A", "B", "A", "C", "Q", "D", "NR", "A1", "A&lt;22C", "B1", "B&lt;22C", "C1", "C&lt;22C", "A2", "A&lt;48C", "B2", "B&lt;48C", "C2", "C&lt;48C", "–", "U", [1]EldonJames!F72)</f>
        <v>A</v>
      </c>
      <c r="G72" t="str" cm="1">
        <f t="array" ref="G72">_xlfn.SWITCH([1]EldonJames!G72, "A", "A", "B", "A", "C", "Q", "D", "NR", "A1", "A&lt;22C", "B1", "B&lt;22C", "C1", "C&lt;22C", "A2", "A&lt;48C", "B2", "B&lt;48C", "C2", "C&lt;48C", "–", "U", [1]EldonJames!G72)</f>
        <v>A</v>
      </c>
      <c r="H72" t="str" cm="1">
        <f t="array" ref="H72">_xlfn.SWITCH([1]EldonJames!H72, "A", "A", "B", "A", "C", "Q", "D", "NR", "A1", "A&lt;22C", "B1", "B&lt;22C", "C1", "C&lt;22C", "A2", "A&lt;48C", "B2", "B&lt;48C", "C2", "C&lt;48C", "–", "U", [1]EldonJames!H72)</f>
        <v>A</v>
      </c>
      <c r="I72" t="str" cm="1">
        <f t="array" ref="I72">_xlfn.SWITCH([1]EldonJames!I72, "A", "A", "B", "A", "C", "Q", "D", "NR", "A1", "A&lt;22C", "B1", "B&lt;22C", "C1", "C&lt;22C", "A2", "A&lt;48C", "B2", "B&lt;48C", "C2", "C&lt;48C", "–", "U", [1]EldonJames!I72)</f>
        <v>A</v>
      </c>
    </row>
    <row r="73" spans="1:9" x14ac:dyDescent="0.2">
      <c r="A73" t="str" cm="1">
        <f t="array" ref="A73">_xlfn.SWITCH([1]EldonJames!A73, "A", "A", "B", "A", "C", "Q", "D", "NR", "A1", "A&lt;22C", "B1", "B&lt;22C", "C1", "C&lt;22C", "A2", "A&lt;48C", "B2", "B&lt;48C", "C2", "C&lt;48C", "–", "U", [1]EldonJames!A73)</f>
        <v>Carbonated Water</v>
      </c>
      <c r="B73" t="str" cm="1">
        <f t="array" ref="B73">_xlfn.SWITCH([1]EldonJames!B73, "A", "A", "B", "A", "C", "Q", "D", "NR", "A1", "A&lt;22C", "B1", "B&lt;22C", "C1", "C&lt;22C", "A2", "A&lt;48C", "B2", "B&lt;48C", "C2", "C&lt;48C", "–", "U", [1]EldonJames!B73)</f>
        <v>-</v>
      </c>
      <c r="C73" t="str" cm="1">
        <f t="array" ref="C73">_xlfn.SWITCH([1]EldonJames!C73, "A", "A", "B", "A", "C", "Q", "D", "NR", "A1", "A&lt;22C", "B1", "B&lt;22C", "C1", "C&lt;22C", "A2", "A&lt;48C", "B2", "B&lt;48C", "C2", "C&lt;48C", "–", "U", [1]EldonJames!C73)</f>
        <v>A</v>
      </c>
      <c r="D73" t="str" cm="1">
        <f t="array" ref="D73">_xlfn.SWITCH([1]EldonJames!D73, "A", "A", "B", "A", "C", "Q", "D", "NR", "A1", "A&lt;22C", "B1", "B&lt;22C", "C1", "C&lt;22C", "A2", "A&lt;48C", "B2", "B&lt;48C", "C2", "C&lt;48C", "–", "U", [1]EldonJames!D73)</f>
        <v>A</v>
      </c>
      <c r="E73" t="str" cm="1">
        <f t="array" ref="E73">_xlfn.SWITCH([1]EldonJames!E73, "A", "A", "B", "A", "C", "Q", "D", "NR", "A1", "A&lt;22C", "B1", "B&lt;22C", "C1", "C&lt;22C", "A2", "A&lt;48C", "B2", "B&lt;48C", "C2", "C&lt;48C", "–", "U", [1]EldonJames!E73)</f>
        <v>-</v>
      </c>
      <c r="F73" t="str" cm="1">
        <f t="array" ref="F73">_xlfn.SWITCH([1]EldonJames!F73, "A", "A", "B", "A", "C", "Q", "D", "NR", "A1", "A&lt;22C", "B1", "B&lt;22C", "C1", "C&lt;22C", "A2", "A&lt;48C", "B2", "B&lt;48C", "C2", "C&lt;48C", "–", "U", [1]EldonJames!F73)</f>
        <v>A</v>
      </c>
      <c r="G73" t="str" cm="1">
        <f t="array" ref="G73">_xlfn.SWITCH([1]EldonJames!G73, "A", "A", "B", "A", "C", "Q", "D", "NR", "A1", "A&lt;22C", "B1", "B&lt;22C", "C1", "C&lt;22C", "A2", "A&lt;48C", "B2", "B&lt;48C", "C2", "C&lt;48C", "–", "U", [1]EldonJames!G73)</f>
        <v>-</v>
      </c>
      <c r="H73" t="str" cm="1">
        <f t="array" ref="H73">_xlfn.SWITCH([1]EldonJames!H73, "A", "A", "B", "A", "C", "Q", "D", "NR", "A1", "A&lt;22C", "B1", "B&lt;22C", "C1", "C&lt;22C", "A2", "A&lt;48C", "B2", "B&lt;48C", "C2", "C&lt;48C", "–", "U", [1]EldonJames!H73)</f>
        <v>A</v>
      </c>
      <c r="I73" t="str" cm="1">
        <f t="array" ref="I73">_xlfn.SWITCH([1]EldonJames!I73, "A", "A", "B", "A", "C", "Q", "D", "NR", "A1", "A&lt;22C", "B1", "B&lt;22C", "C1", "C&lt;22C", "A2", "A&lt;48C", "B2", "B&lt;48C", "C2", "C&lt;48C", "–", "U", [1]EldonJames!I73)</f>
        <v>A</v>
      </c>
    </row>
    <row r="74" spans="1:9" x14ac:dyDescent="0.2">
      <c r="A74" t="str" cm="1">
        <f t="array" ref="A74">_xlfn.SWITCH([1]EldonJames!A74, "A", "A", "B", "A", "C", "Q", "D", "NR", "A1", "A&lt;22C", "B1", "B&lt;22C", "C1", "C&lt;22C", "A2", "A&lt;48C", "B2", "B&lt;48C", "C2", "C&lt;48C", "–", "U", [1]EldonJames!A74)</f>
        <v>Carbonic Acid</v>
      </c>
      <c r="B74" t="str" cm="1">
        <f t="array" ref="B74">_xlfn.SWITCH([1]EldonJames!B74, "A", "A", "B", "A", "C", "Q", "D", "NR", "A1", "A&lt;22C", "B1", "B&lt;22C", "C1", "C&lt;22C", "A2", "A&lt;48C", "B2", "B&lt;48C", "C2", "C&lt;48C", "–", "U", [1]EldonJames!B74)</f>
        <v>A</v>
      </c>
      <c r="C74" t="str" cm="1">
        <f t="array" ref="C74">_xlfn.SWITCH([1]EldonJames!C74, "A", "A", "B", "A", "C", "Q", "D", "NR", "A1", "A&lt;22C", "B1", "B&lt;22C", "C1", "C&lt;22C", "A2", "A&lt;48C", "B2", "B&lt;48C", "C2", "C&lt;48C", "–", "U", [1]EldonJames!C74)</f>
        <v>B&lt;48C</v>
      </c>
      <c r="D74" t="str" cm="1">
        <f t="array" ref="D74">_xlfn.SWITCH([1]EldonJames!D74, "A", "A", "B", "A", "C", "Q", "D", "NR", "A1", "A&lt;22C", "B1", "B&lt;22C", "C1", "C&lt;22C", "A2", "A&lt;48C", "B2", "B&lt;48C", "C2", "C&lt;48C", "–", "U", [1]EldonJames!D74)</f>
        <v>A&lt;22C</v>
      </c>
      <c r="E74" t="str" cm="1">
        <f t="array" ref="E74">_xlfn.SWITCH([1]EldonJames!E74, "A", "A", "B", "A", "C", "Q", "D", "NR", "A1", "A&lt;22C", "B1", "B&lt;22C", "C1", "C&lt;22C", "A2", "A&lt;48C", "B2", "B&lt;48C", "C2", "C&lt;48C", "–", "U", [1]EldonJames!E74)</f>
        <v>A&lt;22C</v>
      </c>
      <c r="F74" t="str" cm="1">
        <f t="array" ref="F74">_xlfn.SWITCH([1]EldonJames!F74, "A", "A", "B", "A", "C", "Q", "D", "NR", "A1", "A&lt;22C", "B1", "B&lt;22C", "C1", "C&lt;22C", "A2", "A&lt;48C", "B2", "B&lt;48C", "C2", "C&lt;48C", "–", "U", [1]EldonJames!F74)</f>
        <v>A</v>
      </c>
      <c r="G74" t="str" cm="1">
        <f t="array" ref="G74">_xlfn.SWITCH([1]EldonJames!G74, "A", "A", "B", "A", "C", "Q", "D", "NR", "A1", "A&lt;22C", "B1", "B&lt;22C", "C1", "C&lt;22C", "A2", "A&lt;48C", "B2", "B&lt;48C", "C2", "C&lt;48C", "–", "U", [1]EldonJames!G74)</f>
        <v>A</v>
      </c>
      <c r="H74" t="str" cm="1">
        <f t="array" ref="H74">_xlfn.SWITCH([1]EldonJames!H74, "A", "A", "B", "A", "C", "Q", "D", "NR", "A1", "A&lt;22C", "B1", "B&lt;22C", "C1", "C&lt;22C", "A2", "A&lt;48C", "B2", "B&lt;48C", "C2", "C&lt;48C", "–", "U", [1]EldonJames!H74)</f>
        <v>B&lt;22C</v>
      </c>
      <c r="I74" t="str" cm="1">
        <f t="array" ref="I74">_xlfn.SWITCH([1]EldonJames!I74, "A", "A", "B", "A", "C", "Q", "D", "NR", "A1", "A&lt;22C", "B1", "B&lt;22C", "C1", "C&lt;22C", "A2", "A&lt;48C", "B2", "B&lt;48C", "C2", "C&lt;48C", "–", "U", [1]EldonJames!I74)</f>
        <v>A</v>
      </c>
    </row>
    <row r="75" spans="1:9" x14ac:dyDescent="0.2">
      <c r="A75" t="str" cm="1">
        <f t="array" ref="A75">_xlfn.SWITCH([1]EldonJames!A75, "A", "A", "B", "A", "C", "Q", "D", "NR", "A1", "A&lt;22C", "B1", "B&lt;22C", "C1", "C&lt;22C", "A2", "A&lt;48C", "B2", "B&lt;48C", "C2", "C&lt;48C", "–", "U", [1]EldonJames!A75)</f>
        <v>Chlorine Water</v>
      </c>
      <c r="B75" t="str" cm="1">
        <f t="array" ref="B75">_xlfn.SWITCH([1]EldonJames!B75, "A", "A", "B", "A", "C", "Q", "D", "NR", "A1", "A&lt;22C", "B1", "B&lt;22C", "C1", "C&lt;22C", "A2", "A&lt;48C", "B2", "B&lt;48C", "C2", "C&lt;48C", "–", "U", [1]EldonJames!B75)</f>
        <v>Q</v>
      </c>
      <c r="C75" t="str" cm="1">
        <f t="array" ref="C75">_xlfn.SWITCH([1]EldonJames!C75, "A", "A", "B", "A", "C", "Q", "D", "NR", "A1", "A&lt;22C", "B1", "B&lt;22C", "C1", "C&lt;22C", "A2", "A&lt;48C", "B2", "B&lt;48C", "C2", "C&lt;48C", "–", "U", [1]EldonJames!C75)</f>
        <v>B&lt;22C</v>
      </c>
      <c r="D75" t="str" cm="1">
        <f t="array" ref="D75">_xlfn.SWITCH([1]EldonJames!D75, "A", "A", "B", "A", "C", "Q", "D", "NR", "A1", "A&lt;22C", "B1", "B&lt;22C", "C1", "C&lt;22C", "A2", "A&lt;48C", "B2", "B&lt;48C", "C2", "C&lt;48C", "–", "U", [1]EldonJames!D75)</f>
        <v>C&lt;22C</v>
      </c>
      <c r="E75" t="str" cm="1">
        <f t="array" ref="E75">_xlfn.SWITCH([1]EldonJames!E75, "A", "A", "B", "A", "C", "Q", "D", "NR", "A1", "A&lt;22C", "B1", "B&lt;22C", "C1", "C&lt;22C", "A2", "A&lt;48C", "B2", "B&lt;48C", "C2", "C&lt;48C", "–", "U", [1]EldonJames!E75)</f>
        <v>-</v>
      </c>
      <c r="F75" t="str" cm="1">
        <f t="array" ref="F75">_xlfn.SWITCH([1]EldonJames!F75, "A", "A", "B", "A", "C", "Q", "D", "NR", "A1", "A&lt;22C", "B1", "B&lt;22C", "C1", "C&lt;22C", "A2", "A&lt;48C", "B2", "B&lt;48C", "C2", "C&lt;48C", "–", "U", [1]EldonJames!F75)</f>
        <v>NR</v>
      </c>
      <c r="G75" t="str" cm="1">
        <f t="array" ref="G75">_xlfn.SWITCH([1]EldonJames!G75, "A", "A", "B", "A", "C", "Q", "D", "NR", "A1", "A&lt;22C", "B1", "B&lt;22C", "C1", "C&lt;22C", "A2", "A&lt;48C", "B2", "B&lt;48C", "C2", "C&lt;48C", "–", "U", [1]EldonJames!G75)</f>
        <v>A</v>
      </c>
      <c r="H75" t="str" cm="1">
        <f t="array" ref="H75">_xlfn.SWITCH([1]EldonJames!H75, "A", "A", "B", "A", "C", "Q", "D", "NR", "A1", "A&lt;22C", "B1", "B&lt;22C", "C1", "C&lt;22C", "A2", "A&lt;48C", "B2", "B&lt;48C", "C2", "C&lt;48C", "–", "U", [1]EldonJames!H75)</f>
        <v>NR</v>
      </c>
      <c r="I75" t="str" cm="1">
        <f t="array" ref="I75">_xlfn.SWITCH([1]EldonJames!I75, "A", "A", "B", "A", "C", "Q", "D", "NR", "A1", "A&lt;22C", "B1", "B&lt;22C", "C1", "C&lt;22C", "A2", "A&lt;48C", "B2", "B&lt;48C", "C2", "C&lt;48C", "–", "U", [1]EldonJames!I75)</f>
        <v>Q</v>
      </c>
    </row>
    <row r="76" spans="1:9" x14ac:dyDescent="0.2">
      <c r="A76" t="str" cm="1">
        <f t="array" ref="A76">_xlfn.SWITCH([1]EldonJames!A76, "A", "A", "B", "A", "C", "Q", "D", "NR", "A1", "A&lt;22C", "B1", "B&lt;22C", "C1", "C&lt;22C", "A2", "A&lt;48C", "B2", "B&lt;48C", "C2", "C&lt;48C", "–", "U", [1]EldonJames!A76)</f>
        <v>Chlorine, Anhydrous Liquid</v>
      </c>
      <c r="B76" t="str" cm="1">
        <f t="array" ref="B76">_xlfn.SWITCH([1]EldonJames!B76, "A", "A", "B", "A", "C", "Q", "D", "NR", "A1", "A&lt;22C", "B1", "B&lt;22C", "C1", "C&lt;22C", "A2", "A&lt;48C", "B2", "B&lt;48C", "C2", "C&lt;48C", "–", "U", [1]EldonJames!B76)</f>
        <v>Q</v>
      </c>
      <c r="C76" t="str" cm="1">
        <f t="array" ref="C76">_xlfn.SWITCH([1]EldonJames!C76, "A", "A", "B", "A", "C", "Q", "D", "NR", "A1", "A&lt;22C", "B1", "B&lt;22C", "C1", "C&lt;22C", "A2", "A&lt;48C", "B2", "B&lt;48C", "C2", "C&lt;48C", "–", "U", [1]EldonJames!C76)</f>
        <v>NR</v>
      </c>
      <c r="D76" t="str" cm="1">
        <f t="array" ref="D76">_xlfn.SWITCH([1]EldonJames!D76, "A", "A", "B", "A", "C", "Q", "D", "NR", "A1", "A&lt;22C", "B1", "B&lt;22C", "C1", "C&lt;22C", "A2", "A&lt;48C", "B2", "B&lt;48C", "C2", "C&lt;48C", "–", "U", [1]EldonJames!D76)</f>
        <v>NR</v>
      </c>
      <c r="E76" t="str" cm="1">
        <f t="array" ref="E76">_xlfn.SWITCH([1]EldonJames!E76, "A", "A", "B", "A", "C", "Q", "D", "NR", "A1", "A&lt;22C", "B1", "B&lt;22C", "C1", "C&lt;22C", "A2", "A&lt;48C", "B2", "B&lt;48C", "C2", "C&lt;48C", "–", "U", [1]EldonJames!E76)</f>
        <v>Q</v>
      </c>
      <c r="F76" t="str" cm="1">
        <f t="array" ref="F76">_xlfn.SWITCH([1]EldonJames!F76, "A", "A", "B", "A", "C", "Q", "D", "NR", "A1", "A&lt;22C", "B1", "B&lt;22C", "C1", "C&lt;22C", "A2", "A&lt;48C", "B2", "B&lt;48C", "C2", "C&lt;48C", "–", "U", [1]EldonJames!F76)</f>
        <v>NR</v>
      </c>
      <c r="G76" t="str" cm="1">
        <f t="array" ref="G76">_xlfn.SWITCH([1]EldonJames!G76, "A", "A", "B", "A", "C", "Q", "D", "NR", "A1", "A&lt;22C", "B1", "B&lt;22C", "C1", "C&lt;22C", "A2", "A&lt;48C", "B2", "B&lt;48C", "C2", "C&lt;48C", "–", "U", [1]EldonJames!G76)</f>
        <v>A&lt;22C</v>
      </c>
      <c r="H76" t="str" cm="1">
        <f t="array" ref="H76">_xlfn.SWITCH([1]EldonJames!H76, "A", "A", "B", "A", "C", "Q", "D", "NR", "A1", "A&lt;22C", "B1", "B&lt;22C", "C1", "C&lt;22C", "A2", "A&lt;48C", "B2", "B&lt;48C", "C2", "C&lt;48C", "–", "U", [1]EldonJames!H76)</f>
        <v>A&lt;22C</v>
      </c>
      <c r="I76" t="str" cm="1">
        <f t="array" ref="I76">_xlfn.SWITCH([1]EldonJames!I76, "A", "A", "B", "A", "C", "Q", "D", "NR", "A1", "A&lt;22C", "B1", "B&lt;22C", "C1", "C&lt;22C", "A2", "A&lt;48C", "B2", "B&lt;48C", "C2", "C&lt;48C", "–", "U", [1]EldonJames!I76)</f>
        <v>Q</v>
      </c>
    </row>
    <row r="77" spans="1:9" x14ac:dyDescent="0.2">
      <c r="A77" t="str" cm="1">
        <f t="array" ref="A77">_xlfn.SWITCH([1]EldonJames!A77, "A", "A", "B", "A", "C", "Q", "D", "NR", "A1", "A&lt;22C", "B1", "B&lt;22C", "C1", "C&lt;22C", "A2", "A&lt;48C", "B2", "B&lt;48C", "C2", "C&lt;48C", "–", "U", [1]EldonJames!A77)</f>
        <v>Chlorine (dry)</v>
      </c>
      <c r="B77" t="str" cm="1">
        <f t="array" ref="B77">_xlfn.SWITCH([1]EldonJames!B77, "A", "A", "B", "A", "C", "Q", "D", "NR", "A1", "A&lt;22C", "B1", "B&lt;22C", "C1", "C&lt;22C", "A2", "A&lt;48C", "B2", "B&lt;48C", "C2", "C&lt;48C", "–", "U", [1]EldonJames!B77)</f>
        <v>A</v>
      </c>
      <c r="C77" t="str" cm="1">
        <f t="array" ref="C77">_xlfn.SWITCH([1]EldonJames!C77, "A", "A", "B", "A", "C", "Q", "D", "NR", "A1", "A&lt;22C", "B1", "B&lt;22C", "C1", "C&lt;22C", "A2", "A&lt;48C", "B2", "B&lt;48C", "C2", "C&lt;48C", "–", "U", [1]EldonJames!C77)</f>
        <v>NR</v>
      </c>
      <c r="D77" t="str" cm="1">
        <f t="array" ref="D77">_xlfn.SWITCH([1]EldonJames!D77, "A", "A", "B", "A", "C", "Q", "D", "NR", "A1", "A&lt;22C", "B1", "B&lt;22C", "C1", "C&lt;22C", "A2", "A&lt;48C", "B2", "B&lt;48C", "C2", "C&lt;48C", "–", "U", [1]EldonJames!D77)</f>
        <v>NR</v>
      </c>
      <c r="E77" t="str" cm="1">
        <f t="array" ref="E77">_xlfn.SWITCH([1]EldonJames!E77, "A", "A", "B", "A", "C", "Q", "D", "NR", "A1", "A&lt;22C", "B1", "B&lt;22C", "C1", "C&lt;22C", "A2", "A&lt;48C", "B2", "B&lt;48C", "C2", "C&lt;48C", "–", "U", [1]EldonJames!E77)</f>
        <v>-</v>
      </c>
      <c r="F77" t="str" cm="1">
        <f t="array" ref="F77">_xlfn.SWITCH([1]EldonJames!F77, "A", "A", "B", "A", "C", "Q", "D", "NR", "A1", "A&lt;22C", "B1", "B&lt;22C", "C1", "C&lt;22C", "A2", "A&lt;48C", "B2", "B&lt;48C", "C2", "C&lt;48C", "–", "U", [1]EldonJames!F77)</f>
        <v>NR</v>
      </c>
      <c r="G77" t="str" cm="1">
        <f t="array" ref="G77">_xlfn.SWITCH([1]EldonJames!G77, "A", "A", "B", "A", "C", "Q", "D", "NR", "A1", "A&lt;22C", "B1", "B&lt;22C", "C1", "C&lt;22C", "A2", "A&lt;48C", "B2", "B&lt;48C", "C2", "C&lt;48C", "–", "U", [1]EldonJames!G77)</f>
        <v>A</v>
      </c>
      <c r="H77" t="str" cm="1">
        <f t="array" ref="H77">_xlfn.SWITCH([1]EldonJames!H77, "A", "A", "B", "A", "C", "Q", "D", "NR", "A1", "A&lt;22C", "B1", "B&lt;22C", "C1", "C&lt;22C", "A2", "A&lt;48C", "B2", "B&lt;48C", "C2", "C&lt;48C", "–", "U", [1]EldonJames!H77)</f>
        <v>NR</v>
      </c>
      <c r="I77" t="str" cm="1">
        <f t="array" ref="I77">_xlfn.SWITCH([1]EldonJames!I77, "A", "A", "B", "A", "C", "Q", "D", "NR", "A1", "A&lt;22C", "B1", "B&lt;22C", "C1", "C&lt;22C", "A2", "A&lt;48C", "B2", "B&lt;48C", "C2", "C&lt;48C", "–", "U", [1]EldonJames!I77)</f>
        <v>A</v>
      </c>
    </row>
    <row r="78" spans="1:9" x14ac:dyDescent="0.2">
      <c r="A78" t="str" cm="1">
        <f t="array" ref="A78">_xlfn.SWITCH([1]EldonJames!A78, "A", "A", "B", "A", "C", "Q", "D", "NR", "A1", "A&lt;22C", "B1", "B&lt;22C", "C1", "C&lt;22C", "A2", "A&lt;48C", "B2", "B&lt;48C", "C2", "C&lt;48C", "–", "U", [1]EldonJames!A78)</f>
        <v>Chloroacetic Acid</v>
      </c>
      <c r="B78" t="str" cm="1">
        <f t="array" ref="B78">_xlfn.SWITCH([1]EldonJames!B78, "A", "A", "B", "A", "C", "Q", "D", "NR", "A1", "A&lt;22C", "B1", "B&lt;22C", "C1", "C&lt;22C", "A2", "A&lt;48C", "B2", "B&lt;48C", "C2", "C&lt;48C", "–", "U", [1]EldonJames!B78)</f>
        <v>A</v>
      </c>
      <c r="C78" t="str" cm="1">
        <f t="array" ref="C78">_xlfn.SWITCH([1]EldonJames!C78, "A", "A", "B", "A", "C", "Q", "D", "NR", "A1", "A&lt;22C", "B1", "B&lt;22C", "C1", "C&lt;22C", "A2", "A&lt;48C", "B2", "B&lt;48C", "C2", "C&lt;48C", "–", "U", [1]EldonJames!C78)</f>
        <v>NR</v>
      </c>
      <c r="D78" t="str" cm="1">
        <f t="array" ref="D78">_xlfn.SWITCH([1]EldonJames!D78, "A", "A", "B", "A", "C", "Q", "D", "NR", "A1", "A&lt;22C", "B1", "B&lt;22C", "C1", "C&lt;22C", "A2", "A&lt;48C", "B2", "B&lt;48C", "C2", "C&lt;48C", "–", "U", [1]EldonJames!D78)</f>
        <v>NR</v>
      </c>
      <c r="E78" t="str" cm="1">
        <f t="array" ref="E78">_xlfn.SWITCH([1]EldonJames!E78, "A", "A", "B", "A", "C", "Q", "D", "NR", "A1", "A&lt;22C", "B1", "B&lt;22C", "C1", "C&lt;22C", "A2", "A&lt;48C", "B2", "B&lt;48C", "C2", "C&lt;48C", "–", "U", [1]EldonJames!E78)</f>
        <v>NR</v>
      </c>
      <c r="F78" t="str" cm="1">
        <f t="array" ref="F78">_xlfn.SWITCH([1]EldonJames!F78, "A", "A", "B", "A", "C", "Q", "D", "NR", "A1", "A&lt;22C", "B1", "B&lt;22C", "C1", "C&lt;22C", "A2", "A&lt;48C", "B2", "B&lt;48C", "C2", "C&lt;48C", "–", "U", [1]EldonJames!F78)</f>
        <v>C&lt;22C</v>
      </c>
      <c r="G78" t="str" cm="1">
        <f t="array" ref="G78">_xlfn.SWITCH([1]EldonJames!G78, "A", "A", "B", "A", "C", "Q", "D", "NR", "A1", "A&lt;22C", "B1", "B&lt;22C", "C1", "C&lt;22C", "A2", "A&lt;48C", "B2", "B&lt;48C", "C2", "C&lt;48C", "–", "U", [1]EldonJames!G78)</f>
        <v>A&lt;22C</v>
      </c>
      <c r="H78" t="str" cm="1">
        <f t="array" ref="H78">_xlfn.SWITCH([1]EldonJames!H78, "A", "A", "B", "A", "C", "Q", "D", "NR", "A1", "A&lt;22C", "B1", "B&lt;22C", "C1", "C&lt;22C", "A2", "A&lt;48C", "B2", "B&lt;48C", "C2", "C&lt;48C", "–", "U", [1]EldonJames!H78)</f>
        <v>NR</v>
      </c>
      <c r="I78" t="str" cm="1">
        <f t="array" ref="I78">_xlfn.SWITCH([1]EldonJames!I78, "A", "A", "B", "A", "C", "Q", "D", "NR", "A1", "A&lt;22C", "B1", "B&lt;22C", "C1", "C&lt;22C", "A2", "A&lt;48C", "B2", "B&lt;48C", "C2", "C&lt;48C", "–", "U", [1]EldonJames!I78)</f>
        <v>A&lt;22C</v>
      </c>
    </row>
    <row r="79" spans="1:9" x14ac:dyDescent="0.2">
      <c r="A79" t="str" cm="1">
        <f t="array" ref="A79">_xlfn.SWITCH([1]EldonJames!A79, "A", "A", "B", "A", "C", "Q", "D", "NR", "A1", "A&lt;22C", "B1", "B&lt;22C", "C1", "C&lt;22C", "A2", "A&lt;48C", "B2", "B&lt;48C", "C2", "C&lt;48C", "–", "U", [1]EldonJames!A79)</f>
        <v>Chlorobenzene (mono)</v>
      </c>
      <c r="B79" t="str" cm="1">
        <f t="array" ref="B79">_xlfn.SWITCH([1]EldonJames!B79, "A", "A", "B", "A", "C", "Q", "D", "NR", "A1", "A&lt;22C", "B1", "B&lt;22C", "C1", "C&lt;22C", "A2", "A&lt;48C", "B2", "B&lt;48C", "C2", "C&lt;48C", "–", "U", [1]EldonJames!B79)</f>
        <v>NR</v>
      </c>
      <c r="C79" t="str" cm="1">
        <f t="array" ref="C79">_xlfn.SWITCH([1]EldonJames!C79, "A", "A", "B", "A", "C", "Q", "D", "NR", "A1", "A&lt;22C", "B1", "B&lt;22C", "C1", "C&lt;22C", "A2", "A&lt;48C", "B2", "B&lt;48C", "C2", "C&lt;48C", "–", "U", [1]EldonJames!C79)</f>
        <v>C&lt;22C</v>
      </c>
      <c r="D79" t="str" cm="1">
        <f t="array" ref="D79">_xlfn.SWITCH([1]EldonJames!D79, "A", "A", "B", "A", "C", "Q", "D", "NR", "A1", "A&lt;22C", "B1", "B&lt;22C", "C1", "C&lt;22C", "A2", "A&lt;48C", "B2", "B&lt;48C", "C2", "C&lt;48C", "–", "U", [1]EldonJames!D79)</f>
        <v>NR</v>
      </c>
      <c r="E79" t="str" cm="1">
        <f t="array" ref="E79">_xlfn.SWITCH([1]EldonJames!E79, "A", "A", "B", "A", "C", "Q", "D", "NR", "A1", "A&lt;22C", "B1", "B&lt;22C", "C1", "C&lt;22C", "A2", "A&lt;48C", "B2", "B&lt;48C", "C2", "C&lt;48C", "–", "U", [1]EldonJames!E79)</f>
        <v>NR</v>
      </c>
      <c r="F79" t="str" cm="1">
        <f t="array" ref="F79">_xlfn.SWITCH([1]EldonJames!F79, "A", "A", "B", "A", "C", "Q", "D", "NR", "A1", "A&lt;22C", "B1", "B&lt;22C", "C1", "C&lt;22C", "A2", "A&lt;48C", "B2", "B&lt;48C", "C2", "C&lt;48C", "–", "U", [1]EldonJames!F79)</f>
        <v>C&lt;22C</v>
      </c>
      <c r="G79" t="str" cm="1">
        <f t="array" ref="G79">_xlfn.SWITCH([1]EldonJames!G79, "A", "A", "B", "A", "C", "Q", "D", "NR", "A1", "A&lt;22C", "B1", "B&lt;22C", "C1", "C&lt;22C", "A2", "A&lt;48C", "B2", "B&lt;48C", "C2", "C&lt;48C", "–", "U", [1]EldonJames!G79)</f>
        <v>A&lt;22C</v>
      </c>
      <c r="H79" t="str" cm="1">
        <f t="array" ref="H79">_xlfn.SWITCH([1]EldonJames!H79, "A", "A", "B", "A", "C", "Q", "D", "NR", "A1", "A&lt;22C", "B1", "B&lt;22C", "C1", "C&lt;22C", "A2", "A&lt;48C", "B2", "B&lt;48C", "C2", "C&lt;48C", "–", "U", [1]EldonJames!H79)</f>
        <v>NR</v>
      </c>
      <c r="I79" t="str" cm="1">
        <f t="array" ref="I79">_xlfn.SWITCH([1]EldonJames!I79, "A", "A", "B", "A", "C", "Q", "D", "NR", "A1", "A&lt;22C", "B1", "B&lt;22C", "C1", "C&lt;22C", "A2", "A&lt;48C", "B2", "B&lt;48C", "C2", "C&lt;48C", "–", "U", [1]EldonJames!I79)</f>
        <v>A</v>
      </c>
    </row>
    <row r="80" spans="1:9" x14ac:dyDescent="0.2">
      <c r="A80" t="str" cm="1">
        <f t="array" ref="A80">_xlfn.SWITCH([1]EldonJames!A80, "A", "A", "B", "A", "C", "Q", "D", "NR", "A1", "A&lt;22C", "B1", "B&lt;22C", "C1", "C&lt;22C", "A2", "A&lt;48C", "B2", "B&lt;48C", "C2", "C&lt;48C", "–", "U", [1]EldonJames!A80)</f>
        <v>Chlorobromomethane</v>
      </c>
      <c r="B80" t="str" cm="1">
        <f t="array" ref="B80">_xlfn.SWITCH([1]EldonJames!B80, "A", "A", "B", "A", "C", "Q", "D", "NR", "A1", "A&lt;22C", "B1", "B&lt;22C", "C1", "C&lt;22C", "A2", "A&lt;48C", "B2", "B&lt;48C", "C2", "C&lt;48C", "–", "U", [1]EldonJames!B80)</f>
        <v>-</v>
      </c>
      <c r="C80" t="str" cm="1">
        <f t="array" ref="C80">_xlfn.SWITCH([1]EldonJames!C80, "A", "A", "B", "A", "C", "Q", "D", "NR", "A1", "A&lt;22C", "B1", "B&lt;22C", "C1", "C&lt;22C", "A2", "A&lt;48C", "B2", "B&lt;48C", "C2", "C&lt;48C", "–", "U", [1]EldonJames!C80)</f>
        <v>A</v>
      </c>
      <c r="D80" t="str" cm="1">
        <f t="array" ref="D80">_xlfn.SWITCH([1]EldonJames!D80, "A", "A", "B", "A", "C", "Q", "D", "NR", "A1", "A&lt;22C", "B1", "B&lt;22C", "C1", "C&lt;22C", "A2", "A&lt;48C", "B2", "B&lt;48C", "C2", "C&lt;48C", "–", "U", [1]EldonJames!D80)</f>
        <v>Q</v>
      </c>
      <c r="E80" t="str" cm="1">
        <f t="array" ref="E80">_xlfn.SWITCH([1]EldonJames!E80, "A", "A", "B", "A", "C", "Q", "D", "NR", "A1", "A&lt;22C", "B1", "B&lt;22C", "C1", "C&lt;22C", "A2", "A&lt;48C", "B2", "B&lt;48C", "C2", "C&lt;48C", "–", "U", [1]EldonJames!E80)</f>
        <v>-</v>
      </c>
      <c r="F80" t="str" cm="1">
        <f t="array" ref="F80">_xlfn.SWITCH([1]EldonJames!F80, "A", "A", "B", "A", "C", "Q", "D", "NR", "A1", "A&lt;22C", "B1", "B&lt;22C", "C1", "C&lt;22C", "A2", "A&lt;48C", "B2", "B&lt;48C", "C2", "C&lt;48C", "–", "U", [1]EldonJames!F80)</f>
        <v>A</v>
      </c>
      <c r="G80" t="str" cm="1">
        <f t="array" ref="G80">_xlfn.SWITCH([1]EldonJames!G80, "A", "A", "B", "A", "C", "Q", "D", "NR", "A1", "A&lt;22C", "B1", "B&lt;22C", "C1", "C&lt;22C", "A2", "A&lt;48C", "B2", "B&lt;48C", "C2", "C&lt;48C", "–", "U", [1]EldonJames!G80)</f>
        <v>-</v>
      </c>
      <c r="H80" t="str" cm="1">
        <f t="array" ref="H80">_xlfn.SWITCH([1]EldonJames!H80, "A", "A", "B", "A", "C", "Q", "D", "NR", "A1", "A&lt;22C", "B1", "B&lt;22C", "C1", "C&lt;22C", "A2", "A&lt;48C", "B2", "B&lt;48C", "C2", "C&lt;48C", "–", "U", [1]EldonJames!H80)</f>
        <v>-</v>
      </c>
      <c r="I80" t="str" cm="1">
        <f t="array" ref="I80">_xlfn.SWITCH([1]EldonJames!I80, "A", "A", "B", "A", "C", "Q", "D", "NR", "A1", "A&lt;22C", "B1", "B&lt;22C", "C1", "C&lt;22C", "A2", "A&lt;48C", "B2", "B&lt;48C", "C2", "C&lt;48C", "–", "U", [1]EldonJames!I80)</f>
        <v>-</v>
      </c>
    </row>
    <row r="81" spans="1:9" x14ac:dyDescent="0.2">
      <c r="A81" t="str" cm="1">
        <f t="array" ref="A81">_xlfn.SWITCH([1]EldonJames!A81, "A", "A", "B", "A", "C", "Q", "D", "NR", "A1", "A&lt;22C", "B1", "B&lt;22C", "C1", "C&lt;22C", "A2", "A&lt;48C", "B2", "B&lt;48C", "C2", "C&lt;48C", "–", "U", [1]EldonJames!A81)</f>
        <v>Chlorosulfonic Acid</v>
      </c>
      <c r="B81" t="str" cm="1">
        <f t="array" ref="B81">_xlfn.SWITCH([1]EldonJames!B81, "A", "A", "B", "A", "C", "Q", "D", "NR", "A1", "A&lt;22C", "B1", "B&lt;22C", "C1", "C&lt;22C", "A2", "A&lt;48C", "B2", "B&lt;48C", "C2", "C&lt;48C", "–", "U", [1]EldonJames!B81)</f>
        <v>NR</v>
      </c>
      <c r="C81" t="str" cm="1">
        <f t="array" ref="C81">_xlfn.SWITCH([1]EldonJames!C81, "A", "A", "B", "A", "C", "Q", "D", "NR", "A1", "A&lt;22C", "B1", "B&lt;22C", "C1", "C&lt;22C", "A2", "A&lt;48C", "B2", "B&lt;48C", "C2", "C&lt;48C", "–", "U", [1]EldonJames!C81)</f>
        <v>NR</v>
      </c>
      <c r="D81" t="str" cm="1">
        <f t="array" ref="D81">_xlfn.SWITCH([1]EldonJames!D81, "A", "A", "B", "A", "C", "Q", "D", "NR", "A1", "A&lt;22C", "B1", "B&lt;22C", "C1", "C&lt;22C", "A2", "A&lt;48C", "B2", "B&lt;48C", "C2", "C&lt;48C", "–", "U", [1]EldonJames!D81)</f>
        <v>NR</v>
      </c>
      <c r="E81" t="str" cm="1">
        <f t="array" ref="E81">_xlfn.SWITCH([1]EldonJames!E81, "A", "A", "B", "A", "C", "Q", "D", "NR", "A1", "A&lt;22C", "B1", "B&lt;22C", "C1", "C&lt;22C", "A2", "A&lt;48C", "B2", "B&lt;48C", "C2", "C&lt;48C", "–", "U", [1]EldonJames!E81)</f>
        <v>C&lt;22C</v>
      </c>
      <c r="F81" t="str" cm="1">
        <f t="array" ref="F81">_xlfn.SWITCH([1]EldonJames!F81, "A", "A", "B", "A", "C", "Q", "D", "NR", "A1", "A&lt;22C", "B1", "B&lt;22C", "C1", "C&lt;22C", "A2", "A&lt;48C", "B2", "B&lt;48C", "C2", "C&lt;48C", "–", "U", [1]EldonJames!F81)</f>
        <v>NR</v>
      </c>
      <c r="G81" t="str" cm="1">
        <f t="array" ref="G81">_xlfn.SWITCH([1]EldonJames!G81, "A", "A", "B", "A", "C", "Q", "D", "NR", "A1", "A&lt;22C", "B1", "B&lt;22C", "C1", "C&lt;22C", "A2", "A&lt;48C", "B2", "B&lt;48C", "C2", "C&lt;48C", "–", "U", [1]EldonJames!G81)</f>
        <v>NR</v>
      </c>
      <c r="H81" t="str" cm="1">
        <f t="array" ref="H81">_xlfn.SWITCH([1]EldonJames!H81, "A", "A", "B", "A", "C", "Q", "D", "NR", "A1", "A&lt;22C", "B1", "B&lt;22C", "C1", "C&lt;22C", "A2", "A&lt;48C", "B2", "B&lt;48C", "C2", "C&lt;48C", "–", "U", [1]EldonJames!H81)</f>
        <v>NR</v>
      </c>
      <c r="I81" t="str" cm="1">
        <f t="array" ref="I81">_xlfn.SWITCH([1]EldonJames!I81, "A", "A", "B", "A", "C", "Q", "D", "NR", "A1", "A&lt;22C", "B1", "B&lt;22C", "C1", "C&lt;22C", "A2", "A&lt;48C", "B2", "B&lt;48C", "C2", "C&lt;48C", "–", "U", [1]EldonJames!I81)</f>
        <v>B&lt;48C</v>
      </c>
    </row>
    <row r="82" spans="1:9" x14ac:dyDescent="0.2">
      <c r="A82" t="str" cm="1">
        <f t="array" ref="A82">_xlfn.SWITCH([1]EldonJames!A82, "A", "A", "B", "A", "C", "Q", "D", "NR", "A1", "A&lt;22C", "B1", "B&lt;22C", "C1", "C&lt;22C", "A2", "A&lt;48C", "B2", "B&lt;48C", "C2", "C&lt;48C", "–", "U", [1]EldonJames!A82)</f>
        <v>Citric Acid</v>
      </c>
      <c r="B82" t="str" cm="1">
        <f t="array" ref="B82">_xlfn.SWITCH([1]EldonJames!B82, "A", "A", "B", "A", "C", "Q", "D", "NR", "A1", "A&lt;22C", "B1", "B&lt;22C", "C1", "C&lt;22C", "A2", "A&lt;48C", "B2", "B&lt;48C", "C2", "C&lt;48C", "–", "U", [1]EldonJames!B82)</f>
        <v>A</v>
      </c>
      <c r="C82" t="str" cm="1">
        <f t="array" ref="C82">_xlfn.SWITCH([1]EldonJames!C82, "A", "A", "B", "A", "C", "Q", "D", "NR", "A1", "A&lt;22C", "B1", "B&lt;22C", "C1", "C&lt;22C", "A2", "A&lt;48C", "B2", "B&lt;48C", "C2", "C&lt;48C", "–", "U", [1]EldonJames!C82)</f>
        <v>NR</v>
      </c>
      <c r="D82" t="str" cm="1">
        <f t="array" ref="D82">_xlfn.SWITCH([1]EldonJames!D82, "A", "A", "B", "A", "C", "Q", "D", "NR", "A1", "A&lt;22C", "B1", "B&lt;22C", "C1", "C&lt;22C", "A2", "A&lt;48C", "B2", "B&lt;48C", "C2", "C&lt;48C", "–", "U", [1]EldonJames!D82)</f>
        <v>A&lt;22C</v>
      </c>
      <c r="E82" t="str" cm="1">
        <f t="array" ref="E82">_xlfn.SWITCH([1]EldonJames!E82, "A", "A", "B", "A", "C", "Q", "D", "NR", "A1", "A&lt;22C", "B1", "B&lt;22C", "C1", "C&lt;22C", "A2", "A&lt;48C", "B2", "B&lt;48C", "C2", "C&lt;48C", "–", "U", [1]EldonJames!E82)</f>
        <v>A&lt;22C</v>
      </c>
      <c r="F82" t="str" cm="1">
        <f t="array" ref="F82">_xlfn.SWITCH([1]EldonJames!F82, "A", "A", "B", "A", "C", "Q", "D", "NR", "A1", "A&lt;22C", "B1", "B&lt;22C", "C1", "C&lt;22C", "A2", "A&lt;48C", "B2", "B&lt;48C", "C2", "C&lt;48C", "–", "U", [1]EldonJames!F82)</f>
        <v>A</v>
      </c>
      <c r="G82" t="str" cm="1">
        <f t="array" ref="G82">_xlfn.SWITCH([1]EldonJames!G82, "A", "A", "B", "A", "C", "Q", "D", "NR", "A1", "A&lt;22C", "B1", "B&lt;22C", "C1", "C&lt;22C", "A2", "A&lt;48C", "B2", "B&lt;48C", "C2", "C&lt;48C", "–", "U", [1]EldonJames!G82)</f>
        <v>A</v>
      </c>
      <c r="H82" t="str" cm="1">
        <f t="array" ref="H82">_xlfn.SWITCH([1]EldonJames!H82, "A", "A", "B", "A", "C", "Q", "D", "NR", "A1", "A&lt;22C", "B1", "B&lt;22C", "C1", "C&lt;22C", "A2", "A&lt;48C", "B2", "B&lt;48C", "C2", "C&lt;48C", "–", "U", [1]EldonJames!H82)</f>
        <v>B&lt;22C</v>
      </c>
      <c r="I82" t="str" cm="1">
        <f t="array" ref="I82">_xlfn.SWITCH([1]EldonJames!I82, "A", "A", "B", "A", "C", "Q", "D", "NR", "A1", "A&lt;22C", "B1", "B&lt;22C", "C1", "C&lt;22C", "A2", "A&lt;48C", "B2", "B&lt;48C", "C2", "C&lt;48C", "–", "U", [1]EldonJames!I82)</f>
        <v>A&lt;48C</v>
      </c>
    </row>
    <row r="83" spans="1:9" x14ac:dyDescent="0.2">
      <c r="A83" t="str" cm="1">
        <f t="array" ref="A83">_xlfn.SWITCH([1]EldonJames!A83, "A", "A", "B", "A", "C", "Q", "D", "NR", "A1", "A&lt;22C", "B1", "B&lt;22C", "C1", "C&lt;22C", "A2", "A&lt;48C", "B2", "B&lt;48C", "C2", "C&lt;48C", "–", "U", [1]EldonJames!A83)</f>
        <v>Citric Oils</v>
      </c>
      <c r="B83" t="str" cm="1">
        <f t="array" ref="B83">_xlfn.SWITCH([1]EldonJames!B83, "A", "A", "B", "A", "C", "Q", "D", "NR", "A1", "A&lt;22C", "B1", "B&lt;22C", "C1", "C&lt;22C", "A2", "A&lt;48C", "B2", "B&lt;48C", "C2", "C&lt;48C", "–", "U", [1]EldonJames!B83)</f>
        <v>A</v>
      </c>
      <c r="C83" t="str" cm="1">
        <f t="array" ref="C83">_xlfn.SWITCH([1]EldonJames!C83, "A", "A", "B", "A", "C", "Q", "D", "NR", "A1", "A&lt;22C", "B1", "B&lt;22C", "C1", "C&lt;22C", "A2", "A&lt;48C", "B2", "B&lt;48C", "C2", "C&lt;48C", "–", "U", [1]EldonJames!C83)</f>
        <v>-</v>
      </c>
      <c r="D83" t="str" cm="1">
        <f t="array" ref="D83">_xlfn.SWITCH([1]EldonJames!D83, "A", "A", "B", "A", "C", "Q", "D", "NR", "A1", "A&lt;22C", "B1", "B&lt;22C", "C1", "C&lt;22C", "A2", "A&lt;48C", "B2", "B&lt;48C", "C2", "C&lt;48C", "–", "U", [1]EldonJames!D83)</f>
        <v>-</v>
      </c>
      <c r="E83" t="str" cm="1">
        <f t="array" ref="E83">_xlfn.SWITCH([1]EldonJames!E83, "A", "A", "B", "A", "C", "Q", "D", "NR", "A1", "A&lt;22C", "B1", "B&lt;22C", "C1", "C&lt;22C", "A2", "A&lt;48C", "B2", "B&lt;48C", "C2", "C&lt;48C", "–", "U", [1]EldonJames!E83)</f>
        <v>-</v>
      </c>
      <c r="F83" t="str" cm="1">
        <f t="array" ref="F83">_xlfn.SWITCH([1]EldonJames!F83, "A", "A", "B", "A", "C", "Q", "D", "NR", "A1", "A&lt;22C", "B1", "B&lt;22C", "C1", "C&lt;22C", "A2", "A&lt;48C", "B2", "B&lt;48C", "C2", "C&lt;48C", "–", "U", [1]EldonJames!F83)</f>
        <v>A</v>
      </c>
      <c r="G83" t="str" cm="1">
        <f t="array" ref="G83">_xlfn.SWITCH([1]EldonJames!G83, "A", "A", "B", "A", "C", "Q", "D", "NR", "A1", "A&lt;22C", "B1", "B&lt;22C", "C1", "C&lt;22C", "A2", "A&lt;48C", "B2", "B&lt;48C", "C2", "C&lt;48C", "–", "U", [1]EldonJames!G83)</f>
        <v>-</v>
      </c>
      <c r="H83" t="str" cm="1">
        <f t="array" ref="H83">_xlfn.SWITCH([1]EldonJames!H83, "A", "A", "B", "A", "C", "Q", "D", "NR", "A1", "A&lt;22C", "B1", "B&lt;22C", "C1", "C&lt;22C", "A2", "A&lt;48C", "B2", "B&lt;48C", "C2", "C&lt;48C", "–", "U", [1]EldonJames!H83)</f>
        <v>A</v>
      </c>
      <c r="I83" t="str" cm="1">
        <f t="array" ref="I83">_xlfn.SWITCH([1]EldonJames!I83, "A", "A", "B", "A", "C", "Q", "D", "NR", "A1", "A&lt;22C", "B1", "B&lt;22C", "C1", "C&lt;22C", "A2", "A&lt;48C", "B2", "B&lt;48C", "C2", "C&lt;48C", "–", "U", [1]EldonJames!I83)</f>
        <v>A</v>
      </c>
    </row>
    <row r="84" spans="1:9" x14ac:dyDescent="0.2">
      <c r="A84" t="str" cm="1">
        <f t="array" ref="A84">_xlfn.SWITCH([1]EldonJames!A84, "A", "A", "B", "A", "C", "Q", "D", "NR", "A1", "A&lt;22C", "B1", "B&lt;22C", "C1", "C&lt;22C", "A2", "A&lt;48C", "B2", "B&lt;48C", "C2", "C&lt;48C", "–", "U", [1]EldonJames!A84)</f>
        <v>Clorox® (bleach)</v>
      </c>
      <c r="B84" t="str" cm="1">
        <f t="array" ref="B84">_xlfn.SWITCH([1]EldonJames!B84, "A", "A", "B", "A", "C", "Q", "D", "NR", "A1", "A&lt;22C", "B1", "B&lt;22C", "C1", "C&lt;22C", "A2", "A&lt;48C", "B2", "B&lt;48C", "C2", "C&lt;48C", "–", "U", [1]EldonJames!B84)</f>
        <v>-</v>
      </c>
      <c r="C84" t="str" cm="1">
        <f t="array" ref="C84">_xlfn.SWITCH([1]EldonJames!C84, "A", "A", "B", "A", "C", "Q", "D", "NR", "A1", "A&lt;22C", "B1", "B&lt;22C", "C1", "C&lt;22C", "A2", "A&lt;48C", "B2", "B&lt;48C", "C2", "C&lt;48C", "–", "U", [1]EldonJames!C84)</f>
        <v>-</v>
      </c>
      <c r="D84" t="str" cm="1">
        <f t="array" ref="D84">_xlfn.SWITCH([1]EldonJames!D84, "A", "A", "B", "A", "C", "Q", "D", "NR", "A1", "A&lt;22C", "B1", "B&lt;22C", "C1", "C&lt;22C", "A2", "A&lt;48C", "B2", "B&lt;48C", "C2", "C&lt;48C", "–", "U", [1]EldonJames!D84)</f>
        <v>A</v>
      </c>
      <c r="E84" t="str" cm="1">
        <f t="array" ref="E84">_xlfn.SWITCH([1]EldonJames!E84, "A", "A", "B", "A", "C", "Q", "D", "NR", "A1", "A&lt;22C", "B1", "B&lt;22C", "C1", "C&lt;22C", "A2", "A&lt;48C", "B2", "B&lt;48C", "C2", "C&lt;48C", "–", "U", [1]EldonJames!E84)</f>
        <v>-</v>
      </c>
      <c r="F84" t="str" cm="1">
        <f t="array" ref="F84">_xlfn.SWITCH([1]EldonJames!F84, "A", "A", "B", "A", "C", "Q", "D", "NR", "A1", "A&lt;22C", "B1", "B&lt;22C", "C1", "C&lt;22C", "A2", "A&lt;48C", "B2", "B&lt;48C", "C2", "C&lt;48C", "–", "U", [1]EldonJames!F84)</f>
        <v>NR</v>
      </c>
      <c r="G84" t="str" cm="1">
        <f t="array" ref="G84">_xlfn.SWITCH([1]EldonJames!G84, "A", "A", "B", "A", "C", "Q", "D", "NR", "A1", "A&lt;22C", "B1", "B&lt;22C", "C1", "C&lt;22C", "A2", "A&lt;48C", "B2", "B&lt;48C", "C2", "C&lt;48C", "–", "U", [1]EldonJames!G84)</f>
        <v>A</v>
      </c>
      <c r="H84" t="str" cm="1">
        <f t="array" ref="H84">_xlfn.SWITCH([1]EldonJames!H84, "A", "A", "B", "A", "C", "Q", "D", "NR", "A1", "A&lt;22C", "B1", "B&lt;22C", "C1", "C&lt;22C", "A2", "A&lt;48C", "B2", "B&lt;48C", "C2", "C&lt;48C", "–", "U", [1]EldonJames!H84)</f>
        <v>-</v>
      </c>
      <c r="I84" t="str" cm="1">
        <f t="array" ref="I84">_xlfn.SWITCH([1]EldonJames!I84, "A", "A", "B", "A", "C", "Q", "D", "NR", "A1", "A&lt;22C", "B1", "B&lt;22C", "C1", "C&lt;22C", "A2", "A&lt;48C", "B2", "B&lt;48C", "C2", "C&lt;48C", "–", "U", [1]EldonJames!I84)</f>
        <v>-</v>
      </c>
    </row>
    <row r="85" spans="1:9" x14ac:dyDescent="0.2">
      <c r="A85" t="str" cm="1">
        <f t="array" ref="A85">_xlfn.SWITCH([1]EldonJames!A85, "A", "A", "B", "A", "C", "Q", "D", "NR", "A1", "A&lt;22C", "B1", "B&lt;22C", "C1", "C&lt;22C", "A2", "A&lt;48C", "B2", "B&lt;48C", "C2", "C&lt;48C", "–", "U", [1]EldonJames!A85)</f>
        <v>Coffee</v>
      </c>
      <c r="B85" t="str" cm="1">
        <f t="array" ref="B85">_xlfn.SWITCH([1]EldonJames!B85, "A", "A", "B", "A", "C", "Q", "D", "NR", "A1", "A&lt;22C", "B1", "B&lt;22C", "C1", "C&lt;22C", "A2", "A&lt;48C", "B2", "B&lt;48C", "C2", "C&lt;48C", "–", "U", [1]EldonJames!B85)</f>
        <v>+</v>
      </c>
      <c r="C85" t="str" cm="1">
        <f t="array" ref="C85">_xlfn.SWITCH([1]EldonJames!C85, "A", "A", "B", "A", "C", "Q", "D", "NR", "A1", "A&lt;22C", "B1", "B&lt;22C", "C1", "C&lt;22C", "A2", "A&lt;48C", "B2", "B&lt;48C", "C2", "C&lt;48C", "–", "U", [1]EldonJames!C85)</f>
        <v>+</v>
      </c>
      <c r="D85" t="str" cm="1">
        <f t="array" ref="D85">_xlfn.SWITCH([1]EldonJames!D85, "A", "A", "B", "A", "C", "Q", "D", "NR", "A1", "A&lt;22C", "B1", "B&lt;22C", "C1", "C&lt;22C", "A2", "A&lt;48C", "B2", "B&lt;48C", "C2", "C&lt;48C", "–", "U", [1]EldonJames!D85)</f>
        <v>A</v>
      </c>
      <c r="E85" t="str" cm="1">
        <f t="array" ref="E85">_xlfn.SWITCH([1]EldonJames!E85, "A", "A", "B", "A", "C", "Q", "D", "NR", "A1", "A&lt;22C", "B1", "B&lt;22C", "C1", "C&lt;22C", "A2", "A&lt;48C", "B2", "B&lt;48C", "C2", "C&lt;48C", "–", "U", [1]EldonJames!E85)</f>
        <v>-</v>
      </c>
      <c r="F85" t="str" cm="1">
        <f t="array" ref="F85">_xlfn.SWITCH([1]EldonJames!F85, "A", "A", "B", "A", "C", "Q", "D", "NR", "A1", "A&lt;22C", "B1", "B&lt;22C", "C1", "C&lt;22C", "A2", "A&lt;48C", "B2", "B&lt;48C", "C2", "C&lt;48C", "–", "U", [1]EldonJames!F85)</f>
        <v>A</v>
      </c>
      <c r="G85" t="str" cm="1">
        <f t="array" ref="G85">_xlfn.SWITCH([1]EldonJames!G85, "A", "A", "B", "A", "C", "Q", "D", "NR", "A1", "A&lt;22C", "B1", "B&lt;22C", "C1", "C&lt;22C", "A2", "A&lt;48C", "B2", "B&lt;48C", "C2", "C&lt;48C", "–", "U", [1]EldonJames!G85)</f>
        <v>-</v>
      </c>
      <c r="H85" t="str" cm="1">
        <f t="array" ref="H85">_xlfn.SWITCH([1]EldonJames!H85, "A", "A", "B", "A", "C", "Q", "D", "NR", "A1", "A&lt;22C", "B1", "B&lt;22C", "C1", "C&lt;22C", "A2", "A&lt;48C", "B2", "B&lt;48C", "C2", "C&lt;48C", "–", "U", [1]EldonJames!H85)</f>
        <v>A</v>
      </c>
      <c r="I85" t="str" cm="1">
        <f t="array" ref="I85">_xlfn.SWITCH([1]EldonJames!I85, "A", "A", "B", "A", "C", "Q", "D", "NR", "A1", "A&lt;22C", "B1", "B&lt;22C", "C1", "C&lt;22C", "A2", "A&lt;48C", "B2", "B&lt;48C", "C2", "C&lt;48C", "–", "U", [1]EldonJames!I85)</f>
        <v>A</v>
      </c>
    </row>
    <row r="86" spans="1:9" x14ac:dyDescent="0.2">
      <c r="A86" t="str" cm="1">
        <f t="array" ref="A86">_xlfn.SWITCH([1]EldonJames!A86, "A", "A", "B", "A", "C", "Q", "D", "NR", "A1", "A&lt;22C", "B1", "B&lt;22C", "C1", "C&lt;22C", "A2", "A&lt;48C", "B2", "B&lt;48C", "C2", "C&lt;48C", "–", "U", [1]EldonJames!A86)</f>
        <v>Copper Chloride</v>
      </c>
      <c r="B86" t="str" cm="1">
        <f t="array" ref="B86">_xlfn.SWITCH([1]EldonJames!B86, "A", "A", "B", "A", "C", "Q", "D", "NR", "A1", "A&lt;22C", "B1", "B&lt;22C", "C1", "C&lt;22C", "A2", "A&lt;48C", "B2", "B&lt;48C", "C2", "C&lt;48C", "–", "U", [1]EldonJames!B86)</f>
        <v>+</v>
      </c>
      <c r="C86" t="str" cm="1">
        <f t="array" ref="C86">_xlfn.SWITCH([1]EldonJames!C86, "A", "A", "B", "A", "C", "Q", "D", "NR", "A1", "A&lt;22C", "B1", "B&lt;22C", "C1", "C&lt;22C", "A2", "A&lt;48C", "B2", "B&lt;48C", "C2", "C&lt;48C", "–", "U", [1]EldonJames!C86)</f>
        <v>+</v>
      </c>
      <c r="D86" t="str" cm="1">
        <f t="array" ref="D86">_xlfn.SWITCH([1]EldonJames!D86, "A", "A", "B", "A", "C", "Q", "D", "NR", "A1", "A&lt;22C", "B1", "B&lt;22C", "C1", "C&lt;22C", "A2", "A&lt;48C", "B2", "B&lt;48C", "C2", "C&lt;48C", "–", "U", [1]EldonJames!D86)</f>
        <v>NR</v>
      </c>
      <c r="E86" t="str" cm="1">
        <f t="array" ref="E86">_xlfn.SWITCH([1]EldonJames!E86, "A", "A", "B", "A", "C", "Q", "D", "NR", "A1", "A&lt;22C", "B1", "B&lt;22C", "C1", "C&lt;22C", "A2", "A&lt;48C", "B2", "B&lt;48C", "C2", "C&lt;48C", "–", "U", [1]EldonJames!E86)</f>
        <v>-</v>
      </c>
      <c r="F86" t="str" cm="1">
        <f t="array" ref="F86">_xlfn.SWITCH([1]EldonJames!F86, "A", "A", "B", "A", "C", "Q", "D", "NR", "A1", "A&lt;22C", "B1", "B&lt;22C", "C1", "C&lt;22C", "A2", "A&lt;48C", "B2", "B&lt;48C", "C2", "C&lt;48C", "–", "U", [1]EldonJames!F86)</f>
        <v>A</v>
      </c>
      <c r="G86" t="str" cm="1">
        <f t="array" ref="G86">_xlfn.SWITCH([1]EldonJames!G86, "A", "A", "B", "A", "C", "Q", "D", "NR", "A1", "A&lt;22C", "B1", "B&lt;22C", "C1", "C&lt;22C", "A2", "A&lt;48C", "B2", "B&lt;48C", "C2", "C&lt;48C", "–", "U", [1]EldonJames!G86)</f>
        <v>A</v>
      </c>
      <c r="H86" t="str" cm="1">
        <f t="array" ref="H86">_xlfn.SWITCH([1]EldonJames!H86, "A", "A", "B", "A", "C", "Q", "D", "NR", "A1", "A&lt;22C", "B1", "B&lt;22C", "C1", "C&lt;22C", "A2", "A&lt;48C", "B2", "B&lt;48C", "C2", "C&lt;48C", "–", "U", [1]EldonJames!H86)</f>
        <v>A</v>
      </c>
      <c r="I86" t="str" cm="1">
        <f t="array" ref="I86">_xlfn.SWITCH([1]EldonJames!I86, "A", "A", "B", "A", "C", "Q", "D", "NR", "A1", "A&lt;22C", "B1", "B&lt;22C", "C1", "C&lt;22C", "A2", "A&lt;48C", "B2", "B&lt;48C", "C2", "C&lt;48C", "–", "U", [1]EldonJames!I86)</f>
        <v>NR</v>
      </c>
    </row>
    <row r="87" spans="1:9" x14ac:dyDescent="0.2">
      <c r="A87" t="str" cm="1">
        <f t="array" ref="A87">_xlfn.SWITCH([1]EldonJames!A87, "A", "A", "B", "A", "C", "Q", "D", "NR", "A1", "A&lt;22C", "B1", "B&lt;22C", "C1", "C&lt;22C", "A2", "A&lt;48C", "B2", "B&lt;48C", "C2", "C&lt;48C", "–", "U", [1]EldonJames!A87)</f>
        <v>Copper Sulfate 5%</v>
      </c>
      <c r="B87" t="str" cm="1">
        <f t="array" ref="B87">_xlfn.SWITCH([1]EldonJames!B87, "A", "A", "B", "A", "C", "Q", "D", "NR", "A1", "A&lt;22C", "B1", "B&lt;22C", "C1", "C&lt;22C", "A2", "A&lt;48C", "B2", "B&lt;48C", "C2", "C&lt;48C", "–", "U", [1]EldonJames!B87)</f>
        <v>A</v>
      </c>
      <c r="C87" t="str" cm="1">
        <f t="array" ref="C87">_xlfn.SWITCH([1]EldonJames!C87, "A", "A", "B", "A", "C", "Q", "D", "NR", "A1", "A&lt;22C", "B1", "B&lt;22C", "C1", "C&lt;22C", "A2", "A&lt;48C", "B2", "B&lt;48C", "C2", "C&lt;48C", "–", "U", [1]EldonJames!C87)</f>
        <v>A&lt;48C</v>
      </c>
      <c r="D87" t="str" cm="1">
        <f t="array" ref="D87">_xlfn.SWITCH([1]EldonJames!D87, "A", "A", "B", "A", "C", "Q", "D", "NR", "A1", "A&lt;22C", "B1", "B&lt;22C", "C1", "C&lt;22C", "A2", "A&lt;48C", "B2", "B&lt;48C", "C2", "C&lt;48C", "–", "U", [1]EldonJames!D87)</f>
        <v>NR</v>
      </c>
      <c r="E87" t="str" cm="1">
        <f t="array" ref="E87">_xlfn.SWITCH([1]EldonJames!E87, "A", "A", "B", "A", "C", "Q", "D", "NR", "A1", "A&lt;22C", "B1", "B&lt;22C", "C1", "C&lt;22C", "A2", "A&lt;48C", "B2", "B&lt;48C", "C2", "C&lt;48C", "–", "U", [1]EldonJames!E87)</f>
        <v>A&lt;22C</v>
      </c>
      <c r="F87" t="str" cm="1">
        <f t="array" ref="F87">_xlfn.SWITCH([1]EldonJames!F87, "A", "A", "B", "A", "C", "Q", "D", "NR", "A1", "A&lt;22C", "B1", "B&lt;22C", "C1", "C&lt;22C", "A2", "A&lt;48C", "B2", "B&lt;48C", "C2", "C&lt;48C", "–", "U", [1]EldonJames!F87)</f>
        <v>A</v>
      </c>
      <c r="G87" t="str" cm="1">
        <f t="array" ref="G87">_xlfn.SWITCH([1]EldonJames!G87, "A", "A", "B", "A", "C", "Q", "D", "NR", "A1", "A&lt;22C", "B1", "B&lt;22C", "C1", "C&lt;22C", "A2", "A&lt;48C", "B2", "B&lt;48C", "C2", "C&lt;48C", "–", "U", [1]EldonJames!G87)</f>
        <v>A</v>
      </c>
      <c r="H87" t="str" cm="1">
        <f t="array" ref="H87">_xlfn.SWITCH([1]EldonJames!H87, "A", "A", "B", "A", "C", "Q", "D", "NR", "A1", "A&lt;22C", "B1", "B&lt;22C", "C1", "C&lt;22C", "A2", "A&lt;48C", "B2", "B&lt;48C", "C2", "C&lt;48C", "–", "U", [1]EldonJames!H87)</f>
        <v>NR</v>
      </c>
      <c r="I87" t="str" cm="1">
        <f t="array" ref="I87">_xlfn.SWITCH([1]EldonJames!I87, "A", "A", "B", "A", "C", "Q", "D", "NR", "A1", "A&lt;22C", "B1", "B&lt;22C", "C1", "C&lt;22C", "A2", "A&lt;48C", "B2", "B&lt;48C", "C2", "C&lt;48C", "–", "U", [1]EldonJames!I87)</f>
        <v>A</v>
      </c>
    </row>
    <row r="88" spans="1:9" x14ac:dyDescent="0.2">
      <c r="A88" t="str" cm="1">
        <f t="array" ref="A88">_xlfn.SWITCH([1]EldonJames!A88, "A", "A", "B", "A", "C", "Q", "D", "NR", "A1", "A&lt;22C", "B1", "B&lt;22C", "C1", "C&lt;22C", "A2", "A&lt;48C", "B2", "B&lt;48C", "C2", "C&lt;48C", "–", "U", [1]EldonJames!A88)</f>
        <v>Cresols</v>
      </c>
      <c r="B88" t="str" cm="1">
        <f t="array" ref="B88">_xlfn.SWITCH([1]EldonJames!B88, "A", "A", "B", "A", "C", "Q", "D", "NR", "A1", "A&lt;22C", "B1", "B&lt;22C", "C1", "C&lt;22C", "A2", "A&lt;48C", "B2", "B&lt;48C", "C2", "C&lt;48C", "–", "U", [1]EldonJames!B88)</f>
        <v>NR</v>
      </c>
      <c r="C88" t="str" cm="1">
        <f t="array" ref="C88">_xlfn.SWITCH([1]EldonJames!C88, "A", "A", "B", "A", "C", "Q", "D", "NR", "A1", "A&lt;22C", "B1", "B&lt;22C", "C1", "C&lt;22C", "A2", "A&lt;48C", "B2", "B&lt;48C", "C2", "C&lt;48C", "–", "U", [1]EldonJames!C88)</f>
        <v>C&lt;22C</v>
      </c>
      <c r="D88" t="str" cm="1">
        <f t="array" ref="D88">_xlfn.SWITCH([1]EldonJames!D88, "A", "A", "B", "A", "C", "Q", "D", "NR", "A1", "A&lt;22C", "B1", "B&lt;22C", "C1", "C&lt;22C", "A2", "A&lt;48C", "B2", "B&lt;48C", "C2", "C&lt;48C", "–", "U", [1]EldonJames!D88)</f>
        <v>NR</v>
      </c>
      <c r="E88" t="str" cm="1">
        <f t="array" ref="E88">_xlfn.SWITCH([1]EldonJames!E88, "A", "A", "B", "A", "C", "Q", "D", "NR", "A1", "A&lt;22C", "B1", "B&lt;22C", "C1", "C&lt;22C", "A2", "A&lt;48C", "B2", "B&lt;48C", "C2", "C&lt;48C", "–", "U", [1]EldonJames!E88)</f>
        <v>NR</v>
      </c>
      <c r="F88" t="str" cm="1">
        <f t="array" ref="F88">_xlfn.SWITCH([1]EldonJames!F88, "A", "A", "B", "A", "C", "Q", "D", "NR", "A1", "A&lt;22C", "B1", "B&lt;22C", "C1", "C&lt;22C", "A2", "A&lt;48C", "B2", "B&lt;48C", "C2", "C&lt;48C", "–", "U", [1]EldonJames!F88)</f>
        <v>NR</v>
      </c>
      <c r="G88" t="str" cm="1">
        <f t="array" ref="G88">_xlfn.SWITCH([1]EldonJames!G88, "A", "A", "B", "A", "C", "Q", "D", "NR", "A1", "A&lt;22C", "B1", "B&lt;22C", "C1", "C&lt;22C", "A2", "A&lt;48C", "B2", "B&lt;48C", "C2", "C&lt;48C", "–", "U", [1]EldonJames!G88)</f>
        <v>A&lt;48C</v>
      </c>
      <c r="H88" t="str" cm="1">
        <f t="array" ref="H88">_xlfn.SWITCH([1]EldonJames!H88, "A", "A", "B", "A", "C", "Q", "D", "NR", "A1", "A&lt;22C", "B1", "B&lt;22C", "C1", "C&lt;22C", "A2", "A&lt;48C", "B2", "B&lt;48C", "C2", "C&lt;48C", "–", "U", [1]EldonJames!H88)</f>
        <v>NR</v>
      </c>
      <c r="I88" t="str" cm="1">
        <f t="array" ref="I88">_xlfn.SWITCH([1]EldonJames!I88, "A", "A", "B", "A", "C", "Q", "D", "NR", "A1", "A&lt;22C", "B1", "B&lt;22C", "C1", "C&lt;22C", "A2", "A&lt;48C", "B2", "B&lt;48C", "C2", "C&lt;48C", "–", "U", [1]EldonJames!I88)</f>
        <v>A</v>
      </c>
    </row>
    <row r="89" spans="1:9" x14ac:dyDescent="0.2">
      <c r="A89" t="str" cm="1">
        <f t="array" ref="A89">_xlfn.SWITCH([1]EldonJames!A89, "A", "A", "B", "A", "C", "Q", "D", "NR", "A1", "A&lt;22C", "B1", "B&lt;22C", "C1", "C&lt;22C", "A2", "A&lt;48C", "B2", "B&lt;48C", "C2", "C&lt;48C", "–", "U", [1]EldonJames!A89)</f>
        <v>Cyclohexane</v>
      </c>
      <c r="B89" t="str" cm="1">
        <f t="array" ref="B89">_xlfn.SWITCH([1]EldonJames!B89, "A", "A", "B", "A", "C", "Q", "D", "NR", "A1", "A&lt;22C", "B1", "B&lt;22C", "C1", "C&lt;22C", "A2", "A&lt;48C", "B2", "B&lt;48C", "C2", "C&lt;48C", "–", "U", [1]EldonJames!B89)</f>
        <v>NR</v>
      </c>
      <c r="C89" t="str" cm="1">
        <f t="array" ref="C89">_xlfn.SWITCH([1]EldonJames!C89, "A", "A", "B", "A", "C", "Q", "D", "NR", "A1", "A&lt;22C", "B1", "B&lt;22C", "C1", "C&lt;22C", "A2", "A&lt;48C", "B2", "B&lt;48C", "C2", "C&lt;48C", "–", "U", [1]EldonJames!C89)</f>
        <v>B&lt;22C</v>
      </c>
      <c r="D89" t="str" cm="1">
        <f t="array" ref="D89">_xlfn.SWITCH([1]EldonJames!D89, "A", "A", "B", "A", "C", "Q", "D", "NR", "A1", "A&lt;22C", "B1", "B&lt;22C", "C1", "C&lt;22C", "A2", "A&lt;48C", "B2", "B&lt;48C", "C2", "C&lt;48C", "–", "U", [1]EldonJames!D89)</f>
        <v>A</v>
      </c>
      <c r="E89" t="str" cm="1">
        <f t="array" ref="E89">_xlfn.SWITCH([1]EldonJames!E89, "A", "A", "B", "A", "C", "Q", "D", "NR", "A1", "A&lt;22C", "B1", "B&lt;22C", "C1", "C&lt;22C", "A2", "A&lt;48C", "B2", "B&lt;48C", "C2", "C&lt;48C", "–", "U", [1]EldonJames!E89)</f>
        <v>A</v>
      </c>
      <c r="F89" t="str" cm="1">
        <f t="array" ref="F89">_xlfn.SWITCH([1]EldonJames!F89, "A", "A", "B", "A", "C", "Q", "D", "NR", "A1", "A&lt;22C", "B1", "B&lt;22C", "C1", "C&lt;22C", "A2", "A&lt;48C", "B2", "B&lt;48C", "C2", "C&lt;48C", "–", "U", [1]EldonJames!F89)</f>
        <v>NR</v>
      </c>
      <c r="G89" t="str" cm="1">
        <f t="array" ref="G89">_xlfn.SWITCH([1]EldonJames!G89, "A", "A", "B", "A", "C", "Q", "D", "NR", "A1", "A&lt;22C", "B1", "B&lt;22C", "C1", "C&lt;22C", "A2", "A&lt;48C", "B2", "B&lt;48C", "C2", "C&lt;48C", "–", "U", [1]EldonJames!G89)</f>
        <v>A</v>
      </c>
      <c r="H89" t="str" cm="1">
        <f t="array" ref="H89">_xlfn.SWITCH([1]EldonJames!H89, "A", "A", "B", "A", "C", "Q", "D", "NR", "A1", "A&lt;22C", "B1", "B&lt;22C", "C1", "C&lt;22C", "A2", "A&lt;48C", "B2", "B&lt;48C", "C2", "C&lt;48C", "–", "U", [1]EldonJames!H89)</f>
        <v>A&lt;22C</v>
      </c>
      <c r="I89" t="str" cm="1">
        <f t="array" ref="I89">_xlfn.SWITCH([1]EldonJames!I89, "A", "A", "B", "A", "C", "Q", "D", "NR", "A1", "A&lt;22C", "B1", "B&lt;22C", "C1", "C&lt;22C", "A2", "A&lt;48C", "B2", "B&lt;48C", "C2", "C&lt;48C", "–", "U", [1]EldonJames!I89)</f>
        <v>A</v>
      </c>
    </row>
    <row r="90" spans="1:9" x14ac:dyDescent="0.2">
      <c r="A90" t="str" cm="1">
        <f t="array" ref="A90">_xlfn.SWITCH([1]EldonJames!A90, "A", "A", "B", "A", "C", "Q", "D", "NR", "A1", "A&lt;22C", "B1", "B&lt;22C", "C1", "C&lt;22C", "A2", "A&lt;48C", "B2", "B&lt;48C", "C2", "C&lt;48C", "–", "U", [1]EldonJames!A90)</f>
        <v>Cyclohexanone</v>
      </c>
      <c r="B90" t="str" cm="1">
        <f t="array" ref="B90">_xlfn.SWITCH([1]EldonJames!B90, "A", "A", "B", "A", "C", "Q", "D", "NR", "A1", "A&lt;22C", "B1", "B&lt;22C", "C1", "C&lt;22C", "A2", "A&lt;48C", "B2", "B&lt;48C", "C2", "C&lt;48C", "–", "U", [1]EldonJames!B90)</f>
        <v>A</v>
      </c>
      <c r="C90" t="str" cm="1">
        <f t="array" ref="C90">_xlfn.SWITCH([1]EldonJames!C90, "A", "A", "B", "A", "C", "Q", "D", "NR", "A1", "A&lt;22C", "B1", "B&lt;22C", "C1", "C&lt;22C", "A2", "A&lt;48C", "B2", "B&lt;48C", "C2", "C&lt;48C", "–", "U", [1]EldonJames!C90)</f>
        <v>NR</v>
      </c>
      <c r="D90" t="str" cm="1">
        <f t="array" ref="D90">_xlfn.SWITCH([1]EldonJames!D90, "A", "A", "B", "A", "C", "Q", "D", "NR", "A1", "A&lt;22C", "B1", "B&lt;22C", "C1", "C&lt;22C", "A2", "A&lt;48C", "B2", "B&lt;48C", "C2", "C&lt;48C", "–", "U", [1]EldonJames!D90)</f>
        <v>A</v>
      </c>
      <c r="E90" t="str" cm="1">
        <f t="array" ref="E90">_xlfn.SWITCH([1]EldonJames!E90, "A", "A", "B", "A", "C", "Q", "D", "NR", "A1", "A&lt;22C", "B1", "B&lt;22C", "C1", "C&lt;22C", "A2", "A&lt;48C", "B2", "B&lt;48C", "C2", "C&lt;48C", "–", "U", [1]EldonJames!E90)</f>
        <v>NR</v>
      </c>
      <c r="F90" t="str" cm="1">
        <f t="array" ref="F90">_xlfn.SWITCH([1]EldonJames!F90, "A", "A", "B", "A", "C", "Q", "D", "NR", "A1", "A&lt;22C", "B1", "B&lt;22C", "C1", "C&lt;22C", "A2", "A&lt;48C", "B2", "B&lt;48C", "C2", "C&lt;48C", "–", "U", [1]EldonJames!F90)</f>
        <v>NR</v>
      </c>
      <c r="G90" t="str" cm="1">
        <f t="array" ref="G90">_xlfn.SWITCH([1]EldonJames!G90, "A", "A", "B", "A", "C", "Q", "D", "NR", "A1", "A&lt;22C", "B1", "B&lt;22C", "C1", "C&lt;22C", "A2", "A&lt;48C", "B2", "B&lt;48C", "C2", "C&lt;48C", "–", "U", [1]EldonJames!G90)</f>
        <v>NR</v>
      </c>
      <c r="H90" t="str" cm="1">
        <f t="array" ref="H90">_xlfn.SWITCH([1]EldonJames!H90, "A", "A", "B", "A", "C", "Q", "D", "NR", "A1", "A&lt;22C", "B1", "B&lt;22C", "C1", "C&lt;22C", "A2", "A&lt;48C", "B2", "B&lt;48C", "C2", "C&lt;48C", "–", "U", [1]EldonJames!H90)</f>
        <v>A</v>
      </c>
      <c r="I90" t="str" cm="1">
        <f t="array" ref="I90">_xlfn.SWITCH([1]EldonJames!I90, "A", "A", "B", "A", "C", "Q", "D", "NR", "A1", "A&lt;22C", "B1", "B&lt;22C", "C1", "C&lt;22C", "A2", "A&lt;48C", "B2", "B&lt;48C", "C2", "C&lt;48C", "–", "U", [1]EldonJames!I90)</f>
        <v>A&lt;48C</v>
      </c>
    </row>
    <row r="91" spans="1:9" x14ac:dyDescent="0.2">
      <c r="A91" t="str" cm="1">
        <f t="array" ref="A91">_xlfn.SWITCH([1]EldonJames!A91, "A", "A", "B", "A", "C", "Q", "D", "NR", "A1", "A&lt;22C", "B1", "B&lt;22C", "C1", "C&lt;22C", "A2", "A&lt;48C", "B2", "B&lt;48C", "C2", "C&lt;48C", "–", "U", [1]EldonJames!A91)</f>
        <v>Detergents</v>
      </c>
      <c r="B91" t="str" cm="1">
        <f t="array" ref="B91">_xlfn.SWITCH([1]EldonJames!B91, "A", "A", "B", "A", "C", "Q", "D", "NR", "A1", "A&lt;22C", "B1", "B&lt;22C", "C1", "C&lt;22C", "A2", "A&lt;48C", "B2", "B&lt;48C", "C2", "C&lt;48C", "–", "U", [1]EldonJames!B91)</f>
        <v>A</v>
      </c>
      <c r="C91" t="str" cm="1">
        <f t="array" ref="C91">_xlfn.SWITCH([1]EldonJames!C91, "A", "A", "B", "A", "C", "Q", "D", "NR", "A1", "A&lt;22C", "B1", "B&lt;22C", "C1", "C&lt;22C", "A2", "A&lt;48C", "B2", "B&lt;48C", "C2", "C&lt;48C", "–", "U", [1]EldonJames!C91)</f>
        <v>+</v>
      </c>
      <c r="D91" t="str" cm="1">
        <f t="array" ref="D91">_xlfn.SWITCH([1]EldonJames!D91, "A", "A", "B", "A", "C", "Q", "D", "NR", "A1", "A&lt;22C", "B1", "B&lt;22C", "C1", "C&lt;22C", "A2", "A&lt;48C", "B2", "B&lt;48C", "C2", "C&lt;48C", "–", "U", [1]EldonJames!D91)</f>
        <v>A&lt;22C</v>
      </c>
      <c r="E91" t="str" cm="1">
        <f t="array" ref="E91">_xlfn.SWITCH([1]EldonJames!E91, "A", "A", "B", "A", "C", "Q", "D", "NR", "A1", "A&lt;22C", "B1", "B&lt;22C", "C1", "C&lt;22C", "A2", "A&lt;48C", "B2", "B&lt;48C", "C2", "C&lt;48C", "–", "U", [1]EldonJames!E91)</f>
        <v>A&lt;22C</v>
      </c>
      <c r="F91" t="str" cm="1">
        <f t="array" ref="F91">_xlfn.SWITCH([1]EldonJames!F91, "A", "A", "B", "A", "C", "Q", "D", "NR", "A1", "A&lt;22C", "B1", "B&lt;22C", "C1", "C&lt;22C", "A2", "A&lt;48C", "B2", "B&lt;48C", "C2", "C&lt;48C", "–", "U", [1]EldonJames!F91)</f>
        <v>A</v>
      </c>
      <c r="G91" t="str" cm="1">
        <f t="array" ref="G91">_xlfn.SWITCH([1]EldonJames!G91, "A", "A", "B", "A", "C", "Q", "D", "NR", "A1", "A&lt;22C", "B1", "B&lt;22C", "C1", "C&lt;22C", "A2", "A&lt;48C", "B2", "B&lt;48C", "C2", "C&lt;48C", "–", "U", [1]EldonJames!G91)</f>
        <v>A</v>
      </c>
      <c r="H91" t="str" cm="1">
        <f t="array" ref="H91">_xlfn.SWITCH([1]EldonJames!H91, "A", "A", "B", "A", "C", "Q", "D", "NR", "A1", "A&lt;22C", "B1", "B&lt;22C", "C1", "C&lt;22C", "A2", "A&lt;48C", "B2", "B&lt;48C", "C2", "C&lt;48C", "–", "U", [1]EldonJames!H91)</f>
        <v>A&lt;22C</v>
      </c>
      <c r="I91" t="str" cm="1">
        <f t="array" ref="I91">_xlfn.SWITCH([1]EldonJames!I91, "A", "A", "B", "A", "C", "Q", "D", "NR", "A1", "A&lt;22C", "B1", "B&lt;22C", "C1", "C&lt;22C", "A2", "A&lt;48C", "B2", "B&lt;48C", "C2", "C&lt;48C", "–", "U", [1]EldonJames!I91)</f>
        <v>A&lt;22C</v>
      </c>
    </row>
    <row r="92" spans="1:9" x14ac:dyDescent="0.2">
      <c r="A92" t="str" cm="1">
        <f t="array" ref="A92">_xlfn.SWITCH([1]EldonJames!A92, "A", "A", "B", "A", "C", "Q", "D", "NR", "A1", "A&lt;22C", "B1", "B&lt;22C", "C1", "C&lt;22C", "A2", "A&lt;48C", "B2", "B&lt;48C", "C2", "C&lt;48C", "–", "U", [1]EldonJames!A92)</f>
        <v>Dextrin</v>
      </c>
      <c r="B92" t="str" cm="1">
        <f t="array" ref="B92">_xlfn.SWITCH([1]EldonJames!B92, "A", "A", "B", "A", "C", "Q", "D", "NR", "A1", "A&lt;22C", "B1", "B&lt;22C", "C1", "C&lt;22C", "A2", "A&lt;48C", "B2", "B&lt;48C", "C2", "C&lt;48C", "–", "U", [1]EldonJames!B92)</f>
        <v>A</v>
      </c>
      <c r="C92" t="str" cm="1">
        <f t="array" ref="C92">_xlfn.SWITCH([1]EldonJames!C92, "A", "A", "B", "A", "C", "Q", "D", "NR", "A1", "A&lt;22C", "B1", "B&lt;22C", "C1", "C&lt;22C", "A2", "A&lt;48C", "B2", "B&lt;48C", "C2", "C&lt;48C", "–", "U", [1]EldonJames!C92)</f>
        <v>+</v>
      </c>
      <c r="D92" t="str" cm="1">
        <f t="array" ref="D92">_xlfn.SWITCH([1]EldonJames!D92, "A", "A", "B", "A", "C", "Q", "D", "NR", "A1", "A&lt;22C", "B1", "B&lt;22C", "C1", "C&lt;22C", "A2", "A&lt;48C", "B2", "B&lt;48C", "C2", "C&lt;48C", "–", "U", [1]EldonJames!D92)</f>
        <v>-</v>
      </c>
      <c r="E92" t="str" cm="1">
        <f t="array" ref="E92">_xlfn.SWITCH([1]EldonJames!E92, "A", "A", "B", "A", "C", "Q", "D", "NR", "A1", "A&lt;22C", "B1", "B&lt;22C", "C1", "C&lt;22C", "A2", "A&lt;48C", "B2", "B&lt;48C", "C2", "C&lt;48C", "–", "U", [1]EldonJames!E92)</f>
        <v>-</v>
      </c>
      <c r="F92" t="str" cm="1">
        <f t="array" ref="F92">_xlfn.SWITCH([1]EldonJames!F92, "A", "A", "B", "A", "C", "Q", "D", "NR", "A1", "A&lt;22C", "B1", "B&lt;22C", "C1", "C&lt;22C", "A2", "A&lt;48C", "B2", "B&lt;48C", "C2", "C&lt;48C", "–", "U", [1]EldonJames!F92)</f>
        <v>A</v>
      </c>
      <c r="G92" t="str" cm="1">
        <f t="array" ref="G92">_xlfn.SWITCH([1]EldonJames!G92, "A", "A", "B", "A", "C", "Q", "D", "NR", "A1", "A&lt;22C", "B1", "B&lt;22C", "C1", "C&lt;22C", "A2", "A&lt;48C", "B2", "B&lt;48C", "C2", "C&lt;48C", "–", "U", [1]EldonJames!G92)</f>
        <v>A</v>
      </c>
      <c r="H92" t="str" cm="1">
        <f t="array" ref="H92">_xlfn.SWITCH([1]EldonJames!H92, "A", "A", "B", "A", "C", "Q", "D", "NR", "A1", "A&lt;22C", "B1", "B&lt;22C", "C1", "C&lt;22C", "A2", "A&lt;48C", "B2", "B&lt;48C", "C2", "C&lt;48C", "–", "U", [1]EldonJames!H92)</f>
        <v>-</v>
      </c>
      <c r="I92" t="str" cm="1">
        <f t="array" ref="I92">_xlfn.SWITCH([1]EldonJames!I92, "A", "A", "B", "A", "C", "Q", "D", "NR", "A1", "A&lt;22C", "B1", "B&lt;22C", "C1", "C&lt;22C", "A2", "A&lt;48C", "B2", "B&lt;48C", "C2", "C&lt;48C", "–", "U", [1]EldonJames!I92)</f>
        <v>A</v>
      </c>
    </row>
    <row r="93" spans="1:9" x14ac:dyDescent="0.2">
      <c r="A93" t="str" cm="1">
        <f t="array" ref="A93">_xlfn.SWITCH([1]EldonJames!A93, "A", "A", "B", "A", "C", "Q", "D", "NR", "A1", "A&lt;22C", "B1", "B&lt;22C", "C1", "C&lt;22C", "A2", "A&lt;48C", "B2", "B&lt;48C", "C2", "C&lt;48C", "–", "U", [1]EldonJames!A93)</f>
        <v>Diacetone Alcohol</v>
      </c>
      <c r="B93" t="str" cm="1">
        <f t="array" ref="B93">_xlfn.SWITCH([1]EldonJames!B93, "A", "A", "B", "A", "C", "Q", "D", "NR", "A1", "A&lt;22C", "B1", "B&lt;22C", "C1", "C&lt;22C", "A2", "A&lt;48C", "B2", "B&lt;48C", "C2", "C&lt;48C", "–", "U", [1]EldonJames!B93)</f>
        <v>A</v>
      </c>
      <c r="C93" t="str" cm="1">
        <f t="array" ref="C93">_xlfn.SWITCH([1]EldonJames!C93, "A", "A", "B", "A", "C", "Q", "D", "NR", "A1", "A&lt;22C", "B1", "B&lt;22C", "C1", "C&lt;22C", "A2", "A&lt;48C", "B2", "B&lt;48C", "C2", "C&lt;48C", "–", "U", [1]EldonJames!C93)</f>
        <v>A</v>
      </c>
      <c r="D93" t="str" cm="1">
        <f t="array" ref="D93">_xlfn.SWITCH([1]EldonJames!D93, "A", "A", "B", "A", "C", "Q", "D", "NR", "A1", "A&lt;22C", "B1", "B&lt;22C", "C1", "C&lt;22C", "A2", "A&lt;48C", "B2", "B&lt;48C", "C2", "C&lt;48C", "–", "U", [1]EldonJames!D93)</f>
        <v>A&lt;22C</v>
      </c>
      <c r="E93" t="str" cm="1">
        <f t="array" ref="E93">_xlfn.SWITCH([1]EldonJames!E93, "A", "A", "B", "A", "C", "Q", "D", "NR", "A1", "A&lt;22C", "B1", "B&lt;22C", "C1", "C&lt;22C", "A2", "A&lt;48C", "B2", "B&lt;48C", "C2", "C&lt;48C", "–", "U", [1]EldonJames!E93)</f>
        <v>NR</v>
      </c>
      <c r="F93" t="str" cm="1">
        <f t="array" ref="F93">_xlfn.SWITCH([1]EldonJames!F93, "A", "A", "B", "A", "C", "Q", "D", "NR", "A1", "A&lt;22C", "B1", "B&lt;22C", "C1", "C&lt;22C", "A2", "A&lt;48C", "B2", "B&lt;48C", "C2", "C&lt;48C", "–", "U", [1]EldonJames!F93)</f>
        <v>A&lt;22C</v>
      </c>
      <c r="G93" t="str" cm="1">
        <f t="array" ref="G93">_xlfn.SWITCH([1]EldonJames!G93, "A", "A", "B", "A", "C", "Q", "D", "NR", "A1", "A&lt;22C", "B1", "B&lt;22C", "C1", "C&lt;22C", "A2", "A&lt;48C", "B2", "B&lt;48C", "C2", "C&lt;48C", "–", "U", [1]EldonJames!G93)</f>
        <v>NR</v>
      </c>
      <c r="H93" t="str" cm="1">
        <f t="array" ref="H93">_xlfn.SWITCH([1]EldonJames!H93, "A", "A", "B", "A", "C", "Q", "D", "NR", "A1", "A&lt;22C", "B1", "B&lt;22C", "C1", "C&lt;22C", "A2", "A&lt;48C", "B2", "B&lt;48C", "C2", "C&lt;48C", "–", "U", [1]EldonJames!H93)</f>
        <v>-</v>
      </c>
      <c r="I93" t="str" cm="1">
        <f t="array" ref="I93">_xlfn.SWITCH([1]EldonJames!I93, "A", "A", "B", "A", "C", "Q", "D", "NR", "A1", "A&lt;22C", "B1", "B&lt;22C", "C1", "C&lt;22C", "A2", "A&lt;48C", "B2", "B&lt;48C", "C2", "C&lt;48C", "–", "U", [1]EldonJames!I93)</f>
        <v>A</v>
      </c>
    </row>
    <row r="94" spans="1:9" x14ac:dyDescent="0.2">
      <c r="A94" t="str" cm="1">
        <f t="array" ref="A94">_xlfn.SWITCH([1]EldonJames!A94, "A", "A", "B", "A", "C", "Q", "D", "NR", "A1", "A&lt;22C", "B1", "B&lt;22C", "C1", "C&lt;22C", "A2", "A&lt;48C", "B2", "B&lt;48C", "C2", "C&lt;48C", "–", "U", [1]EldonJames!A94)</f>
        <v>Dichloroethane</v>
      </c>
      <c r="B94" t="str" cm="1">
        <f t="array" ref="B94">_xlfn.SWITCH([1]EldonJames!B94, "A", "A", "B", "A", "C", "Q", "D", "NR", "A1", "A&lt;22C", "B1", "B&lt;22C", "C1", "C&lt;22C", "A2", "A&lt;48C", "B2", "B&lt;48C", "C2", "C&lt;48C", "–", "U", [1]EldonJames!B94)</f>
        <v>Q</v>
      </c>
      <c r="C94" t="str" cm="1">
        <f t="array" ref="C94">_xlfn.SWITCH([1]EldonJames!C94, "A", "A", "B", "A", "C", "Q", "D", "NR", "A1", "A&lt;22C", "B1", "B&lt;22C", "C1", "C&lt;22C", "A2", "A&lt;48C", "B2", "B&lt;48C", "C2", "C&lt;48C", "–", "U", [1]EldonJames!C94)</f>
        <v>C&lt;22C</v>
      </c>
      <c r="D94" t="str" cm="1">
        <f t="array" ref="D94">_xlfn.SWITCH([1]EldonJames!D94, "A", "A", "B", "A", "C", "Q", "D", "NR", "A1", "A&lt;22C", "B1", "B&lt;22C", "C1", "C&lt;22C", "A2", "A&lt;48C", "B2", "B&lt;48C", "C2", "C&lt;48C", "–", "U", [1]EldonJames!D94)</f>
        <v>A&lt;22C</v>
      </c>
      <c r="E94" t="str" cm="1">
        <f t="array" ref="E94">_xlfn.SWITCH([1]EldonJames!E94, "A", "A", "B", "A", "C", "Q", "D", "NR", "A1", "A&lt;22C", "B1", "B&lt;22C", "C1", "C&lt;22C", "A2", "A&lt;48C", "B2", "B&lt;48C", "C2", "C&lt;48C", "–", "U", [1]EldonJames!E94)</f>
        <v>NR</v>
      </c>
      <c r="F94" t="str" cm="1">
        <f t="array" ref="F94">_xlfn.SWITCH([1]EldonJames!F94, "A", "A", "B", "A", "C", "Q", "D", "NR", "A1", "A&lt;22C", "B1", "B&lt;22C", "C1", "C&lt;22C", "A2", "A&lt;48C", "B2", "B&lt;48C", "C2", "C&lt;48C", "–", "U", [1]EldonJames!F94)</f>
        <v>NR</v>
      </c>
      <c r="G94" t="str" cm="1">
        <f t="array" ref="G94">_xlfn.SWITCH([1]EldonJames!G94, "A", "A", "B", "A", "C", "Q", "D", "NR", "A1", "A&lt;22C", "B1", "B&lt;22C", "C1", "C&lt;22C", "A2", "A&lt;48C", "B2", "B&lt;48C", "C2", "C&lt;48C", "–", "U", [1]EldonJames!G94)</f>
        <v>A</v>
      </c>
      <c r="H94" t="str" cm="1">
        <f t="array" ref="H94">_xlfn.SWITCH([1]EldonJames!H94, "A", "A", "B", "A", "C", "Q", "D", "NR", "A1", "A&lt;22C", "B1", "B&lt;22C", "C1", "C&lt;22C", "A2", "A&lt;48C", "B2", "B&lt;48C", "C2", "C&lt;48C", "–", "U", [1]EldonJames!H94)</f>
        <v>A&lt;22C</v>
      </c>
      <c r="I94" t="str" cm="1">
        <f t="array" ref="I94">_xlfn.SWITCH([1]EldonJames!I94, "A", "A", "B", "A", "C", "Q", "D", "NR", "A1", "A&lt;22C", "B1", "B&lt;22C", "C1", "C&lt;22C", "A2", "A&lt;48C", "B2", "B&lt;48C", "C2", "C&lt;48C", "–", "U", [1]EldonJames!I94)</f>
        <v>A</v>
      </c>
    </row>
    <row r="95" spans="1:9" x14ac:dyDescent="0.2">
      <c r="A95" t="str" cm="1">
        <f t="array" ref="A95">_xlfn.SWITCH([1]EldonJames!A95, "A", "A", "B", "A", "C", "Q", "D", "NR", "A1", "A&lt;22C", "B1", "B&lt;22C", "C1", "C&lt;22C", "A2", "A&lt;48C", "B2", "B&lt;48C", "C2", "C&lt;48C", "–", "U", [1]EldonJames!A95)</f>
        <v>Diesel Fuel</v>
      </c>
      <c r="B95" t="str" cm="1">
        <f t="array" ref="B95">_xlfn.SWITCH([1]EldonJames!B95, "A", "A", "B", "A", "C", "Q", "D", "NR", "A1", "A&lt;22C", "B1", "B&lt;22C", "C1", "C&lt;22C", "A2", "A&lt;48C", "B2", "B&lt;48C", "C2", "C&lt;48C", "–", "U", [1]EldonJames!B95)</f>
        <v>NR</v>
      </c>
      <c r="C95" t="str" cm="1">
        <f t="array" ref="C95">_xlfn.SWITCH([1]EldonJames!C95, "A", "A", "B", "A", "C", "Q", "D", "NR", "A1", "A&lt;22C", "B1", "B&lt;22C", "C1", "C&lt;22C", "A2", "A&lt;48C", "B2", "B&lt;48C", "C2", "C&lt;48C", "–", "U", [1]EldonJames!C95)</f>
        <v>C&lt;22C</v>
      </c>
      <c r="D95" t="str" cm="1">
        <f t="array" ref="D95">_xlfn.SWITCH([1]EldonJames!D95, "A", "A", "B", "A", "C", "Q", "D", "NR", "A1", "A&lt;22C", "B1", "B&lt;22C", "C1", "C&lt;22C", "A2", "A&lt;48C", "B2", "B&lt;48C", "C2", "C&lt;48C", "–", "U", [1]EldonJames!D95)</f>
        <v>A</v>
      </c>
      <c r="E95" t="str" cm="1">
        <f t="array" ref="E95">_xlfn.SWITCH([1]EldonJames!E95, "A", "A", "B", "A", "C", "Q", "D", "NR", "A1", "A&lt;22C", "B1", "B&lt;22C", "C1", "C&lt;22C", "A2", "A&lt;48C", "B2", "B&lt;48C", "C2", "C&lt;48C", "–", "U", [1]EldonJames!E95)</f>
        <v>A&lt;48C</v>
      </c>
      <c r="F95" t="str" cm="1">
        <f t="array" ref="F95">_xlfn.SWITCH([1]EldonJames!F95, "A", "A", "B", "A", "C", "Q", "D", "NR", "A1", "A&lt;22C", "B1", "B&lt;22C", "C1", "C&lt;22C", "A2", "A&lt;48C", "B2", "B&lt;48C", "C2", "C&lt;48C", "–", "U", [1]EldonJames!F95)</f>
        <v>A&lt;22C</v>
      </c>
      <c r="G95" t="str" cm="1">
        <f t="array" ref="G95">_xlfn.SWITCH([1]EldonJames!G95, "A", "A", "B", "A", "C", "Q", "D", "NR", "A1", "A&lt;22C", "B1", "B&lt;22C", "C1", "C&lt;22C", "A2", "A&lt;48C", "B2", "B&lt;48C", "C2", "C&lt;48C", "–", "U", [1]EldonJames!G95)</f>
        <v>A</v>
      </c>
      <c r="H95" t="str" cm="1">
        <f t="array" ref="H95">_xlfn.SWITCH([1]EldonJames!H95, "A", "A", "B", "A", "C", "Q", "D", "NR", "A1", "A&lt;22C", "B1", "B&lt;22C", "C1", "C&lt;22C", "A2", "A&lt;48C", "B2", "B&lt;48C", "C2", "C&lt;48C", "–", "U", [1]EldonJames!H95)</f>
        <v>A</v>
      </c>
      <c r="I95" t="str" cm="1">
        <f t="array" ref="I95">_xlfn.SWITCH([1]EldonJames!I95, "A", "A", "B", "A", "C", "Q", "D", "NR", "A1", "A&lt;22C", "B1", "B&lt;22C", "C1", "C&lt;22C", "A2", "A&lt;48C", "B2", "B&lt;48C", "C2", "C&lt;48C", "–", "U", [1]EldonJames!I95)</f>
        <v>A&lt;22C</v>
      </c>
    </row>
    <row r="96" spans="1:9" x14ac:dyDescent="0.2">
      <c r="A96" t="str" cm="1">
        <f t="array" ref="A96">_xlfn.SWITCH([1]EldonJames!A96, "A", "A", "B", "A", "C", "Q", "D", "NR", "A1", "A&lt;22C", "B1", "B&lt;22C", "C1", "C&lt;22C", "A2", "A&lt;48C", "B2", "B&lt;48C", "C2", "C&lt;48C", "–", "U", [1]EldonJames!A96)</f>
        <v>Diethyl Ether</v>
      </c>
      <c r="B96" t="str" cm="1">
        <f t="array" ref="B96">_xlfn.SWITCH([1]EldonJames!B96, "A", "A", "B", "A", "C", "Q", "D", "NR", "A1", "A&lt;22C", "B1", "B&lt;22C", "C1", "C&lt;22C", "A2", "A&lt;48C", "B2", "B&lt;48C", "C2", "C&lt;48C", "–", "U", [1]EldonJames!B96)</f>
        <v>NR</v>
      </c>
      <c r="C96" t="str" cm="1">
        <f t="array" ref="C96">_xlfn.SWITCH([1]EldonJames!C96, "A", "A", "B", "A", "C", "Q", "D", "NR", "A1", "A&lt;22C", "B1", "B&lt;22C", "C1", "C&lt;22C", "A2", "A&lt;48C", "B2", "B&lt;48C", "C2", "C&lt;48C", "–", "U", [1]EldonJames!C96)</f>
        <v>-</v>
      </c>
      <c r="D96" t="str" cm="1">
        <f t="array" ref="D96">_xlfn.SWITCH([1]EldonJames!D96, "A", "A", "B", "A", "C", "Q", "D", "NR", "A1", "A&lt;22C", "B1", "B&lt;22C", "C1", "C&lt;22C", "A2", "A&lt;48C", "B2", "B&lt;48C", "C2", "C&lt;48C", "–", "U", [1]EldonJames!D96)</f>
        <v>A&lt;22C</v>
      </c>
      <c r="E96" t="str" cm="1">
        <f t="array" ref="E96">_xlfn.SWITCH([1]EldonJames!E96, "A", "A", "B", "A", "C", "Q", "D", "NR", "A1", "A&lt;22C", "B1", "B&lt;22C", "C1", "C&lt;22C", "A2", "A&lt;48C", "B2", "B&lt;48C", "C2", "C&lt;48C", "–", "U", [1]EldonJames!E96)</f>
        <v>NR</v>
      </c>
      <c r="F96" t="str" cm="1">
        <f t="array" ref="F96">_xlfn.SWITCH([1]EldonJames!F96, "A", "A", "B", "A", "C", "Q", "D", "NR", "A1", "A&lt;22C", "B1", "B&lt;22C", "C1", "C&lt;22C", "A2", "A&lt;48C", "B2", "B&lt;48C", "C2", "C&lt;48C", "–", "U", [1]EldonJames!F96)</f>
        <v>A&lt;22C</v>
      </c>
      <c r="G96" t="str" cm="1">
        <f t="array" ref="G96">_xlfn.SWITCH([1]EldonJames!G96, "A", "A", "B", "A", "C", "Q", "D", "NR", "A1", "A&lt;22C", "B1", "B&lt;22C", "C1", "C&lt;22C", "A2", "A&lt;48C", "B2", "B&lt;48C", "C2", "C&lt;48C", "–", "U", [1]EldonJames!G96)</f>
        <v>A&lt;22C</v>
      </c>
      <c r="H96" t="str" cm="1">
        <f t="array" ref="H96">_xlfn.SWITCH([1]EldonJames!H96, "A", "A", "B", "A", "C", "Q", "D", "NR", "A1", "A&lt;22C", "B1", "B&lt;22C", "C1", "C&lt;22C", "A2", "A&lt;48C", "B2", "B&lt;48C", "C2", "C&lt;48C", "–", "U", [1]EldonJames!H96)</f>
        <v>-</v>
      </c>
      <c r="I96" t="str" cm="1">
        <f t="array" ref="I96">_xlfn.SWITCH([1]EldonJames!I96, "A", "A", "B", "A", "C", "Q", "D", "NR", "A1", "A&lt;22C", "B1", "B&lt;22C", "C1", "C&lt;22C", "A2", "A&lt;48C", "B2", "B&lt;48C", "C2", "C&lt;48C", "–", "U", [1]EldonJames!I96)</f>
        <v>B&lt;48C</v>
      </c>
    </row>
    <row r="97" spans="1:9" x14ac:dyDescent="0.2">
      <c r="A97" t="str" cm="1">
        <f t="array" ref="A97">_xlfn.SWITCH([1]EldonJames!A97, "A", "A", "B", "A", "C", "Q", "D", "NR", "A1", "A&lt;22C", "B1", "B&lt;22C", "C1", "C&lt;22C", "A2", "A&lt;48C", "B2", "B&lt;48C", "C2", "C&lt;48C", "–", "U", [1]EldonJames!A97)</f>
        <v>Diethylamine</v>
      </c>
      <c r="B97" t="str" cm="1">
        <f t="array" ref="B97">_xlfn.SWITCH([1]EldonJames!B97, "A", "A", "B", "A", "C", "Q", "D", "NR", "A1", "A&lt;22C", "B1", "B&lt;22C", "C1", "C&lt;22C", "A2", "A&lt;48C", "B2", "B&lt;48C", "C2", "C&lt;48C", "–", "U", [1]EldonJames!B97)</f>
        <v>NR</v>
      </c>
      <c r="C97" t="str" cm="1">
        <f t="array" ref="C97">_xlfn.SWITCH([1]EldonJames!C97, "A", "A", "B", "A", "C", "Q", "D", "NR", "A1", "A&lt;22C", "B1", "B&lt;22C", "C1", "C&lt;22C", "A2", "A&lt;48C", "B2", "B&lt;48C", "C2", "C&lt;48C", "–", "U", [1]EldonJames!C97)</f>
        <v>NR</v>
      </c>
      <c r="D97" t="str" cm="1">
        <f t="array" ref="D97">_xlfn.SWITCH([1]EldonJames!D97, "A", "A", "B", "A", "C", "Q", "D", "NR", "A1", "A&lt;22C", "B1", "B&lt;22C", "C1", "C&lt;22C", "A2", "A&lt;48C", "B2", "B&lt;48C", "C2", "C&lt;48C", "–", "U", [1]EldonJames!D97)</f>
        <v>A</v>
      </c>
      <c r="E97" t="str" cm="1">
        <f t="array" ref="E97">_xlfn.SWITCH([1]EldonJames!E97, "A", "A", "B", "A", "C", "Q", "D", "NR", "A1", "A&lt;22C", "B1", "B&lt;22C", "C1", "C&lt;22C", "A2", "A&lt;48C", "B2", "B&lt;48C", "C2", "C&lt;48C", "–", "U", [1]EldonJames!E97)</f>
        <v>NR</v>
      </c>
      <c r="F97" t="str" cm="1">
        <f t="array" ref="F97">_xlfn.SWITCH([1]EldonJames!F97, "A", "A", "B", "A", "C", "Q", "D", "NR", "A1", "A&lt;22C", "B1", "B&lt;22C", "C1", "C&lt;22C", "A2", "A&lt;48C", "B2", "B&lt;48C", "C2", "C&lt;48C", "–", "U", [1]EldonJames!F97)</f>
        <v>A&lt;22C</v>
      </c>
      <c r="G97" t="str" cm="1">
        <f t="array" ref="G97">_xlfn.SWITCH([1]EldonJames!G97, "A", "A", "B", "A", "C", "Q", "D", "NR", "A1", "A&lt;22C", "B1", "B&lt;22C", "C1", "C&lt;22C", "A2", "A&lt;48C", "B2", "B&lt;48C", "C2", "C&lt;48C", "–", "U", [1]EldonJames!G97)</f>
        <v>NR</v>
      </c>
      <c r="H97" t="str" cm="1">
        <f t="array" ref="H97">_xlfn.SWITCH([1]EldonJames!H97, "A", "A", "B", "A", "C", "Q", "D", "NR", "A1", "A&lt;22C", "B1", "B&lt;22C", "C1", "C&lt;22C", "A2", "A&lt;48C", "B2", "B&lt;48C", "C2", "C&lt;48C", "–", "U", [1]EldonJames!H97)</f>
        <v>A</v>
      </c>
      <c r="I97" t="str" cm="1">
        <f t="array" ref="I97">_xlfn.SWITCH([1]EldonJames!I97, "A", "A", "B", "A", "C", "Q", "D", "NR", "A1", "A&lt;22C", "B1", "B&lt;22C", "C1", "C&lt;22C", "A2", "A&lt;48C", "B2", "B&lt;48C", "C2", "C&lt;48C", "–", "U", [1]EldonJames!I97)</f>
        <v>A</v>
      </c>
    </row>
    <row r="98" spans="1:9" x14ac:dyDescent="0.2">
      <c r="A98" t="str" cm="1">
        <f t="array" ref="A98">_xlfn.SWITCH([1]EldonJames!A98, "A", "A", "B", "A", "C", "Q", "D", "NR", "A1", "A&lt;22C", "B1", "B&lt;22C", "C1", "C&lt;22C", "A2", "A&lt;48C", "B2", "B&lt;48C", "C2", "C&lt;48C", "–", "U", [1]EldonJames!A98)</f>
        <v>Disodium Phosphate</v>
      </c>
      <c r="B98" t="str" cm="1">
        <f t="array" ref="B98">_xlfn.SWITCH([1]EldonJames!B98, "A", "A", "B", "A", "C", "Q", "D", "NR", "A1", "A&lt;22C", "B1", "B&lt;22C", "C1", "C&lt;22C", "A2", "A&lt;48C", "B2", "B&lt;48C", "C2", "C&lt;48C", "–", "U", [1]EldonJames!B98)</f>
        <v>A</v>
      </c>
      <c r="C98" t="str" cm="1">
        <f t="array" ref="C98">_xlfn.SWITCH([1]EldonJames!C98, "A", "A", "B", "A", "C", "Q", "D", "NR", "A1", "A&lt;22C", "B1", "B&lt;22C", "C1", "C&lt;22C", "A2", "A&lt;48C", "B2", "B&lt;48C", "C2", "C&lt;48C", "–", "U", [1]EldonJames!C98)</f>
        <v>-</v>
      </c>
      <c r="D98" t="str" cm="1">
        <f t="array" ref="D98">_xlfn.SWITCH([1]EldonJames!D98, "A", "A", "B", "A", "C", "Q", "D", "NR", "A1", "A&lt;22C", "B1", "B&lt;22C", "C1", "C&lt;22C", "A2", "A&lt;48C", "B2", "B&lt;48C", "C2", "C&lt;48C", "–", "U", [1]EldonJames!D98)</f>
        <v>-</v>
      </c>
      <c r="E98" t="str" cm="1">
        <f t="array" ref="E98">_xlfn.SWITCH([1]EldonJames!E98, "A", "A", "B", "A", "C", "Q", "D", "NR", "A1", "A&lt;22C", "B1", "B&lt;22C", "C1", "C&lt;22C", "A2", "A&lt;48C", "B2", "B&lt;48C", "C2", "C&lt;48C", "–", "U", [1]EldonJames!E98)</f>
        <v>-</v>
      </c>
      <c r="F98" t="str" cm="1">
        <f t="array" ref="F98">_xlfn.SWITCH([1]EldonJames!F98, "A", "A", "B", "A", "C", "Q", "D", "NR", "A1", "A&lt;22C", "B1", "B&lt;22C", "C1", "C&lt;22C", "A2", "A&lt;48C", "B2", "B&lt;48C", "C2", "C&lt;48C", "–", "U", [1]EldonJames!F98)</f>
        <v>A</v>
      </c>
      <c r="G98" t="str" cm="1">
        <f t="array" ref="G98">_xlfn.SWITCH([1]EldonJames!G98, "A", "A", "B", "A", "C", "Q", "D", "NR", "A1", "A&lt;22C", "B1", "B&lt;22C", "C1", "C&lt;22C", "A2", "A&lt;48C", "B2", "B&lt;48C", "C2", "C&lt;48C", "–", "U", [1]EldonJames!G98)</f>
        <v>A</v>
      </c>
      <c r="H98" t="str" cm="1">
        <f t="array" ref="H98">_xlfn.SWITCH([1]EldonJames!H98, "A", "A", "B", "A", "C", "Q", "D", "NR", "A1", "A&lt;22C", "B1", "B&lt;22C", "C1", "C&lt;22C", "A2", "A&lt;48C", "B2", "B&lt;48C", "C2", "C&lt;48C", "–", "U", [1]EldonJames!H98)</f>
        <v>-</v>
      </c>
      <c r="I98" t="str" cm="1">
        <f t="array" ref="I98">_xlfn.SWITCH([1]EldonJames!I98, "A", "A", "B", "A", "C", "Q", "D", "NR", "A1", "A&lt;22C", "B1", "B&lt;22C", "C1", "C&lt;22C", "A2", "A&lt;48C", "B2", "B&lt;48C", "C2", "C&lt;48C", "–", "U", [1]EldonJames!I98)</f>
        <v>A</v>
      </c>
    </row>
    <row r="99" spans="1:9" x14ac:dyDescent="0.2">
      <c r="A99" t="str" cm="1">
        <f t="array" ref="A99">_xlfn.SWITCH([1]EldonJames!A99, "A", "A", "B", "A", "C", "Q", "D", "NR", "A1", "A&lt;22C", "B1", "B&lt;22C", "C1", "C&lt;22C", "A2", "A&lt;48C", "B2", "B&lt;48C", "C2", "C&lt;48C", "–", "U", [1]EldonJames!A99)</f>
        <v>Ethane</v>
      </c>
      <c r="B99" t="str" cm="1">
        <f t="array" ref="B99">_xlfn.SWITCH([1]EldonJames!B99, "A", "A", "B", "A", "C", "Q", "D", "NR", "A1", "A&lt;22C", "B1", "B&lt;22C", "C1", "C&lt;22C", "A2", "A&lt;48C", "B2", "B&lt;48C", "C2", "C&lt;48C", "–", "U", [1]EldonJames!B99)</f>
        <v>+</v>
      </c>
      <c r="C99" t="str" cm="1">
        <f t="array" ref="C99">_xlfn.SWITCH([1]EldonJames!C99, "A", "A", "B", "A", "C", "Q", "D", "NR", "A1", "A&lt;22C", "B1", "B&lt;22C", "C1", "C&lt;22C", "A2", "A&lt;48C", "B2", "B&lt;48C", "C2", "C&lt;48C", "–", "U", [1]EldonJames!C99)</f>
        <v>-</v>
      </c>
      <c r="D99" t="str" cm="1">
        <f t="array" ref="D99">_xlfn.SWITCH([1]EldonJames!D99, "A", "A", "B", "A", "C", "Q", "D", "NR", "A1", "A&lt;22C", "B1", "B&lt;22C", "C1", "C&lt;22C", "A2", "A&lt;48C", "B2", "B&lt;48C", "C2", "C&lt;48C", "–", "U", [1]EldonJames!D99)</f>
        <v>NR</v>
      </c>
      <c r="E99" t="str" cm="1">
        <f t="array" ref="E99">_xlfn.SWITCH([1]EldonJames!E99, "A", "A", "B", "A", "C", "Q", "D", "NR", "A1", "A&lt;22C", "B1", "B&lt;22C", "C1", "C&lt;22C", "A2", "A&lt;48C", "B2", "B&lt;48C", "C2", "C&lt;48C", "–", "U", [1]EldonJames!E99)</f>
        <v>-</v>
      </c>
      <c r="F99" t="str" cm="1">
        <f t="array" ref="F99">_xlfn.SWITCH([1]EldonJames!F99, "A", "A", "B", "A", "C", "Q", "D", "NR", "A1", "A&lt;22C", "B1", "B&lt;22C", "C1", "C&lt;22C", "A2", "A&lt;48C", "B2", "B&lt;48C", "C2", "C&lt;48C", "–", "U", [1]EldonJames!F99)</f>
        <v>NR</v>
      </c>
      <c r="G99" t="str" cm="1">
        <f t="array" ref="G99">_xlfn.SWITCH([1]EldonJames!G99, "A", "A", "B", "A", "C", "Q", "D", "NR", "A1", "A&lt;22C", "B1", "B&lt;22C", "C1", "C&lt;22C", "A2", "A&lt;48C", "B2", "B&lt;48C", "C2", "C&lt;48C", "–", "U", [1]EldonJames!G99)</f>
        <v>A</v>
      </c>
      <c r="H99" t="str" cm="1">
        <f t="array" ref="H99">_xlfn.SWITCH([1]EldonJames!H99, "A", "A", "B", "A", "C", "Q", "D", "NR", "A1", "A&lt;22C", "B1", "B&lt;22C", "C1", "C&lt;22C", "A2", "A&lt;48C", "B2", "B&lt;48C", "C2", "C&lt;48C", "–", "U", [1]EldonJames!H99)</f>
        <v>A&lt;22C</v>
      </c>
      <c r="I99" t="str" cm="1">
        <f t="array" ref="I99">_xlfn.SWITCH([1]EldonJames!I99, "A", "A", "B", "A", "C", "Q", "D", "NR", "A1", "A&lt;22C", "B1", "B&lt;22C", "C1", "C&lt;22C", "A2", "A&lt;48C", "B2", "B&lt;48C", "C2", "C&lt;48C", "–", "U", [1]EldonJames!I99)</f>
        <v>A&lt;22C</v>
      </c>
    </row>
    <row r="100" spans="1:9" x14ac:dyDescent="0.2">
      <c r="A100" t="str" cm="1">
        <f t="array" ref="A100">_xlfn.SWITCH([1]EldonJames!A100, "A", "A", "B", "A", "C", "Q", "D", "NR", "A1", "A&lt;22C", "B1", "B&lt;22C", "C1", "C&lt;22C", "A2", "A&lt;48C", "B2", "B&lt;48C", "C2", "C&lt;48C", "–", "U", [1]EldonJames!A100)</f>
        <v>Ethanol</v>
      </c>
      <c r="B100" t="str" cm="1">
        <f t="array" ref="B100">_xlfn.SWITCH([1]EldonJames!B100, "A", "A", "B", "A", "C", "Q", "D", "NR", "A1", "A&lt;22C", "B1", "B&lt;22C", "C1", "C&lt;22C", "A2", "A&lt;48C", "B2", "B&lt;48C", "C2", "C&lt;48C", "–", "U", [1]EldonJames!B100)</f>
        <v>A</v>
      </c>
      <c r="C100" t="str" cm="1">
        <f t="array" ref="C100">_xlfn.SWITCH([1]EldonJames!C100, "A", "A", "B", "A", "C", "Q", "D", "NR", "A1", "A&lt;22C", "B1", "B&lt;22C", "C1", "C&lt;22C", "A2", "A&lt;48C", "B2", "B&lt;48C", "C2", "C&lt;48C", "–", "U", [1]EldonJames!C100)</f>
        <v>A</v>
      </c>
      <c r="D100" t="str" cm="1">
        <f t="array" ref="D100">_xlfn.SWITCH([1]EldonJames!D100, "A", "A", "B", "A", "C", "Q", "D", "NR", "A1", "A&lt;22C", "B1", "B&lt;22C", "C1", "C&lt;22C", "A2", "A&lt;48C", "B2", "B&lt;48C", "C2", "C&lt;48C", "–", "U", [1]EldonJames!D100)</f>
        <v>A&lt;22C</v>
      </c>
      <c r="E100" t="str" cm="1">
        <f t="array" ref="E100">_xlfn.SWITCH([1]EldonJames!E100, "A", "A", "B", "A", "C", "Q", "D", "NR", "A1", "A&lt;22C", "B1", "B&lt;22C", "C1", "C&lt;22C", "A2", "A&lt;48C", "B2", "B&lt;48C", "C2", "C&lt;48C", "–", "U", [1]EldonJames!E100)</f>
        <v>B&lt;48C</v>
      </c>
      <c r="F100" t="str" cm="1">
        <f t="array" ref="F100">_xlfn.SWITCH([1]EldonJames!F100, "A", "A", "B", "A", "C", "Q", "D", "NR", "A1", "A&lt;22C", "B1", "B&lt;22C", "C1", "C&lt;22C", "A2", "A&lt;48C", "B2", "B&lt;48C", "C2", "C&lt;48C", "–", "U", [1]EldonJames!F100)</f>
        <v>A</v>
      </c>
      <c r="G100" t="str" cm="1">
        <f t="array" ref="G100">_xlfn.SWITCH([1]EldonJames!G100, "A", "A", "B", "A", "C", "Q", "D", "NR", "A1", "A&lt;22C", "B1", "B&lt;22C", "C1", "C&lt;22C", "A2", "A&lt;48C", "B2", "B&lt;48C", "C2", "C&lt;48C", "–", "U", [1]EldonJames!G100)</f>
        <v>A</v>
      </c>
      <c r="H100" t="str" cm="1">
        <f t="array" ref="H100">_xlfn.SWITCH([1]EldonJames!H100, "A", "A", "B", "A", "C", "Q", "D", "NR", "A1", "A&lt;22C", "B1", "B&lt;22C", "C1", "C&lt;22C", "A2", "A&lt;48C", "B2", "B&lt;48C", "C2", "C&lt;48C", "–", "U", [1]EldonJames!H100)</f>
        <v>A&lt;22C</v>
      </c>
      <c r="I100" t="str" cm="1">
        <f t="array" ref="I100">_xlfn.SWITCH([1]EldonJames!I100, "A", "A", "B", "A", "C", "Q", "D", "NR", "A1", "A&lt;22C", "B1", "B&lt;22C", "C1", "C&lt;22C", "A2", "A&lt;48C", "B2", "B&lt;48C", "C2", "C&lt;48C", "–", "U", [1]EldonJames!I100)</f>
        <v>A</v>
      </c>
    </row>
    <row r="101" spans="1:9" x14ac:dyDescent="0.2">
      <c r="A101" t="str" cm="1">
        <f t="array" ref="A101">_xlfn.SWITCH([1]EldonJames!A101, "A", "A", "B", "A", "C", "Q", "D", "NR", "A1", "A&lt;22C", "B1", "B&lt;22C", "C1", "C&lt;22C", "A2", "A&lt;48C", "B2", "B&lt;48C", "C2", "C&lt;48C", "–", "U", [1]EldonJames!A101)</f>
        <v>Ethanolamine</v>
      </c>
      <c r="B101" t="str" cm="1">
        <f t="array" ref="B101">_xlfn.SWITCH([1]EldonJames!B101, "A", "A", "B", "A", "C", "Q", "D", "NR", "A1", "A&lt;22C", "B1", "B&lt;22C", "C1", "C&lt;22C", "A2", "A&lt;48C", "B2", "B&lt;48C", "C2", "C&lt;48C", "–", "U", [1]EldonJames!B101)</f>
        <v>-</v>
      </c>
      <c r="C101" t="str" cm="1">
        <f t="array" ref="C101">_xlfn.SWITCH([1]EldonJames!C101, "A", "A", "B", "A", "C", "Q", "D", "NR", "A1", "A&lt;22C", "B1", "B&lt;22C", "C1", "C&lt;22C", "A2", "A&lt;48C", "B2", "B&lt;48C", "C2", "C&lt;48C", "–", "U", [1]EldonJames!C101)</f>
        <v>-</v>
      </c>
      <c r="D101" t="str" cm="1">
        <f t="array" ref="D101">_xlfn.SWITCH([1]EldonJames!D101, "A", "A", "B", "A", "C", "Q", "D", "NR", "A1", "A&lt;22C", "B1", "B&lt;22C", "C1", "C&lt;22C", "A2", "A&lt;48C", "B2", "B&lt;48C", "C2", "C&lt;48C", "–", "U", [1]EldonJames!D101)</f>
        <v>A</v>
      </c>
      <c r="E101" t="str" cm="1">
        <f t="array" ref="E101">_xlfn.SWITCH([1]EldonJames!E101, "A", "A", "B", "A", "C", "Q", "D", "NR", "A1", "A&lt;22C", "B1", "B&lt;22C", "C1", "C&lt;22C", "A2", "A&lt;48C", "B2", "B&lt;48C", "C2", "C&lt;48C", "–", "U", [1]EldonJames!E101)</f>
        <v>-</v>
      </c>
      <c r="F101" t="str" cm="1">
        <f t="array" ref="F101">_xlfn.SWITCH([1]EldonJames!F101, "A", "A", "B", "A", "C", "Q", "D", "NR", "A1", "A&lt;22C", "B1", "B&lt;22C", "C1", "C&lt;22C", "A2", "A&lt;48C", "B2", "B&lt;48C", "C2", "C&lt;48C", "–", "U", [1]EldonJames!F101)</f>
        <v>NR</v>
      </c>
      <c r="G101" t="str" cm="1">
        <f t="array" ref="G101">_xlfn.SWITCH([1]EldonJames!G101, "A", "A", "B", "A", "C", "Q", "D", "NR", "A1", "A&lt;22C", "B1", "B&lt;22C", "C1", "C&lt;22C", "A2", "A&lt;48C", "B2", "B&lt;48C", "C2", "C&lt;48C", "–", "U", [1]EldonJames!G101)</f>
        <v>C&lt;22C</v>
      </c>
      <c r="H101" t="str" cm="1">
        <f t="array" ref="H101">_xlfn.SWITCH([1]EldonJames!H101, "A", "A", "B", "A", "C", "Q", "D", "NR", "A1", "A&lt;22C", "B1", "B&lt;22C", "C1", "C&lt;22C", "A2", "A&lt;48C", "B2", "B&lt;48C", "C2", "C&lt;48C", "–", "U", [1]EldonJames!H101)</f>
        <v>NR</v>
      </c>
      <c r="I101" t="str" cm="1">
        <f t="array" ref="I101">_xlfn.SWITCH([1]EldonJames!I101, "A", "A", "B", "A", "C", "Q", "D", "NR", "A1", "A&lt;22C", "B1", "B&lt;22C", "C1", "C&lt;22C", "A2", "A&lt;48C", "B2", "B&lt;48C", "C2", "C&lt;48C", "–", "U", [1]EldonJames!I101)</f>
        <v>A</v>
      </c>
    </row>
    <row r="102" spans="1:9" x14ac:dyDescent="0.2">
      <c r="A102" t="str" cm="1">
        <f t="array" ref="A102">_xlfn.SWITCH([1]EldonJames!A102, "A", "A", "B", "A", "C", "Q", "D", "NR", "A1", "A&lt;22C", "B1", "B&lt;22C", "C1", "C&lt;22C", "A2", "A&lt;48C", "B2", "B&lt;48C", "C2", "C&lt;48C", "–", "U", [1]EldonJames!A102)</f>
        <v>Ether</v>
      </c>
      <c r="B102" t="str" cm="1">
        <f t="array" ref="B102">_xlfn.SWITCH([1]EldonJames!B102, "A", "A", "B", "A", "C", "Q", "D", "NR", "A1", "A&lt;22C", "B1", "B&lt;22C", "C1", "C&lt;22C", "A2", "A&lt;48C", "B2", "B&lt;48C", "C2", "C&lt;48C", "–", "U", [1]EldonJames!B102)</f>
        <v>NR</v>
      </c>
      <c r="C102" t="str" cm="1">
        <f t="array" ref="C102">_xlfn.SWITCH([1]EldonJames!C102, "A", "A", "B", "A", "C", "Q", "D", "NR", "A1", "A&lt;22C", "B1", "B&lt;22C", "C1", "C&lt;22C", "A2", "A&lt;48C", "B2", "B&lt;48C", "C2", "C&lt;48C", "–", "U", [1]EldonJames!C102)</f>
        <v>NR</v>
      </c>
      <c r="D102" t="str" cm="1">
        <f t="array" ref="D102">_xlfn.SWITCH([1]EldonJames!D102, "A", "A", "B", "A", "C", "Q", "D", "NR", "A1", "A&lt;22C", "B1", "B&lt;22C", "C1", "C&lt;22C", "A2", "A&lt;48C", "B2", "B&lt;48C", "C2", "C&lt;48C", "–", "U", [1]EldonJames!D102)</f>
        <v>A</v>
      </c>
      <c r="E102" t="str" cm="1">
        <f t="array" ref="E102">_xlfn.SWITCH([1]EldonJames!E102, "A", "A", "B", "A", "C", "Q", "D", "NR", "A1", "A&lt;22C", "B1", "B&lt;22C", "C1", "C&lt;22C", "A2", "A&lt;48C", "B2", "B&lt;48C", "C2", "C&lt;48C", "–", "U", [1]EldonJames!E102)</f>
        <v>-</v>
      </c>
      <c r="F102" t="str" cm="1">
        <f t="array" ref="F102">_xlfn.SWITCH([1]EldonJames!F102, "A", "A", "B", "A", "C", "Q", "D", "NR", "A1", "A&lt;22C", "B1", "B&lt;22C", "C1", "C&lt;22C", "A2", "A&lt;48C", "B2", "B&lt;48C", "C2", "C&lt;48C", "–", "U", [1]EldonJames!F102)</f>
        <v>NR</v>
      </c>
      <c r="G102" t="str" cm="1">
        <f t="array" ref="G102">_xlfn.SWITCH([1]EldonJames!G102, "A", "A", "B", "A", "C", "Q", "D", "NR", "A1", "A&lt;22C", "B1", "B&lt;22C", "C1", "C&lt;22C", "A2", "A&lt;48C", "B2", "B&lt;48C", "C2", "C&lt;48C", "–", "U", [1]EldonJames!G102)</f>
        <v>B&lt;22C</v>
      </c>
      <c r="H102" t="str" cm="1">
        <f t="array" ref="H102">_xlfn.SWITCH([1]EldonJames!H102, "A", "A", "B", "A", "C", "Q", "D", "NR", "A1", "A&lt;22C", "B1", "B&lt;22C", "C1", "C&lt;22C", "A2", "A&lt;48C", "B2", "B&lt;48C", "C2", "C&lt;48C", "–", "U", [1]EldonJames!H102)</f>
        <v>-</v>
      </c>
      <c r="I102" t="str" cm="1">
        <f t="array" ref="I102">_xlfn.SWITCH([1]EldonJames!I102, "A", "A", "B", "A", "C", "Q", "D", "NR", "A1", "A&lt;22C", "B1", "B&lt;22C", "C1", "C&lt;22C", "A2", "A&lt;48C", "B2", "B&lt;48C", "C2", "C&lt;48C", "–", "U", [1]EldonJames!I102)</f>
        <v>A</v>
      </c>
    </row>
    <row r="103" spans="1:9" x14ac:dyDescent="0.2">
      <c r="A103" t="str" cm="1">
        <f t="array" ref="A103">_xlfn.SWITCH([1]EldonJames!A103, "A", "A", "B", "A", "C", "Q", "D", "NR", "A1", "A&lt;22C", "B1", "B&lt;22C", "C1", "C&lt;22C", "A2", "A&lt;48C", "B2", "B&lt;48C", "C2", "C&lt;48C", "–", "U", [1]EldonJames!A103)</f>
        <v>Ethyl Acetate</v>
      </c>
      <c r="B103" t="str" cm="1">
        <f t="array" ref="B103">_xlfn.SWITCH([1]EldonJames!B103, "A", "A", "B", "A", "C", "Q", "D", "NR", "A1", "A&lt;22C", "B1", "B&lt;22C", "C1", "C&lt;22C", "A2", "A&lt;48C", "B2", "B&lt;48C", "C2", "C&lt;48C", "–", "U", [1]EldonJames!B103)</f>
        <v>A</v>
      </c>
      <c r="C103" t="str" cm="1">
        <f t="array" ref="C103">_xlfn.SWITCH([1]EldonJames!C103, "A", "A", "B", "A", "C", "Q", "D", "NR", "A1", "A&lt;22C", "B1", "B&lt;22C", "C1", "C&lt;22C", "A2", "A&lt;48C", "B2", "B&lt;48C", "C2", "C&lt;48C", "–", "U", [1]EldonJames!C103)</f>
        <v>A</v>
      </c>
      <c r="D103" t="str" cm="1">
        <f t="array" ref="D103">_xlfn.SWITCH([1]EldonJames!D103, "A", "A", "B", "A", "C", "Q", "D", "NR", "A1", "A&lt;22C", "B1", "B&lt;22C", "C1", "C&lt;22C", "A2", "A&lt;48C", "B2", "B&lt;48C", "C2", "C&lt;48C", "–", "U", [1]EldonJames!D103)</f>
        <v>A&lt;48C</v>
      </c>
      <c r="E103" t="str" cm="1">
        <f t="array" ref="E103">_xlfn.SWITCH([1]EldonJames!E103, "A", "A", "B", "A", "C", "Q", "D", "NR", "A1", "A&lt;22C", "B1", "B&lt;22C", "C1", "C&lt;22C", "A2", "A&lt;48C", "B2", "B&lt;48C", "C2", "C&lt;48C", "–", "U", [1]EldonJames!E103)</f>
        <v>NR</v>
      </c>
      <c r="F103" t="str" cm="1">
        <f t="array" ref="F103">_xlfn.SWITCH([1]EldonJames!F103, "A", "A", "B", "A", "C", "Q", "D", "NR", "A1", "A&lt;22C", "B1", "B&lt;22C", "C1", "C&lt;22C", "A2", "A&lt;48C", "B2", "B&lt;48C", "C2", "C&lt;48C", "–", "U", [1]EldonJames!F103)</f>
        <v>A&lt;22C</v>
      </c>
      <c r="G103" t="str" cm="1">
        <f t="array" ref="G103">_xlfn.SWITCH([1]EldonJames!G103, "A", "A", "B", "A", "C", "Q", "D", "NR", "A1", "A&lt;22C", "B1", "B&lt;22C", "C1", "C&lt;22C", "A2", "A&lt;48C", "B2", "B&lt;48C", "C2", "C&lt;48C", "–", "U", [1]EldonJames!G103)</f>
        <v>NR</v>
      </c>
      <c r="H103" t="str" cm="1">
        <f t="array" ref="H103">_xlfn.SWITCH([1]EldonJames!H103, "A", "A", "B", "A", "C", "Q", "D", "NR", "A1", "A&lt;22C", "B1", "B&lt;22C", "C1", "C&lt;22C", "A2", "A&lt;48C", "B2", "B&lt;48C", "C2", "C&lt;48C", "–", "U", [1]EldonJames!H103)</f>
        <v>A</v>
      </c>
      <c r="I103" t="str" cm="1">
        <f t="array" ref="I103">_xlfn.SWITCH([1]EldonJames!I103, "A", "A", "B", "A", "C", "Q", "D", "NR", "A1", "A&lt;22C", "B1", "B&lt;22C", "C1", "C&lt;22C", "A2", "A&lt;48C", "B2", "B&lt;48C", "C2", "C&lt;48C", "–", "U", [1]EldonJames!I103)</f>
        <v>A</v>
      </c>
    </row>
    <row r="104" spans="1:9" x14ac:dyDescent="0.2">
      <c r="A104" t="str" cm="1">
        <f t="array" ref="A104">_xlfn.SWITCH([1]EldonJames!A104, "A", "A", "B", "A", "C", "Q", "D", "NR", "A1", "A&lt;22C", "B1", "B&lt;22C", "C1", "C&lt;22C", "A2", "A&lt;48C", "B2", "B&lt;48C", "C2", "C&lt;48C", "–", "U", [1]EldonJames!A104)</f>
        <v>Ethyl Benzoate</v>
      </c>
      <c r="B104" t="str" cm="1">
        <f t="array" ref="B104">_xlfn.SWITCH([1]EldonJames!B104, "A", "A", "B", "A", "C", "Q", "D", "NR", "A1", "A&lt;22C", "B1", "B&lt;22C", "C1", "C&lt;22C", "A2", "A&lt;48C", "B2", "B&lt;48C", "C2", "C&lt;48C", "–", "U", [1]EldonJames!B104)</f>
        <v>A</v>
      </c>
      <c r="C104" t="str" cm="1">
        <f t="array" ref="C104">_xlfn.SWITCH([1]EldonJames!C104, "A", "A", "B", "A", "C", "Q", "D", "NR", "A1", "A&lt;22C", "B1", "B&lt;22C", "C1", "C&lt;22C", "A2", "A&lt;48C", "B2", "B&lt;48C", "C2", "C&lt;48C", "–", "U", [1]EldonJames!C104)</f>
        <v>C&lt;48C</v>
      </c>
      <c r="D104" t="str" cm="1">
        <f t="array" ref="D104">_xlfn.SWITCH([1]EldonJames!D104, "A", "A", "B", "A", "C", "Q", "D", "NR", "A1", "A&lt;22C", "B1", "B&lt;22C", "C1", "C&lt;22C", "A2", "A&lt;48C", "B2", "B&lt;48C", "C2", "C&lt;48C", "–", "U", [1]EldonJames!D104)</f>
        <v>-</v>
      </c>
      <c r="E104" t="str" cm="1">
        <f t="array" ref="E104">_xlfn.SWITCH([1]EldonJames!E104, "A", "A", "B", "A", "C", "Q", "D", "NR", "A1", "A&lt;22C", "B1", "B&lt;22C", "C1", "C&lt;22C", "A2", "A&lt;48C", "B2", "B&lt;48C", "C2", "C&lt;48C", "–", "U", [1]EldonJames!E104)</f>
        <v>NR</v>
      </c>
      <c r="F104" t="str" cm="1">
        <f t="array" ref="F104">_xlfn.SWITCH([1]EldonJames!F104, "A", "A", "B", "A", "C", "Q", "D", "NR", "A1", "A&lt;22C", "B1", "B&lt;22C", "C1", "C&lt;22C", "A2", "A&lt;48C", "B2", "B&lt;48C", "C2", "C&lt;48C", "–", "U", [1]EldonJames!F104)</f>
        <v>B&lt;22C</v>
      </c>
      <c r="G104" t="str" cm="1">
        <f t="array" ref="G104">_xlfn.SWITCH([1]EldonJames!G104, "A", "A", "B", "A", "C", "Q", "D", "NR", "A1", "A&lt;22C", "B1", "B&lt;22C", "C1", "C&lt;22C", "A2", "A&lt;48C", "B2", "B&lt;48C", "C2", "C&lt;48C", "–", "U", [1]EldonJames!G104)</f>
        <v>NR</v>
      </c>
      <c r="H104" t="str" cm="1">
        <f t="array" ref="H104">_xlfn.SWITCH([1]EldonJames!H104, "A", "A", "B", "A", "C", "Q", "D", "NR", "A1", "A&lt;22C", "B1", "B&lt;22C", "C1", "C&lt;22C", "A2", "A&lt;48C", "B2", "B&lt;48C", "C2", "C&lt;48C", "–", "U", [1]EldonJames!H104)</f>
        <v>-</v>
      </c>
      <c r="I104" t="str" cm="1">
        <f t="array" ref="I104">_xlfn.SWITCH([1]EldonJames!I104, "A", "A", "B", "A", "C", "Q", "D", "NR", "A1", "A&lt;22C", "B1", "B&lt;22C", "C1", "C&lt;22C", "A2", "A&lt;48C", "B2", "B&lt;48C", "C2", "C&lt;48C", "–", "U", [1]EldonJames!I104)</f>
        <v>-</v>
      </c>
    </row>
    <row r="105" spans="1:9" x14ac:dyDescent="0.2">
      <c r="A105" t="str" cm="1">
        <f t="array" ref="A105">_xlfn.SWITCH([1]EldonJames!A105, "A", "A", "B", "A", "C", "Q", "D", "NR", "A1", "A&lt;22C", "B1", "B&lt;22C", "C1", "C&lt;22C", "A2", "A&lt;48C", "B2", "B&lt;48C", "C2", "C&lt;48C", "–", "U", [1]EldonJames!A105)</f>
        <v>Ethyl Chloride</v>
      </c>
      <c r="B105" t="str" cm="1">
        <f t="array" ref="B105">_xlfn.SWITCH([1]EldonJames!B105, "A", "A", "B", "A", "C", "Q", "D", "NR", "A1", "A&lt;22C", "B1", "B&lt;22C", "C1", "C&lt;22C", "A2", "A&lt;48C", "B2", "B&lt;48C", "C2", "C&lt;48C", "–", "U", [1]EldonJames!B105)</f>
        <v>Q</v>
      </c>
      <c r="C105" t="str" cm="1">
        <f t="array" ref="C105">_xlfn.SWITCH([1]EldonJames!C105, "A", "A", "B", "A", "C", "Q", "D", "NR", "A1", "A&lt;22C", "B1", "B&lt;22C", "C1", "C&lt;22C", "A2", "A&lt;48C", "B2", "B&lt;48C", "C2", "C&lt;48C", "–", "U", [1]EldonJames!C105)</f>
        <v>C&lt;22C</v>
      </c>
      <c r="D105" t="str" cm="1">
        <f t="array" ref="D105">_xlfn.SWITCH([1]EldonJames!D105, "A", "A", "B", "A", "C", "Q", "D", "NR", "A1", "A&lt;22C", "B1", "B&lt;22C", "C1", "C&lt;22C", "A2", "A&lt;48C", "B2", "B&lt;48C", "C2", "C&lt;48C", "–", "U", [1]EldonJames!D105)</f>
        <v>A&lt;22C</v>
      </c>
      <c r="E105" t="str" cm="1">
        <f t="array" ref="E105">_xlfn.SWITCH([1]EldonJames!E105, "A", "A", "B", "A", "C", "Q", "D", "NR", "A1", "A&lt;22C", "B1", "B&lt;22C", "C1", "C&lt;22C", "A2", "A&lt;48C", "B2", "B&lt;48C", "C2", "C&lt;48C", "–", "U", [1]EldonJames!E105)</f>
        <v>NR</v>
      </c>
      <c r="F105" t="str" cm="1">
        <f t="array" ref="F105">_xlfn.SWITCH([1]EldonJames!F105, "A", "A", "B", "A", "C", "Q", "D", "NR", "A1", "A&lt;22C", "B1", "B&lt;22C", "C1", "C&lt;22C", "A2", "A&lt;48C", "B2", "B&lt;48C", "C2", "C&lt;48C", "–", "U", [1]EldonJames!F105)</f>
        <v>NR</v>
      </c>
      <c r="G105" t="str" cm="1">
        <f t="array" ref="G105">_xlfn.SWITCH([1]EldonJames!G105, "A", "A", "B", "A", "C", "Q", "D", "NR", "A1", "A&lt;22C", "B1", "B&lt;22C", "C1", "C&lt;22C", "A2", "A&lt;48C", "B2", "B&lt;48C", "C2", "C&lt;48C", "–", "U", [1]EldonJames!G105)</f>
        <v>A</v>
      </c>
      <c r="H105" t="str" cm="1">
        <f t="array" ref="H105">_xlfn.SWITCH([1]EldonJames!H105, "A", "A", "B", "A", "C", "Q", "D", "NR", "A1", "A&lt;22C", "B1", "B&lt;22C", "C1", "C&lt;22C", "A2", "A&lt;48C", "B2", "B&lt;48C", "C2", "C&lt;48C", "–", "U", [1]EldonJames!H105)</f>
        <v>A&lt;22C</v>
      </c>
      <c r="I105" t="str" cm="1">
        <f t="array" ref="I105">_xlfn.SWITCH([1]EldonJames!I105, "A", "A", "B", "A", "C", "Q", "D", "NR", "A1", "A&lt;22C", "B1", "B&lt;22C", "C1", "C&lt;22C", "A2", "A&lt;48C", "B2", "B&lt;48C", "C2", "C&lt;48C", "–", "U", [1]EldonJames!I105)</f>
        <v>A</v>
      </c>
    </row>
    <row r="106" spans="1:9" x14ac:dyDescent="0.2">
      <c r="A106" t="str" cm="1">
        <f t="array" ref="A106">_xlfn.SWITCH([1]EldonJames!A106, "A", "A", "B", "A", "C", "Q", "D", "NR", "A1", "A&lt;22C", "B1", "B&lt;22C", "C1", "C&lt;22C", "A2", "A&lt;48C", "B2", "B&lt;48C", "C2", "C&lt;48C", "–", "U", [1]EldonJames!A106)</f>
        <v>Ethyl Ether</v>
      </c>
      <c r="B106" t="str" cm="1">
        <f t="array" ref="B106">_xlfn.SWITCH([1]EldonJames!B106, "A", "A", "B", "A", "C", "Q", "D", "NR", "A1", "A&lt;22C", "B1", "B&lt;22C", "C1", "C&lt;22C", "A2", "A&lt;48C", "B2", "B&lt;48C", "C2", "C&lt;48C", "–", "U", [1]EldonJames!B106)</f>
        <v>NR</v>
      </c>
      <c r="C106" t="str" cm="1">
        <f t="array" ref="C106">_xlfn.SWITCH([1]EldonJames!C106, "A", "A", "B", "A", "C", "Q", "D", "NR", "A1", "A&lt;22C", "B1", "B&lt;22C", "C1", "C&lt;22C", "A2", "A&lt;48C", "B2", "B&lt;48C", "C2", "C&lt;48C", "–", "U", [1]EldonJames!C106)</f>
        <v>NR</v>
      </c>
      <c r="D106" t="str" cm="1">
        <f t="array" ref="D106">_xlfn.SWITCH([1]EldonJames!D106, "A", "A", "B", "A", "C", "Q", "D", "NR", "A1", "A&lt;22C", "B1", "B&lt;22C", "C1", "C&lt;22C", "A2", "A&lt;48C", "B2", "B&lt;48C", "C2", "C&lt;48C", "–", "U", [1]EldonJames!D106)</f>
        <v>A&lt;22C</v>
      </c>
      <c r="E106" t="str" cm="1">
        <f t="array" ref="E106">_xlfn.SWITCH([1]EldonJames!E106, "A", "A", "B", "A", "C", "Q", "D", "NR", "A1", "A&lt;22C", "B1", "B&lt;22C", "C1", "C&lt;22C", "A2", "A&lt;48C", "B2", "B&lt;48C", "C2", "C&lt;48C", "–", "U", [1]EldonJames!E106)</f>
        <v>-</v>
      </c>
      <c r="F106" t="str" cm="1">
        <f t="array" ref="F106">_xlfn.SWITCH([1]EldonJames!F106, "A", "A", "B", "A", "C", "Q", "D", "NR", "A1", "A&lt;22C", "B1", "B&lt;22C", "C1", "C&lt;22C", "A2", "A&lt;48C", "B2", "B&lt;48C", "C2", "C&lt;48C", "–", "U", [1]EldonJames!F106)</f>
        <v>NR</v>
      </c>
      <c r="G106" t="str" cm="1">
        <f t="array" ref="G106">_xlfn.SWITCH([1]EldonJames!G106, "A", "A", "B", "A", "C", "Q", "D", "NR", "A1", "A&lt;22C", "B1", "B&lt;22C", "C1", "C&lt;22C", "A2", "A&lt;48C", "B2", "B&lt;48C", "C2", "C&lt;48C", "–", "U", [1]EldonJames!G106)</f>
        <v>A&lt;48C</v>
      </c>
      <c r="H106" t="str" cm="1">
        <f t="array" ref="H106">_xlfn.SWITCH([1]EldonJames!H106, "A", "A", "B", "A", "C", "Q", "D", "NR", "A1", "A&lt;22C", "B1", "B&lt;22C", "C1", "C&lt;22C", "A2", "A&lt;48C", "B2", "B&lt;48C", "C2", "C&lt;48C", "–", "U", [1]EldonJames!H106)</f>
        <v>A&lt;22C</v>
      </c>
      <c r="I106" t="str" cm="1">
        <f t="array" ref="I106">_xlfn.SWITCH([1]EldonJames!I106, "A", "A", "B", "A", "C", "Q", "D", "NR", "A1", "A&lt;22C", "B1", "B&lt;22C", "C1", "C&lt;22C", "A2", "A&lt;48C", "B2", "B&lt;48C", "C2", "C&lt;48C", "–", "U", [1]EldonJames!I106)</f>
        <v>A</v>
      </c>
    </row>
    <row r="107" spans="1:9" x14ac:dyDescent="0.2">
      <c r="A107" t="str" cm="1">
        <f t="array" ref="A107">_xlfn.SWITCH([1]EldonJames!A107, "A", "A", "B", "A", "C", "Q", "D", "NR", "A1", "A&lt;22C", "B1", "B&lt;22C", "C1", "C&lt;22C", "A2", "A&lt;48C", "B2", "B&lt;48C", "C2", "C&lt;48C", "–", "U", [1]EldonJames!A107)</f>
        <v>Ethylene Glycol</v>
      </c>
      <c r="B107" t="str" cm="1">
        <f t="array" ref="B107">_xlfn.SWITCH([1]EldonJames!B107, "A", "A", "B", "A", "C", "Q", "D", "NR", "A1", "A&lt;22C", "B1", "B&lt;22C", "C1", "C&lt;22C", "A2", "A&lt;48C", "B2", "B&lt;48C", "C2", "C&lt;48C", "–", "U", [1]EldonJames!B107)</f>
        <v>A</v>
      </c>
      <c r="C107" t="str" cm="1">
        <f t="array" ref="C107">_xlfn.SWITCH([1]EldonJames!C107, "A", "A", "B", "A", "C", "Q", "D", "NR", "A1", "A&lt;22C", "B1", "B&lt;22C", "C1", "C&lt;22C", "A2", "A&lt;48C", "B2", "B&lt;48C", "C2", "C&lt;48C", "–", "U", [1]EldonJames!C107)</f>
        <v>A&lt;48C</v>
      </c>
      <c r="D107" t="str" cm="1">
        <f t="array" ref="D107">_xlfn.SWITCH([1]EldonJames!D107, "A", "A", "B", "A", "C", "Q", "D", "NR", "A1", "A&lt;22C", "B1", "B&lt;22C", "C1", "C&lt;22C", "A2", "A&lt;48C", "B2", "B&lt;48C", "C2", "C&lt;48C", "–", "U", [1]EldonJames!D107)</f>
        <v>A</v>
      </c>
      <c r="E107" t="str" cm="1">
        <f t="array" ref="E107">_xlfn.SWITCH([1]EldonJames!E107, "A", "A", "B", "A", "C", "Q", "D", "NR", "A1", "A&lt;22C", "B1", "B&lt;22C", "C1", "C&lt;22C", "A2", "A&lt;48C", "B2", "B&lt;48C", "C2", "C&lt;48C", "–", "U", [1]EldonJames!E107)</f>
        <v>B&lt;22C</v>
      </c>
      <c r="F107" t="str" cm="1">
        <f t="array" ref="F107">_xlfn.SWITCH([1]EldonJames!F107, "A", "A", "B", "A", "C", "Q", "D", "NR", "A1", "A&lt;22C", "B1", "B&lt;22C", "C1", "C&lt;22C", "A2", "A&lt;48C", "B2", "B&lt;48C", "C2", "C&lt;48C", "–", "U", [1]EldonJames!F107)</f>
        <v>A</v>
      </c>
      <c r="G107" t="str" cm="1">
        <f t="array" ref="G107">_xlfn.SWITCH([1]EldonJames!G107, "A", "A", "B", "A", "C", "Q", "D", "NR", "A1", "A&lt;22C", "B1", "B&lt;22C", "C1", "C&lt;22C", "A2", "A&lt;48C", "B2", "B&lt;48C", "C2", "C&lt;48C", "–", "U", [1]EldonJames!G107)</f>
        <v>A</v>
      </c>
      <c r="H107" t="str" cm="1">
        <f t="array" ref="H107">_xlfn.SWITCH([1]EldonJames!H107, "A", "A", "B", "A", "C", "Q", "D", "NR", "A1", "A&lt;22C", "B1", "B&lt;22C", "C1", "C&lt;22C", "A2", "A&lt;48C", "B2", "B&lt;48C", "C2", "C&lt;48C", "–", "U", [1]EldonJames!H107)</f>
        <v>A</v>
      </c>
      <c r="I107" t="str" cm="1">
        <f t="array" ref="I107">_xlfn.SWITCH([1]EldonJames!I107, "A", "A", "B", "A", "C", "Q", "D", "NR", "A1", "A&lt;22C", "B1", "B&lt;22C", "C1", "C&lt;22C", "A2", "A&lt;48C", "B2", "B&lt;48C", "C2", "C&lt;48C", "–", "U", [1]EldonJames!I107)</f>
        <v>A</v>
      </c>
    </row>
    <row r="108" spans="1:9" x14ac:dyDescent="0.2">
      <c r="A108" t="str" cm="1">
        <f t="array" ref="A108">_xlfn.SWITCH([1]EldonJames!A108, "A", "A", "B", "A", "C", "Q", "D", "NR", "A1", "A&lt;22C", "B1", "B&lt;22C", "C1", "C&lt;22C", "A2", "A&lt;48C", "B2", "B&lt;48C", "C2", "C&lt;48C", "–", "U", [1]EldonJames!A108)</f>
        <v>Ethylene Oxide</v>
      </c>
      <c r="B108" t="str" cm="1">
        <f t="array" ref="B108">_xlfn.SWITCH([1]EldonJames!B108, "A", "A", "B", "A", "C", "Q", "D", "NR", "A1", "A&lt;22C", "B1", "B&lt;22C", "C1", "C&lt;22C", "A2", "A&lt;48C", "B2", "B&lt;48C", "C2", "C&lt;48C", "–", "U", [1]EldonJames!B108)</f>
        <v>A</v>
      </c>
      <c r="C108" t="str" cm="1">
        <f t="array" ref="C108">_xlfn.SWITCH([1]EldonJames!C108, "A", "A", "B", "A", "C", "Q", "D", "NR", "A1", "A&lt;22C", "B1", "B&lt;22C", "C1", "C&lt;22C", "A2", "A&lt;48C", "B2", "B&lt;48C", "C2", "C&lt;48C", "–", "U", [1]EldonJames!C108)</f>
        <v>A</v>
      </c>
      <c r="D108" t="str" cm="1">
        <f t="array" ref="D108">_xlfn.SWITCH([1]EldonJames!D108, "A", "A", "B", "A", "C", "Q", "D", "NR", "A1", "A&lt;22C", "B1", "B&lt;22C", "C1", "C&lt;22C", "A2", "A&lt;48C", "B2", "B&lt;48C", "C2", "C&lt;48C", "–", "U", [1]EldonJames!D108)</f>
        <v>A&lt;22C</v>
      </c>
      <c r="E108" t="str" cm="1">
        <f t="array" ref="E108">_xlfn.SWITCH([1]EldonJames!E108, "A", "A", "B", "A", "C", "Q", "D", "NR", "A1", "A&lt;22C", "B1", "B&lt;22C", "C1", "C&lt;22C", "A2", "A&lt;48C", "B2", "B&lt;48C", "C2", "C&lt;48C", "–", "U", [1]EldonJames!E108)</f>
        <v>C&lt;22C</v>
      </c>
      <c r="F108" t="str" cm="1">
        <f t="array" ref="F108">_xlfn.SWITCH([1]EldonJames!F108, "A", "A", "B", "A", "C", "Q", "D", "NR", "A1", "A&lt;22C", "B1", "B&lt;22C", "C1", "C&lt;22C", "A2", "A&lt;48C", "B2", "B&lt;48C", "C2", "C&lt;48C", "–", "U", [1]EldonJames!F108)</f>
        <v>NR</v>
      </c>
      <c r="G108" t="str" cm="1">
        <f t="array" ref="G108">_xlfn.SWITCH([1]EldonJames!G108, "A", "A", "B", "A", "C", "Q", "D", "NR", "A1", "A&lt;22C", "B1", "B&lt;22C", "C1", "C&lt;22C", "A2", "A&lt;48C", "B2", "B&lt;48C", "C2", "C&lt;48C", "–", "U", [1]EldonJames!G108)</f>
        <v>A</v>
      </c>
      <c r="H108" t="str" cm="1">
        <f t="array" ref="H108">_xlfn.SWITCH([1]EldonJames!H108, "A", "A", "B", "A", "C", "Q", "D", "NR", "A1", "A&lt;22C", "B1", "B&lt;22C", "C1", "C&lt;22C", "A2", "A&lt;48C", "B2", "B&lt;48C", "C2", "C&lt;48C", "–", "U", [1]EldonJames!H108)</f>
        <v>NR</v>
      </c>
      <c r="I108" t="str" cm="1">
        <f t="array" ref="I108">_xlfn.SWITCH([1]EldonJames!I108, "A", "A", "B", "A", "C", "Q", "D", "NR", "A1", "A&lt;22C", "B1", "B&lt;22C", "C1", "C&lt;22C", "A2", "A&lt;48C", "B2", "B&lt;48C", "C2", "C&lt;48C", "–", "U", [1]EldonJames!I108)</f>
        <v>A</v>
      </c>
    </row>
    <row r="109" spans="1:9" x14ac:dyDescent="0.2">
      <c r="A109" t="str" cm="1">
        <f t="array" ref="A109">_xlfn.SWITCH([1]EldonJames!A109, "A", "A", "B", "A", "C", "Q", "D", "NR", "A1", "A&lt;22C", "B1", "B&lt;22C", "C1", "C&lt;22C", "A2", "A&lt;48C", "B2", "B&lt;48C", "C2", "C&lt;48C", "–", "U", [1]EldonJames!A109)</f>
        <v>Fatty Acids</v>
      </c>
      <c r="B109" t="str" cm="1">
        <f t="array" ref="B109">_xlfn.SWITCH([1]EldonJames!B109, "A", "A", "B", "A", "C", "Q", "D", "NR", "A1", "A&lt;22C", "B1", "B&lt;22C", "C1", "C&lt;22C", "A2", "A&lt;48C", "B2", "B&lt;48C", "C2", "C&lt;48C", "–", "U", [1]EldonJames!B109)</f>
        <v>A</v>
      </c>
      <c r="C109" t="str" cm="1">
        <f t="array" ref="C109">_xlfn.SWITCH([1]EldonJames!C109, "A", "A", "B", "A", "C", "Q", "D", "NR", "A1", "A&lt;22C", "B1", "B&lt;22C", "C1", "C&lt;22C", "A2", "A&lt;48C", "B2", "B&lt;48C", "C2", "C&lt;48C", "–", "U", [1]EldonJames!C109)</f>
        <v>NR</v>
      </c>
      <c r="D109" t="str" cm="1">
        <f t="array" ref="D109">_xlfn.SWITCH([1]EldonJames!D109, "A", "A", "B", "A", "C", "Q", "D", "NR", "A1", "A&lt;22C", "B1", "B&lt;22C", "C1", "C&lt;22C", "A2", "A&lt;48C", "B2", "B&lt;48C", "C2", "C&lt;48C", "–", "U", [1]EldonJames!D109)</f>
        <v>A&lt;22C</v>
      </c>
      <c r="E109" t="str" cm="1">
        <f t="array" ref="E109">_xlfn.SWITCH([1]EldonJames!E109, "A", "A", "B", "A", "C", "Q", "D", "NR", "A1", "A&lt;22C", "B1", "B&lt;22C", "C1", "C&lt;22C", "A2", "A&lt;48C", "B2", "B&lt;48C", "C2", "C&lt;48C", "–", "U", [1]EldonJames!E109)</f>
        <v>B&lt;22C</v>
      </c>
      <c r="F109" t="str" cm="1">
        <f t="array" ref="F109">_xlfn.SWITCH([1]EldonJames!F109, "A", "A", "B", "A", "C", "Q", "D", "NR", "A1", "A&lt;22C", "B1", "B&lt;22C", "C1", "C&lt;22C", "A2", "A&lt;48C", "B2", "B&lt;48C", "C2", "C&lt;48C", "–", "U", [1]EldonJames!F109)</f>
        <v>A</v>
      </c>
      <c r="G109" t="str" cm="1">
        <f t="array" ref="G109">_xlfn.SWITCH([1]EldonJames!G109, "A", "A", "B", "A", "C", "Q", "D", "NR", "A1", "A&lt;22C", "B1", "B&lt;22C", "C1", "C&lt;22C", "A2", "A&lt;48C", "B2", "B&lt;48C", "C2", "C&lt;48C", "–", "U", [1]EldonJames!G109)</f>
        <v>A</v>
      </c>
      <c r="H109" t="str" cm="1">
        <f t="array" ref="H109">_xlfn.SWITCH([1]EldonJames!H109, "A", "A", "B", "A", "C", "Q", "D", "NR", "A1", "A&lt;22C", "B1", "B&lt;22C", "C1", "C&lt;22C", "A2", "A&lt;48C", "B2", "B&lt;48C", "C2", "C&lt;48C", "–", "U", [1]EldonJames!H109)</f>
        <v>A</v>
      </c>
      <c r="I109" t="str" cm="1">
        <f t="array" ref="I109">_xlfn.SWITCH([1]EldonJames!I109, "A", "A", "B", "A", "C", "Q", "D", "NR", "A1", "A&lt;22C", "B1", "B&lt;22C", "C1", "C&lt;22C", "A2", "A&lt;48C", "B2", "B&lt;48C", "C2", "C&lt;48C", "–", "U", [1]EldonJames!I109)</f>
        <v>A</v>
      </c>
    </row>
    <row r="110" spans="1:9" x14ac:dyDescent="0.2">
      <c r="A110" t="str" cm="1">
        <f t="array" ref="A110">_xlfn.SWITCH([1]EldonJames!A110, "A", "A", "B", "A", "C", "Q", "D", "NR", "A1", "A&lt;22C", "B1", "B&lt;22C", "C1", "C&lt;22C", "A2", "A&lt;48C", "B2", "B&lt;48C", "C2", "C&lt;48C", "–", "U", [1]EldonJames!A110)</f>
        <v>Ferric Chloride</v>
      </c>
      <c r="B110" t="str" cm="1">
        <f t="array" ref="B110">_xlfn.SWITCH([1]EldonJames!B110, "A", "A", "B", "A", "C", "Q", "D", "NR", "A1", "A&lt;22C", "B1", "B&lt;22C", "C1", "C&lt;22C", "A2", "A&lt;48C", "B2", "B&lt;48C", "C2", "C&lt;48C", "–", "U", [1]EldonJames!B110)</f>
        <v>NR</v>
      </c>
      <c r="C110" t="str" cm="1">
        <f t="array" ref="C110">_xlfn.SWITCH([1]EldonJames!C110, "A", "A", "B", "A", "C", "Q", "D", "NR", "A1", "A&lt;22C", "B1", "B&lt;22C", "C1", "C&lt;22C", "A2", "A&lt;48C", "B2", "B&lt;48C", "C2", "C&lt;48C", "–", "U", [1]EldonJames!C110)</f>
        <v>A&lt;22C</v>
      </c>
      <c r="D110" t="str" cm="1">
        <f t="array" ref="D110">_xlfn.SWITCH([1]EldonJames!D110, "A", "A", "B", "A", "C", "Q", "D", "NR", "A1", "A&lt;22C", "B1", "B&lt;22C", "C1", "C&lt;22C", "A2", "A&lt;48C", "B2", "B&lt;48C", "C2", "C&lt;48C", "–", "U", [1]EldonJames!D110)</f>
        <v>A</v>
      </c>
      <c r="E110" t="str" cm="1">
        <f t="array" ref="E110">_xlfn.SWITCH([1]EldonJames!E110, "A", "A", "B", "A", "C", "Q", "D", "NR", "A1", "A&lt;22C", "B1", "B&lt;22C", "C1", "C&lt;22C", "A2", "A&lt;48C", "B2", "B&lt;48C", "C2", "C&lt;48C", "–", "U", [1]EldonJames!E110)</f>
        <v>A&lt;48C</v>
      </c>
      <c r="F110" t="str" cm="1">
        <f t="array" ref="F110">_xlfn.SWITCH([1]EldonJames!F110, "A", "A", "B", "A", "C", "Q", "D", "NR", "A1", "A&lt;22C", "B1", "B&lt;22C", "C1", "C&lt;22C", "A2", "A&lt;48C", "B2", "B&lt;48C", "C2", "C&lt;48C", "–", "U", [1]EldonJames!F110)</f>
        <v>A</v>
      </c>
      <c r="G110" t="str" cm="1">
        <f t="array" ref="G110">_xlfn.SWITCH([1]EldonJames!G110, "A", "A", "B", "A", "C", "Q", "D", "NR", "A1", "A&lt;22C", "B1", "B&lt;22C", "C1", "C&lt;22C", "A2", "A&lt;48C", "B2", "B&lt;48C", "C2", "C&lt;48C", "–", "U", [1]EldonJames!G110)</f>
        <v>A</v>
      </c>
      <c r="H110" t="str" cm="1">
        <f t="array" ref="H110">_xlfn.SWITCH([1]EldonJames!H110, "A", "A", "B", "A", "C", "Q", "D", "NR", "A1", "A&lt;22C", "B1", "B&lt;22C", "C1", "C&lt;22C", "A2", "A&lt;48C", "B2", "B&lt;48C", "C2", "C&lt;48C", "–", "U", [1]EldonJames!H110)</f>
        <v>NR</v>
      </c>
      <c r="I110" t="str" cm="1">
        <f t="array" ref="I110">_xlfn.SWITCH([1]EldonJames!I110, "A", "A", "B", "A", "C", "Q", "D", "NR", "A1", "A&lt;22C", "B1", "B&lt;22C", "C1", "C&lt;22C", "A2", "A&lt;48C", "B2", "B&lt;48C", "C2", "C&lt;48C", "–", "U", [1]EldonJames!I110)</f>
        <v>NR</v>
      </c>
    </row>
    <row r="111" spans="1:9" x14ac:dyDescent="0.2">
      <c r="A111" t="str" cm="1">
        <f t="array" ref="A111">_xlfn.SWITCH([1]EldonJames!A111, "A", "A", "B", "A", "C", "Q", "D", "NR", "A1", "A&lt;22C", "B1", "B&lt;22C", "C1", "C&lt;22C", "A2", "A&lt;48C", "B2", "B&lt;48C", "C2", "C&lt;48C", "–", "U", [1]EldonJames!A111)</f>
        <v>Ferric Nitrate</v>
      </c>
      <c r="B111" t="str" cm="1">
        <f t="array" ref="B111">_xlfn.SWITCH([1]EldonJames!B111, "A", "A", "B", "A", "C", "Q", "D", "NR", "A1", "A&lt;22C", "B1", "B&lt;22C", "C1", "C&lt;22C", "A2", "A&lt;48C", "B2", "B&lt;48C", "C2", "C&lt;48C", "–", "U", [1]EldonJames!B111)</f>
        <v>+</v>
      </c>
      <c r="C111" t="str" cm="1">
        <f t="array" ref="C111">_xlfn.SWITCH([1]EldonJames!C111, "A", "A", "B", "A", "C", "Q", "D", "NR", "A1", "A&lt;22C", "B1", "B&lt;22C", "C1", "C&lt;22C", "A2", "A&lt;48C", "B2", "B&lt;48C", "C2", "C&lt;48C", "–", "U", [1]EldonJames!C111)</f>
        <v>A&lt;48C</v>
      </c>
      <c r="D111" t="str" cm="1">
        <f t="array" ref="D111">_xlfn.SWITCH([1]EldonJames!D111, "A", "A", "B", "A", "C", "Q", "D", "NR", "A1", "A&lt;22C", "B1", "B&lt;22C", "C1", "C&lt;22C", "A2", "A&lt;48C", "B2", "B&lt;48C", "C2", "C&lt;48C", "–", "U", [1]EldonJames!D111)</f>
        <v>A&lt;22C</v>
      </c>
      <c r="E111" t="str" cm="1">
        <f t="array" ref="E111">_xlfn.SWITCH([1]EldonJames!E111, "A", "A", "B", "A", "C", "Q", "D", "NR", "A1", "A&lt;22C", "B1", "B&lt;22C", "C1", "C&lt;22C", "A2", "A&lt;48C", "B2", "B&lt;48C", "C2", "C&lt;48C", "–", "U", [1]EldonJames!E111)</f>
        <v>A&lt;22C</v>
      </c>
      <c r="F111" t="str" cm="1">
        <f t="array" ref="F111">_xlfn.SWITCH([1]EldonJames!F111, "A", "A", "B", "A", "C", "Q", "D", "NR", "A1", "A&lt;22C", "B1", "B&lt;22C", "C1", "C&lt;22C", "A2", "A&lt;48C", "B2", "B&lt;48C", "C2", "C&lt;48C", "–", "U", [1]EldonJames!F111)</f>
        <v>A</v>
      </c>
      <c r="G111" t="str" cm="1">
        <f t="array" ref="G111">_xlfn.SWITCH([1]EldonJames!G111, "A", "A", "B", "A", "C", "Q", "D", "NR", "A1", "A&lt;22C", "B1", "B&lt;22C", "C1", "C&lt;22C", "A2", "A&lt;48C", "B2", "B&lt;48C", "C2", "C&lt;48C", "–", "U", [1]EldonJames!G111)</f>
        <v>A</v>
      </c>
      <c r="H111" t="str" cm="1">
        <f t="array" ref="H111">_xlfn.SWITCH([1]EldonJames!H111, "A", "A", "B", "A", "C", "Q", "D", "NR", "A1", "A&lt;22C", "B1", "B&lt;22C", "C1", "C&lt;22C", "A2", "A&lt;48C", "B2", "B&lt;48C", "C2", "C&lt;48C", "–", "U", [1]EldonJames!H111)</f>
        <v>NR</v>
      </c>
      <c r="I111" t="str" cm="1">
        <f t="array" ref="I111">_xlfn.SWITCH([1]EldonJames!I111, "A", "A", "B", "A", "C", "Q", "D", "NR", "A1", "A&lt;22C", "B1", "B&lt;22C", "C1", "C&lt;22C", "A2", "A&lt;48C", "B2", "B&lt;48C", "C2", "C&lt;48C", "–", "U", [1]EldonJames!I111)</f>
        <v>A</v>
      </c>
    </row>
    <row r="112" spans="1:9" x14ac:dyDescent="0.2">
      <c r="A112" t="str" cm="1">
        <f t="array" ref="A112">_xlfn.SWITCH([1]EldonJames!A112, "A", "A", "B", "A", "C", "Q", "D", "NR", "A1", "A&lt;22C", "B1", "B&lt;22C", "C1", "C&lt;22C", "A2", "A&lt;48C", "B2", "B&lt;48C", "C2", "C&lt;48C", "–", "U", [1]EldonJames!A112)</f>
        <v>Ferric Sulfate</v>
      </c>
      <c r="B112" t="str" cm="1">
        <f t="array" ref="B112">_xlfn.SWITCH([1]EldonJames!B112, "A", "A", "B", "A", "C", "Q", "D", "NR", "A1", "A&lt;22C", "B1", "B&lt;22C", "C1", "C&lt;22C", "A2", "A&lt;48C", "B2", "B&lt;48C", "C2", "C&lt;48C", "–", "U", [1]EldonJames!B112)</f>
        <v>+</v>
      </c>
      <c r="C112" t="str" cm="1">
        <f t="array" ref="C112">_xlfn.SWITCH([1]EldonJames!C112, "A", "A", "B", "A", "C", "Q", "D", "NR", "A1", "A&lt;22C", "B1", "B&lt;22C", "C1", "C&lt;22C", "A2", "A&lt;48C", "B2", "B&lt;48C", "C2", "C&lt;48C", "–", "U", [1]EldonJames!C112)</f>
        <v>A&lt;48C</v>
      </c>
      <c r="D112" t="str" cm="1">
        <f t="array" ref="D112">_xlfn.SWITCH([1]EldonJames!D112, "A", "A", "B", "A", "C", "Q", "D", "NR", "A1", "A&lt;22C", "B1", "B&lt;22C", "C1", "C&lt;22C", "A2", "A&lt;48C", "B2", "B&lt;48C", "C2", "C&lt;48C", "–", "U", [1]EldonJames!D112)</f>
        <v>A&lt;22C</v>
      </c>
      <c r="E112" t="str" cm="1">
        <f t="array" ref="E112">_xlfn.SWITCH([1]EldonJames!E112, "A", "A", "B", "A", "C", "Q", "D", "NR", "A1", "A&lt;22C", "B1", "B&lt;22C", "C1", "C&lt;22C", "A2", "A&lt;48C", "B2", "B&lt;48C", "C2", "C&lt;48C", "–", "U", [1]EldonJames!E112)</f>
        <v>A&lt;22C</v>
      </c>
      <c r="F112" t="str" cm="1">
        <f t="array" ref="F112">_xlfn.SWITCH([1]EldonJames!F112, "A", "A", "B", "A", "C", "Q", "D", "NR", "A1", "A&lt;22C", "B1", "B&lt;22C", "C1", "C&lt;22C", "A2", "A&lt;48C", "B2", "B&lt;48C", "C2", "C&lt;48C", "–", "U", [1]EldonJames!F112)</f>
        <v>A</v>
      </c>
      <c r="G112" t="str" cm="1">
        <f t="array" ref="G112">_xlfn.SWITCH([1]EldonJames!G112, "A", "A", "B", "A", "C", "Q", "D", "NR", "A1", "A&lt;22C", "B1", "B&lt;22C", "C1", "C&lt;22C", "A2", "A&lt;48C", "B2", "B&lt;48C", "C2", "C&lt;48C", "–", "U", [1]EldonJames!G112)</f>
        <v>A</v>
      </c>
      <c r="H112" t="str" cm="1">
        <f t="array" ref="H112">_xlfn.SWITCH([1]EldonJames!H112, "A", "A", "B", "A", "C", "Q", "D", "NR", "A1", "A&lt;22C", "B1", "B&lt;22C", "C1", "C&lt;22C", "A2", "A&lt;48C", "B2", "B&lt;48C", "C2", "C&lt;48C", "–", "U", [1]EldonJames!H112)</f>
        <v>NR</v>
      </c>
      <c r="I112" t="str" cm="1">
        <f t="array" ref="I112">_xlfn.SWITCH([1]EldonJames!I112, "A", "A", "B", "A", "C", "Q", "D", "NR", "A1", "A&lt;22C", "B1", "B&lt;22C", "C1", "C&lt;22C", "A2", "A&lt;48C", "B2", "B&lt;48C", "C2", "C&lt;48C", "–", "U", [1]EldonJames!I112)</f>
        <v>A</v>
      </c>
    </row>
    <row r="113" spans="1:9" x14ac:dyDescent="0.2">
      <c r="A113" t="str" cm="1">
        <f t="array" ref="A113">_xlfn.SWITCH([1]EldonJames!A113, "A", "A", "B", "A", "C", "Q", "D", "NR", "A1", "A&lt;22C", "B1", "B&lt;22C", "C1", "C&lt;22C", "A2", "A&lt;48C", "B2", "B&lt;48C", "C2", "C&lt;48C", "–", "U", [1]EldonJames!A113)</f>
        <v>Ferrous Sulfate</v>
      </c>
      <c r="B113" t="str" cm="1">
        <f t="array" ref="B113">_xlfn.SWITCH([1]EldonJames!B113, "A", "A", "B", "A", "C", "Q", "D", "NR", "A1", "A&lt;22C", "B1", "B&lt;22C", "C1", "C&lt;22C", "A2", "A&lt;48C", "B2", "B&lt;48C", "C2", "C&lt;48C", "–", "U", [1]EldonJames!B113)</f>
        <v>+</v>
      </c>
      <c r="C113" t="str" cm="1">
        <f t="array" ref="C113">_xlfn.SWITCH([1]EldonJames!C113, "A", "A", "B", "A", "C", "Q", "D", "NR", "A1", "A&lt;22C", "B1", "B&lt;22C", "C1", "C&lt;22C", "A2", "A&lt;48C", "B2", "B&lt;48C", "C2", "C&lt;48C", "–", "U", [1]EldonJames!C113)</f>
        <v>A&lt;48C</v>
      </c>
      <c r="D113" t="str" cm="1">
        <f t="array" ref="D113">_xlfn.SWITCH([1]EldonJames!D113, "A", "A", "B", "A", "C", "Q", "D", "NR", "A1", "A&lt;22C", "B1", "B&lt;22C", "C1", "C&lt;22C", "A2", "A&lt;48C", "B2", "B&lt;48C", "C2", "C&lt;48C", "–", "U", [1]EldonJames!D113)</f>
        <v>NR</v>
      </c>
      <c r="E113" t="str" cm="1">
        <f t="array" ref="E113">_xlfn.SWITCH([1]EldonJames!E113, "A", "A", "B", "A", "C", "Q", "D", "NR", "A1", "A&lt;22C", "B1", "B&lt;22C", "C1", "C&lt;22C", "A2", "A&lt;48C", "B2", "B&lt;48C", "C2", "C&lt;48C", "–", "U", [1]EldonJames!E113)</f>
        <v>A&lt;22C</v>
      </c>
      <c r="F113" t="str" cm="1">
        <f t="array" ref="F113">_xlfn.SWITCH([1]EldonJames!F113, "A", "A", "B", "A", "C", "Q", "D", "NR", "A1", "A&lt;22C", "B1", "B&lt;22C", "C1", "C&lt;22C", "A2", "A&lt;48C", "B2", "B&lt;48C", "C2", "C&lt;48C", "–", "U", [1]EldonJames!F113)</f>
        <v>A</v>
      </c>
      <c r="G113" t="str" cm="1">
        <f t="array" ref="G113">_xlfn.SWITCH([1]EldonJames!G113, "A", "A", "B", "A", "C", "Q", "D", "NR", "A1", "A&lt;22C", "B1", "B&lt;22C", "C1", "C&lt;22C", "A2", "A&lt;48C", "B2", "B&lt;48C", "C2", "C&lt;48C", "–", "U", [1]EldonJames!G113)</f>
        <v>A</v>
      </c>
      <c r="H113" t="str" cm="1">
        <f t="array" ref="H113">_xlfn.SWITCH([1]EldonJames!H113, "A", "A", "B", "A", "C", "Q", "D", "NR", "A1", "A&lt;22C", "B1", "B&lt;22C", "C1", "C&lt;22C", "A2", "A&lt;48C", "B2", "B&lt;48C", "C2", "C&lt;48C", "–", "U", [1]EldonJames!H113)</f>
        <v>NR</v>
      </c>
      <c r="I113" t="str" cm="1">
        <f t="array" ref="I113">_xlfn.SWITCH([1]EldonJames!I113, "A", "A", "B", "A", "C", "Q", "D", "NR", "A1", "A&lt;22C", "B1", "B&lt;22C", "C1", "C&lt;22C", "A2", "A&lt;48C", "B2", "B&lt;48C", "C2", "C&lt;48C", "–", "U", [1]EldonJames!I113)</f>
        <v>A</v>
      </c>
    </row>
    <row r="114" spans="1:9" x14ac:dyDescent="0.2">
      <c r="A114" t="str" cm="1">
        <f t="array" ref="A114">_xlfn.SWITCH([1]EldonJames!A114, "A", "A", "B", "A", "C", "Q", "D", "NR", "A1", "A&lt;22C", "B1", "B&lt;22C", "C1", "C&lt;22C", "A2", "A&lt;48C", "B2", "B&lt;48C", "C2", "C&lt;48C", "–", "U", [1]EldonJames!A114)</f>
        <v>Formaldehyde 40%</v>
      </c>
      <c r="B114" t="str" cm="1">
        <f t="array" ref="B114">_xlfn.SWITCH([1]EldonJames!B114, "A", "A", "B", "A", "C", "Q", "D", "NR", "A1", "A&lt;22C", "B1", "B&lt;22C", "C1", "C&lt;22C", "A2", "A&lt;48C", "B2", "B&lt;48C", "C2", "C&lt;48C", "–", "U", [1]EldonJames!B114)</f>
        <v>A</v>
      </c>
      <c r="C114" t="str" cm="1">
        <f t="array" ref="C114">_xlfn.SWITCH([1]EldonJames!C114, "A", "A", "B", "A", "C", "Q", "D", "NR", "A1", "A&lt;22C", "B1", "B&lt;22C", "C1", "C&lt;22C", "A2", "A&lt;48C", "B2", "B&lt;48C", "C2", "C&lt;48C", "–", "U", [1]EldonJames!C114)</f>
        <v>NR</v>
      </c>
      <c r="D114" t="str" cm="1">
        <f t="array" ref="D114">_xlfn.SWITCH([1]EldonJames!D114, "A", "A", "B", "A", "C", "Q", "D", "NR", "A1", "A&lt;22C", "B1", "B&lt;22C", "C1", "C&lt;22C", "A2", "A&lt;48C", "B2", "B&lt;48C", "C2", "C&lt;48C", "–", "U", [1]EldonJames!D114)</f>
        <v>A</v>
      </c>
      <c r="E114" t="str" cm="1">
        <f t="array" ref="E114">_xlfn.SWITCH([1]EldonJames!E114, "A", "A", "B", "A", "C", "Q", "D", "NR", "A1", "A&lt;22C", "B1", "B&lt;22C", "C1", "C&lt;22C", "A2", "A&lt;48C", "B2", "B&lt;48C", "C2", "C&lt;48C", "–", "U", [1]EldonJames!E114)</f>
        <v>A&lt;22C</v>
      </c>
      <c r="F114" t="str" cm="1">
        <f t="array" ref="F114">_xlfn.SWITCH([1]EldonJames!F114, "A", "A", "B", "A", "C", "Q", "D", "NR", "A1", "A&lt;22C", "B1", "B&lt;22C", "C1", "C&lt;22C", "A2", "A&lt;48C", "B2", "B&lt;48C", "C2", "C&lt;48C", "–", "U", [1]EldonJames!F114)</f>
        <v>A</v>
      </c>
      <c r="G114" t="str" cm="1">
        <f t="array" ref="G114">_xlfn.SWITCH([1]EldonJames!G114, "A", "A", "B", "A", "C", "Q", "D", "NR", "A1", "A&lt;22C", "B1", "B&lt;22C", "C1", "C&lt;22C", "A2", "A&lt;48C", "B2", "B&lt;48C", "C2", "C&lt;48C", "–", "U", [1]EldonJames!G114)</f>
        <v>A</v>
      </c>
      <c r="H114" t="str" cm="1">
        <f t="array" ref="H114">_xlfn.SWITCH([1]EldonJames!H114, "A", "A", "B", "A", "C", "Q", "D", "NR", "A1", "A&lt;22C", "B1", "B&lt;22C", "C1", "C&lt;22C", "A2", "A&lt;48C", "B2", "B&lt;48C", "C2", "C&lt;48C", "–", "U", [1]EldonJames!H114)</f>
        <v>A&lt;48C</v>
      </c>
      <c r="I114" t="str" cm="1">
        <f t="array" ref="I114">_xlfn.SWITCH([1]EldonJames!I114, "A", "A", "B", "A", "C", "Q", "D", "NR", "A1", "A&lt;22C", "B1", "B&lt;22C", "C1", "C&lt;22C", "A2", "A&lt;48C", "B2", "B&lt;48C", "C2", "C&lt;48C", "–", "U", [1]EldonJames!I114)</f>
        <v>A</v>
      </c>
    </row>
    <row r="115" spans="1:9" x14ac:dyDescent="0.2">
      <c r="A115" t="str" cm="1">
        <f t="array" ref="A115">_xlfn.SWITCH([1]EldonJames!A115, "A", "A", "B", "A", "C", "Q", "D", "NR", "A1", "A&lt;22C", "B1", "B&lt;22C", "C1", "C&lt;22C", "A2", "A&lt;48C", "B2", "B&lt;48C", "C2", "C&lt;48C", "–", "U", [1]EldonJames!A115)</f>
        <v>Formaldehyde 100%</v>
      </c>
      <c r="B115" t="str" cm="1">
        <f t="array" ref="B115">_xlfn.SWITCH([1]EldonJames!B115, "A", "A", "B", "A", "C", "Q", "D", "NR", "A1", "A&lt;22C", "B1", "B&lt;22C", "C1", "C&lt;22C", "A2", "A&lt;48C", "B2", "B&lt;48C", "C2", "C&lt;48C", "–", "U", [1]EldonJames!B115)</f>
        <v>A</v>
      </c>
      <c r="C115" t="str" cm="1">
        <f t="array" ref="C115">_xlfn.SWITCH([1]EldonJames!C115, "A", "A", "B", "A", "C", "Q", "D", "NR", "A1", "A&lt;22C", "B1", "B&lt;22C", "C1", "C&lt;22C", "A2", "A&lt;48C", "B2", "B&lt;48C", "C2", "C&lt;48C", "–", "U", [1]EldonJames!C115)</f>
        <v>A</v>
      </c>
      <c r="D115" t="str" cm="1">
        <f t="array" ref="D115">_xlfn.SWITCH([1]EldonJames!D115, "A", "A", "B", "A", "C", "Q", "D", "NR", "A1", "A&lt;22C", "B1", "B&lt;22C", "C1", "C&lt;22C", "A2", "A&lt;48C", "B2", "B&lt;48C", "C2", "C&lt;48C", "–", "U", [1]EldonJames!D115)</f>
        <v>NR</v>
      </c>
      <c r="E115" t="str" cm="1">
        <f t="array" ref="E115">_xlfn.SWITCH([1]EldonJames!E115, "A", "A", "B", "A", "C", "Q", "D", "NR", "A1", "A&lt;22C", "B1", "B&lt;22C", "C1", "C&lt;22C", "A2", "A&lt;48C", "B2", "B&lt;48C", "C2", "C&lt;48C", "–", "U", [1]EldonJames!E115)</f>
        <v>A&lt;48C</v>
      </c>
      <c r="F115" t="str" cm="1">
        <f t="array" ref="F115">_xlfn.SWITCH([1]EldonJames!F115, "A", "A", "B", "A", "C", "Q", "D", "NR", "A1", "A&lt;22C", "B1", "B&lt;22C", "C1", "C&lt;22C", "A2", "A&lt;48C", "B2", "B&lt;48C", "C2", "C&lt;48C", "–", "U", [1]EldonJames!F115)</f>
        <v>Q</v>
      </c>
      <c r="G115" t="str" cm="1">
        <f t="array" ref="G115">_xlfn.SWITCH([1]EldonJames!G115, "A", "A", "B", "A", "C", "Q", "D", "NR", "A1", "A&lt;22C", "B1", "B&lt;22C", "C1", "C&lt;22C", "A2", "A&lt;48C", "B2", "B&lt;48C", "C2", "C&lt;48C", "–", "U", [1]EldonJames!G115)</f>
        <v>A</v>
      </c>
      <c r="H115" t="str" cm="1">
        <f t="array" ref="H115">_xlfn.SWITCH([1]EldonJames!H115, "A", "A", "B", "A", "C", "Q", "D", "NR", "A1", "A&lt;22C", "B1", "B&lt;22C", "C1", "C&lt;22C", "A2", "A&lt;48C", "B2", "B&lt;48C", "C2", "C&lt;48C", "–", "U", [1]EldonJames!H115)</f>
        <v>A</v>
      </c>
      <c r="I115" t="str" cm="1">
        <f t="array" ref="I115">_xlfn.SWITCH([1]EldonJames!I115, "A", "A", "B", "A", "C", "Q", "D", "NR", "A1", "A&lt;22C", "B1", "B&lt;22C", "C1", "C&lt;22C", "A2", "A&lt;48C", "B2", "B&lt;48C", "C2", "C&lt;48C", "–", "U", [1]EldonJames!I115)</f>
        <v>A</v>
      </c>
    </row>
    <row r="116" spans="1:9" x14ac:dyDescent="0.2">
      <c r="A116" t="str" cm="1">
        <f t="array" ref="A116">_xlfn.SWITCH([1]EldonJames!A116, "A", "A", "B", "A", "C", "Q", "D", "NR", "A1", "A&lt;22C", "B1", "B&lt;22C", "C1", "C&lt;22C", "A2", "A&lt;48C", "B2", "B&lt;48C", "C2", "C&lt;48C", "–", "U", [1]EldonJames!A116)</f>
        <v>Formic Acid</v>
      </c>
      <c r="B116" t="str" cm="1">
        <f t="array" ref="B116">_xlfn.SWITCH([1]EldonJames!B116, "A", "A", "B", "A", "C", "Q", "D", "NR", "A1", "A&lt;22C", "B1", "B&lt;22C", "C1", "C&lt;22C", "A2", "A&lt;48C", "B2", "B&lt;48C", "C2", "C&lt;48C", "–", "U", [1]EldonJames!B116)</f>
        <v>A</v>
      </c>
      <c r="C116" t="str" cm="1">
        <f t="array" ref="C116">_xlfn.SWITCH([1]EldonJames!C116, "A", "A", "B", "A", "C", "Q", "D", "NR", "A1", "A&lt;22C", "B1", "B&lt;22C", "C1", "C&lt;22C", "A2", "A&lt;48C", "B2", "B&lt;48C", "C2", "C&lt;48C", "–", "U", [1]EldonJames!C116)</f>
        <v>NR</v>
      </c>
      <c r="D116" t="str" cm="1">
        <f t="array" ref="D116">_xlfn.SWITCH([1]EldonJames!D116, "A", "A", "B", "A", "C", "Q", "D", "NR", "A1", "A&lt;22C", "B1", "B&lt;22C", "C1", "C&lt;22C", "A2", "A&lt;48C", "B2", "B&lt;48C", "C2", "C&lt;48C", "–", "U", [1]EldonJames!D116)</f>
        <v>NR</v>
      </c>
      <c r="E116" t="str" cm="1">
        <f t="array" ref="E116">_xlfn.SWITCH([1]EldonJames!E116, "A", "A", "B", "A", "C", "Q", "D", "NR", "A1", "A&lt;22C", "B1", "B&lt;22C", "C1", "C&lt;22C", "A2", "A&lt;48C", "B2", "B&lt;48C", "C2", "C&lt;48C", "–", "U", [1]EldonJames!E116)</f>
        <v>A&lt;22C</v>
      </c>
      <c r="F116" t="str" cm="1">
        <f t="array" ref="F116">_xlfn.SWITCH([1]EldonJames!F116, "A", "A", "B", "A", "C", "Q", "D", "NR", "A1", "A&lt;22C", "B1", "B&lt;22C", "C1", "C&lt;22C", "A2", "A&lt;48C", "B2", "B&lt;48C", "C2", "C&lt;48C", "–", "U", [1]EldonJames!F116)</f>
        <v>A&lt;22C</v>
      </c>
      <c r="G116" t="str" cm="1">
        <f t="array" ref="G116">_xlfn.SWITCH([1]EldonJames!G116, "A", "A", "B", "A", "C", "Q", "D", "NR", "A1", "A&lt;22C", "B1", "B&lt;22C", "C1", "C&lt;22C", "A2", "A&lt;48C", "B2", "B&lt;48C", "C2", "C&lt;48C", "–", "U", [1]EldonJames!G116)</f>
        <v>A</v>
      </c>
      <c r="H116" t="str" cm="1">
        <f t="array" ref="H116">_xlfn.SWITCH([1]EldonJames!H116, "A", "A", "B", "A", "C", "Q", "D", "NR", "A1", "A&lt;22C", "B1", "B&lt;22C", "C1", "C&lt;22C", "A2", "A&lt;48C", "B2", "B&lt;48C", "C2", "C&lt;48C", "–", "U", [1]EldonJames!H116)</f>
        <v>A&lt;48C</v>
      </c>
      <c r="I116" t="str" cm="1">
        <f t="array" ref="I116">_xlfn.SWITCH([1]EldonJames!I116, "A", "A", "B", "A", "C", "Q", "D", "NR", "A1", "A&lt;22C", "B1", "B&lt;22C", "C1", "C&lt;22C", "A2", "A&lt;48C", "B2", "B&lt;48C", "C2", "C&lt;48C", "–", "U", [1]EldonJames!I116)</f>
        <v>A&lt;22C</v>
      </c>
    </row>
    <row r="117" spans="1:9" x14ac:dyDescent="0.2">
      <c r="A117" t="str" cm="1">
        <f t="array" ref="A117">_xlfn.SWITCH([1]EldonJames!A117, "A", "A", "B", "A", "C", "Q", "D", "NR", "A1", "A&lt;22C", "B1", "B&lt;22C", "C1", "C&lt;22C", "A2", "A&lt;48C", "B2", "B&lt;48C", "C2", "C&lt;48C", "–", "U", [1]EldonJames!A117)</f>
        <v>Fruit Juice</v>
      </c>
      <c r="B117" t="str" cm="1">
        <f t="array" ref="B117">_xlfn.SWITCH([1]EldonJames!B117, "A", "A", "B", "A", "C", "Q", "D", "NR", "A1", "A&lt;22C", "B1", "B&lt;22C", "C1", "C&lt;22C", "A2", "A&lt;48C", "B2", "B&lt;48C", "C2", "C&lt;48C", "–", "U", [1]EldonJames!B117)</f>
        <v>+</v>
      </c>
      <c r="C117" t="str" cm="1">
        <f t="array" ref="C117">_xlfn.SWITCH([1]EldonJames!C117, "A", "A", "B", "A", "C", "Q", "D", "NR", "A1", "A&lt;22C", "B1", "B&lt;22C", "C1", "C&lt;22C", "A2", "A&lt;48C", "B2", "B&lt;48C", "C2", "C&lt;48C", "–", "U", [1]EldonJames!C117)</f>
        <v>A</v>
      </c>
      <c r="D117" t="str" cm="1">
        <f t="array" ref="D117">_xlfn.SWITCH([1]EldonJames!D117, "A", "A", "B", "A", "C", "Q", "D", "NR", "A1", "A&lt;22C", "B1", "B&lt;22C", "C1", "C&lt;22C", "A2", "A&lt;48C", "B2", "B&lt;48C", "C2", "C&lt;48C", "–", "U", [1]EldonJames!D117)</f>
        <v>A</v>
      </c>
      <c r="E117" t="str" cm="1">
        <f t="array" ref="E117">_xlfn.SWITCH([1]EldonJames!E117, "A", "A", "B", "A", "C", "Q", "D", "NR", "A1", "A&lt;22C", "B1", "B&lt;22C", "C1", "C&lt;22C", "A2", "A&lt;48C", "B2", "B&lt;48C", "C2", "C&lt;48C", "–", "U", [1]EldonJames!E117)</f>
        <v>-</v>
      </c>
      <c r="F117" t="str" cm="1">
        <f t="array" ref="F117">_xlfn.SWITCH([1]EldonJames!F117, "A", "A", "B", "A", "C", "Q", "D", "NR", "A1", "A&lt;22C", "B1", "B&lt;22C", "C1", "C&lt;22C", "A2", "A&lt;48C", "B2", "B&lt;48C", "C2", "C&lt;48C", "–", "U", [1]EldonJames!F117)</f>
        <v>A</v>
      </c>
      <c r="G117" t="str" cm="1">
        <f t="array" ref="G117">_xlfn.SWITCH([1]EldonJames!G117, "A", "A", "B", "A", "C", "Q", "D", "NR", "A1", "A&lt;22C", "B1", "B&lt;22C", "C1", "C&lt;22C", "A2", "A&lt;48C", "B2", "B&lt;48C", "C2", "C&lt;48C", "–", "U", [1]EldonJames!G117)</f>
        <v>A</v>
      </c>
      <c r="H117" t="str" cm="1">
        <f t="array" ref="H117">_xlfn.SWITCH([1]EldonJames!H117, "A", "A", "B", "A", "C", "Q", "D", "NR", "A1", "A&lt;22C", "B1", "B&lt;22C", "C1", "C&lt;22C", "A2", "A&lt;48C", "B2", "B&lt;48C", "C2", "C&lt;48C", "–", "U", [1]EldonJames!H117)</f>
        <v>NR</v>
      </c>
      <c r="I117" t="str" cm="1">
        <f t="array" ref="I117">_xlfn.SWITCH([1]EldonJames!I117, "A", "A", "B", "A", "C", "Q", "D", "NR", "A1", "A&lt;22C", "B1", "B&lt;22C", "C1", "C&lt;22C", "A2", "A&lt;48C", "B2", "B&lt;48C", "C2", "C&lt;48C", "–", "U", [1]EldonJames!I117)</f>
        <v>A</v>
      </c>
    </row>
    <row r="118" spans="1:9" x14ac:dyDescent="0.2">
      <c r="A118" t="str" cm="1">
        <f t="array" ref="A118">_xlfn.SWITCH([1]EldonJames!A118, "A", "A", "B", "A", "C", "Q", "D", "NR", "A1", "A&lt;22C", "B1", "B&lt;22C", "C1", "C&lt;22C", "A2", "A&lt;48C", "B2", "B&lt;48C", "C2", "C&lt;48C", "–", "U", [1]EldonJames!A118)</f>
        <v>Fuel Oils</v>
      </c>
      <c r="B118" t="str" cm="1">
        <f t="array" ref="B118">_xlfn.SWITCH([1]EldonJames!B118, "A", "A", "B", "A", "C", "Q", "D", "NR", "A1", "A&lt;22C", "B1", "B&lt;22C", "C1", "C&lt;22C", "A2", "A&lt;48C", "B2", "B&lt;48C", "C2", "C&lt;48C", "–", "U", [1]EldonJames!B118)</f>
        <v>Q</v>
      </c>
      <c r="C118" t="str" cm="1">
        <f t="array" ref="C118">_xlfn.SWITCH([1]EldonJames!C118, "A", "A", "B", "A", "C", "Q", "D", "NR", "A1", "A&lt;22C", "B1", "B&lt;22C", "C1", "C&lt;22C", "A2", "A&lt;48C", "B2", "B&lt;48C", "C2", "C&lt;48C", "–", "U", [1]EldonJames!C118)</f>
        <v>A</v>
      </c>
      <c r="D118" t="str" cm="1">
        <f t="array" ref="D118">_xlfn.SWITCH([1]EldonJames!D118, "A", "A", "B", "A", "C", "Q", "D", "NR", "A1", "A&lt;22C", "B1", "B&lt;22C", "C1", "C&lt;22C", "A2", "A&lt;48C", "B2", "B&lt;48C", "C2", "C&lt;48C", "–", "U", [1]EldonJames!D118)</f>
        <v>A&lt;22C</v>
      </c>
      <c r="E118" t="str" cm="1">
        <f t="array" ref="E118">_xlfn.SWITCH([1]EldonJames!E118, "A", "A", "B", "A", "C", "Q", "D", "NR", "A1", "A&lt;22C", "B1", "B&lt;22C", "C1", "C&lt;22C", "A2", "A&lt;48C", "B2", "B&lt;48C", "C2", "C&lt;48C", "–", "U", [1]EldonJames!E118)</f>
        <v>B&lt;22C</v>
      </c>
      <c r="F118" t="str" cm="1">
        <f t="array" ref="F118">_xlfn.SWITCH([1]EldonJames!F118, "A", "A", "B", "A", "C", "Q", "D", "NR", "A1", "A&lt;22C", "B1", "B&lt;22C", "C1", "C&lt;22C", "A2", "A&lt;48C", "B2", "B&lt;48C", "C2", "C&lt;48C", "–", "U", [1]EldonJames!F118)</f>
        <v>A</v>
      </c>
      <c r="G118" t="str" cm="1">
        <f t="array" ref="G118">_xlfn.SWITCH([1]EldonJames!G118, "A", "A", "B", "A", "C", "Q", "D", "NR", "A1", "A&lt;22C", "B1", "B&lt;22C", "C1", "C&lt;22C", "A2", "A&lt;48C", "B2", "B&lt;48C", "C2", "C&lt;48C", "–", "U", [1]EldonJames!G118)</f>
        <v>A</v>
      </c>
      <c r="H118" t="str" cm="1">
        <f t="array" ref="H118">_xlfn.SWITCH([1]EldonJames!H118, "A", "A", "B", "A", "C", "Q", "D", "NR", "A1", "A&lt;22C", "B1", "B&lt;22C", "C1", "C&lt;22C", "A2", "A&lt;48C", "B2", "B&lt;48C", "C2", "C&lt;48C", "–", "U", [1]EldonJames!H118)</f>
        <v>A</v>
      </c>
      <c r="I118" t="str" cm="1">
        <f t="array" ref="I118">_xlfn.SWITCH([1]EldonJames!I118, "A", "A", "B", "A", "C", "Q", "D", "NR", "A1", "A&lt;22C", "B1", "B&lt;22C", "C1", "C&lt;22C", "A2", "A&lt;48C", "B2", "B&lt;48C", "C2", "C&lt;48C", "–", "U", [1]EldonJames!I118)</f>
        <v>A</v>
      </c>
    </row>
    <row r="119" spans="1:9" x14ac:dyDescent="0.2">
      <c r="A119" t="str" cm="1">
        <f t="array" ref="A119">_xlfn.SWITCH([1]EldonJames!A119, "A", "A", "B", "A", "C", "Q", "D", "NR", "A1", "A&lt;22C", "B1", "B&lt;22C", "C1", "C&lt;22C", "A2", "A&lt;48C", "B2", "B&lt;48C", "C2", "C&lt;48C", "–", "U", [1]EldonJames!A119)</f>
        <v>Furfural</v>
      </c>
      <c r="B119" t="str" cm="1">
        <f t="array" ref="B119">_xlfn.SWITCH([1]EldonJames!B119, "A", "A", "B", "A", "C", "Q", "D", "NR", "A1", "A&lt;22C", "B1", "B&lt;22C", "C1", "C&lt;22C", "A2", "A&lt;48C", "B2", "B&lt;48C", "C2", "C&lt;48C", "–", "U", [1]EldonJames!B119)</f>
        <v>A</v>
      </c>
      <c r="C119" t="str" cm="1">
        <f t="array" ref="C119">_xlfn.SWITCH([1]EldonJames!C119, "A", "A", "B", "A", "C", "Q", "D", "NR", "A1", "A&lt;22C", "B1", "B&lt;22C", "C1", "C&lt;22C", "A2", "A&lt;48C", "B2", "B&lt;48C", "C2", "C&lt;48C", "–", "U", [1]EldonJames!C119)</f>
        <v>NR</v>
      </c>
      <c r="D119" t="str" cm="1">
        <f t="array" ref="D119">_xlfn.SWITCH([1]EldonJames!D119, "A", "A", "B", "A", "C", "Q", "D", "NR", "A1", "A&lt;22C", "B1", "B&lt;22C", "C1", "C&lt;22C", "A2", "A&lt;48C", "B2", "B&lt;48C", "C2", "C&lt;48C", "–", "U", [1]EldonJames!D119)</f>
        <v>A</v>
      </c>
      <c r="E119" t="str" cm="1">
        <f t="array" ref="E119">_xlfn.SWITCH([1]EldonJames!E119, "A", "A", "B", "A", "C", "Q", "D", "NR", "A1", "A&lt;22C", "B1", "B&lt;22C", "C1", "C&lt;22C", "A2", "A&lt;48C", "B2", "B&lt;48C", "C2", "C&lt;48C", "–", "U", [1]EldonJames!E119)</f>
        <v>NR</v>
      </c>
      <c r="F119" t="str" cm="1">
        <f t="array" ref="F119">_xlfn.SWITCH([1]EldonJames!F119, "A", "A", "B", "A", "C", "Q", "D", "NR", "A1", "A&lt;22C", "B1", "B&lt;22C", "C1", "C&lt;22C", "A2", "A&lt;48C", "B2", "B&lt;48C", "C2", "C&lt;48C", "–", "U", [1]EldonJames!F119)</f>
        <v>NR</v>
      </c>
      <c r="G119" t="str" cm="1">
        <f t="array" ref="G119">_xlfn.SWITCH([1]EldonJames!G119, "A", "A", "B", "A", "C", "Q", "D", "NR", "A1", "A&lt;22C", "B1", "B&lt;22C", "C1", "C&lt;22C", "A2", "A&lt;48C", "B2", "B&lt;48C", "C2", "C&lt;48C", "–", "U", [1]EldonJames!G119)</f>
        <v>B&lt;48C</v>
      </c>
      <c r="H119" t="str" cm="1">
        <f t="array" ref="H119">_xlfn.SWITCH([1]EldonJames!H119, "A", "A", "B", "A", "C", "Q", "D", "NR", "A1", "A&lt;22C", "B1", "B&lt;22C", "C1", "C&lt;22C", "A2", "A&lt;48C", "B2", "B&lt;48C", "C2", "C&lt;48C", "–", "U", [1]EldonJames!H119)</f>
        <v>A</v>
      </c>
      <c r="I119" t="str" cm="1">
        <f t="array" ref="I119">_xlfn.SWITCH([1]EldonJames!I119, "A", "A", "B", "A", "C", "Q", "D", "NR", "A1", "A&lt;22C", "B1", "B&lt;22C", "C1", "C&lt;22C", "A2", "A&lt;48C", "B2", "B&lt;48C", "C2", "C&lt;48C", "–", "U", [1]EldonJames!I119)</f>
        <v>A</v>
      </c>
    </row>
    <row r="120" spans="1:9" x14ac:dyDescent="0.2">
      <c r="A120" t="str" cm="1">
        <f t="array" ref="A120">_xlfn.SWITCH([1]EldonJames!A120, "A", "A", "B", "A", "C", "Q", "D", "NR", "A1", "A&lt;22C", "B1", "B&lt;22C", "C1", "C&lt;22C", "A2", "A&lt;48C", "B2", "B&lt;48C", "C2", "C&lt;48C", "–", "U", [1]EldonJames!A120)</f>
        <v>Gallic Acid</v>
      </c>
      <c r="B120" t="str" cm="1">
        <f t="array" ref="B120">_xlfn.SWITCH([1]EldonJames!B120, "A", "A", "B", "A", "C", "Q", "D", "NR", "A1", "A&lt;22C", "B1", "B&lt;22C", "C1", "C&lt;22C", "A2", "A&lt;48C", "B2", "B&lt;48C", "C2", "C&lt;48C", "–", "U", [1]EldonJames!B120)</f>
        <v>A</v>
      </c>
      <c r="C120" t="str" cm="1">
        <f t="array" ref="C120">_xlfn.SWITCH([1]EldonJames!C120, "A", "A", "B", "A", "C", "Q", "D", "NR", "A1", "A&lt;22C", "B1", "B&lt;22C", "C1", "C&lt;22C", "A2", "A&lt;48C", "B2", "B&lt;48C", "C2", "C&lt;48C", "–", "U", [1]EldonJames!C120)</f>
        <v>A</v>
      </c>
      <c r="D120" t="str" cm="1">
        <f t="array" ref="D120">_xlfn.SWITCH([1]EldonJames!D120, "A", "A", "B", "A", "C", "Q", "D", "NR", "A1", "A&lt;22C", "B1", "B&lt;22C", "C1", "C&lt;22C", "A2", "A&lt;48C", "B2", "B&lt;48C", "C2", "C&lt;48C", "–", "U", [1]EldonJames!D120)</f>
        <v>A</v>
      </c>
      <c r="E120" t="str" cm="1">
        <f t="array" ref="E120">_xlfn.SWITCH([1]EldonJames!E120, "A", "A", "B", "A", "C", "Q", "D", "NR", "A1", "A&lt;22C", "B1", "B&lt;22C", "C1", "C&lt;22C", "A2", "A&lt;48C", "B2", "B&lt;48C", "C2", "C&lt;48C", "–", "U", [1]EldonJames!E120)</f>
        <v>-</v>
      </c>
      <c r="F120" t="str" cm="1">
        <f t="array" ref="F120">_xlfn.SWITCH([1]EldonJames!F120, "A", "A", "B", "A", "C", "Q", "D", "NR", "A1", "A&lt;22C", "B1", "B&lt;22C", "C1", "C&lt;22C", "A2", "A&lt;48C", "B2", "B&lt;48C", "C2", "C&lt;48C", "–", "U", [1]EldonJames!F120)</f>
        <v>A</v>
      </c>
      <c r="G120" t="str" cm="1">
        <f t="array" ref="G120">_xlfn.SWITCH([1]EldonJames!G120, "A", "A", "B", "A", "C", "Q", "D", "NR", "A1", "A&lt;22C", "B1", "B&lt;22C", "C1", "C&lt;22C", "A2", "A&lt;48C", "B2", "B&lt;48C", "C2", "C&lt;48C", "–", "U", [1]EldonJames!G120)</f>
        <v>A&lt;22C</v>
      </c>
      <c r="H120" t="str" cm="1">
        <f t="array" ref="H120">_xlfn.SWITCH([1]EldonJames!H120, "A", "A", "B", "A", "C", "Q", "D", "NR", "A1", "A&lt;22C", "B1", "B&lt;22C", "C1", "C&lt;22C", "A2", "A&lt;48C", "B2", "B&lt;48C", "C2", "C&lt;48C", "–", "U", [1]EldonJames!H120)</f>
        <v>-</v>
      </c>
      <c r="I120" t="str" cm="1">
        <f t="array" ref="I120">_xlfn.SWITCH([1]EldonJames!I120, "A", "A", "B", "A", "C", "Q", "D", "NR", "A1", "A&lt;22C", "B1", "B&lt;22C", "C1", "C&lt;22C", "A2", "A&lt;48C", "B2", "B&lt;48C", "C2", "C&lt;48C", "–", "U", [1]EldonJames!I120)</f>
        <v>A</v>
      </c>
    </row>
    <row r="121" spans="1:9" x14ac:dyDescent="0.2">
      <c r="A121" t="str" cm="1">
        <f t="array" ref="A121">_xlfn.SWITCH([1]EldonJames!A121, "A", "A", "B", "A", "C", "Q", "D", "NR", "A1", "A&lt;22C", "B1", "B&lt;22C", "C1", "C&lt;22C", "A2", "A&lt;48C", "B2", "B&lt;48C", "C2", "C&lt;48C", "–", "U", [1]EldonJames!A121)</f>
        <v>Gasoline (high aromatic)</v>
      </c>
      <c r="B121" t="str" cm="1">
        <f t="array" ref="B121">_xlfn.SWITCH([1]EldonJames!B121, "A", "A", "B", "A", "C", "Q", "D", "NR", "A1", "A&lt;22C", "B1", "B&lt;22C", "C1", "C&lt;22C", "A2", "A&lt;48C", "B2", "B&lt;48C", "C2", "C&lt;48C", "–", "U", [1]EldonJames!B121)</f>
        <v>A</v>
      </c>
      <c r="C121" t="str" cm="1">
        <f t="array" ref="C121">_xlfn.SWITCH([1]EldonJames!C121, "A", "A", "B", "A", "C", "Q", "D", "NR", "A1", "A&lt;22C", "B1", "B&lt;22C", "C1", "C&lt;22C", "A2", "A&lt;48C", "B2", "B&lt;48C", "C2", "C&lt;48C", "–", "U", [1]EldonJames!C121)</f>
        <v>A</v>
      </c>
      <c r="D121" t="str" cm="1">
        <f t="array" ref="D121">_xlfn.SWITCH([1]EldonJames!D121, "A", "A", "B", "A", "C", "Q", "D", "NR", "A1", "A&lt;22C", "B1", "B&lt;22C", "C1", "C&lt;22C", "A2", "A&lt;48C", "B2", "B&lt;48C", "C2", "C&lt;48C", "–", "U", [1]EldonJames!D121)</f>
        <v>A</v>
      </c>
      <c r="E121" t="str" cm="1">
        <f t="array" ref="E121">_xlfn.SWITCH([1]EldonJames!E121, "A", "A", "B", "A", "C", "Q", "D", "NR", "A1", "A&lt;22C", "B1", "B&lt;22C", "C1", "C&lt;22C", "A2", "A&lt;48C", "B2", "B&lt;48C", "C2", "C&lt;48C", "–", "U", [1]EldonJames!E121)</f>
        <v>A</v>
      </c>
      <c r="F121" t="str" cm="1">
        <f t="array" ref="F121">_xlfn.SWITCH([1]EldonJames!F121, "A", "A", "B", "A", "C", "Q", "D", "NR", "A1", "A&lt;22C", "B1", "B&lt;22C", "C1", "C&lt;22C", "A2", "A&lt;48C", "B2", "B&lt;48C", "C2", "C&lt;48C", "–", "U", [1]EldonJames!F121)</f>
        <v>A</v>
      </c>
      <c r="G121" t="str" cm="1">
        <f t="array" ref="G121">_xlfn.SWITCH([1]EldonJames!G121, "A", "A", "B", "A", "C", "Q", "D", "NR", "A1", "A&lt;22C", "B1", "B&lt;22C", "C1", "C&lt;22C", "A2", "A&lt;48C", "B2", "B&lt;48C", "C2", "C&lt;48C", "–", "U", [1]EldonJames!G121)</f>
        <v>A</v>
      </c>
      <c r="H121" t="str" cm="1">
        <f t="array" ref="H121">_xlfn.SWITCH([1]EldonJames!H121, "A", "A", "B", "A", "C", "Q", "D", "NR", "A1", "A&lt;22C", "B1", "B&lt;22C", "C1", "C&lt;22C", "A2", "A&lt;48C", "B2", "B&lt;48C", "C2", "C&lt;48C", "–", "U", [1]EldonJames!H121)</f>
        <v>A</v>
      </c>
      <c r="I121" t="str" cm="1">
        <f t="array" ref="I121">_xlfn.SWITCH([1]EldonJames!I121, "A", "A", "B", "A", "C", "Q", "D", "NR", "A1", "A&lt;22C", "B1", "B&lt;22C", "C1", "C&lt;22C", "A2", "A&lt;48C", "B2", "B&lt;48C", "C2", "C&lt;48C", "–", "U", [1]EldonJames!I121)</f>
        <v>A</v>
      </c>
    </row>
    <row r="122" spans="1:9" x14ac:dyDescent="0.2">
      <c r="A122" t="str" cm="1">
        <f t="array" ref="A122">_xlfn.SWITCH([1]EldonJames!A122, "A", "A", "B", "A", "C", "Q", "D", "NR", "A1", "A&lt;22C", "B1", "B&lt;22C", "C1", "C&lt;22C", "A2", "A&lt;48C", "B2", "B&lt;48C", "C2", "C&lt;48C", "–", "U", [1]EldonJames!A122)</f>
        <v>Gasoline (unleaded)</v>
      </c>
      <c r="B122" t="str" cm="1">
        <f t="array" ref="B122">_xlfn.SWITCH([1]EldonJames!B122, "A", "A", "B", "A", "C", "Q", "D", "NR", "A1", "A&lt;22C", "B1", "B&lt;22C", "C1", "C&lt;22C", "A2", "A&lt;48C", "B2", "B&lt;48C", "C2", "C&lt;48C", "–", "U", [1]EldonJames!B122)</f>
        <v>A</v>
      </c>
      <c r="C122" t="str" cm="1">
        <f t="array" ref="C122">_xlfn.SWITCH([1]EldonJames!C122, "A", "A", "B", "A", "C", "Q", "D", "NR", "A1", "A&lt;22C", "B1", "B&lt;22C", "C1", "C&lt;22C", "A2", "A&lt;48C", "B2", "B&lt;48C", "C2", "C&lt;48C", "–", "U", [1]EldonJames!C122)</f>
        <v>-</v>
      </c>
      <c r="D122" t="str" cm="1">
        <f t="array" ref="D122">_xlfn.SWITCH([1]EldonJames!D122, "A", "A", "B", "A", "C", "Q", "D", "NR", "A1", "A&lt;22C", "B1", "B&lt;22C", "C1", "C&lt;22C", "A2", "A&lt;48C", "B2", "B&lt;48C", "C2", "C&lt;48C", "–", "U", [1]EldonJames!D122)</f>
        <v>A&lt;48C</v>
      </c>
      <c r="E122" t="str" cm="1">
        <f t="array" ref="E122">_xlfn.SWITCH([1]EldonJames!E122, "A", "A", "B", "A", "C", "Q", "D", "NR", "A1", "A&lt;22C", "B1", "B&lt;22C", "C1", "C&lt;22C", "A2", "A&lt;48C", "B2", "B&lt;48C", "C2", "C&lt;48C", "–", "U", [1]EldonJames!E122)</f>
        <v>A&lt;48C</v>
      </c>
      <c r="F122" t="str" cm="1">
        <f t="array" ref="F122">_xlfn.SWITCH([1]EldonJames!F122, "A", "A", "B", "A", "C", "Q", "D", "NR", "A1", "A&lt;22C", "B1", "B&lt;22C", "C1", "C&lt;22C", "A2", "A&lt;48C", "B2", "B&lt;48C", "C2", "C&lt;48C", "–", "U", [1]EldonJames!F122)</f>
        <v>C&lt;22C</v>
      </c>
      <c r="G122" t="str" cm="1">
        <f t="array" ref="G122">_xlfn.SWITCH([1]EldonJames!G122, "A", "A", "B", "A", "C", "Q", "D", "NR", "A1", "A&lt;22C", "B1", "B&lt;22C", "C1", "C&lt;22C", "A2", "A&lt;48C", "B2", "B&lt;48C", "C2", "C&lt;48C", "–", "U", [1]EldonJames!G122)</f>
        <v>A</v>
      </c>
      <c r="H122" t="str" cm="1">
        <f t="array" ref="H122">_xlfn.SWITCH([1]EldonJames!H122, "A", "A", "B", "A", "C", "Q", "D", "NR", "A1", "A&lt;22C", "B1", "B&lt;22C", "C1", "C&lt;22C", "A2", "A&lt;48C", "B2", "B&lt;48C", "C2", "C&lt;48C", "–", "U", [1]EldonJames!H122)</f>
        <v>A</v>
      </c>
      <c r="I122" t="str" cm="1">
        <f t="array" ref="I122">_xlfn.SWITCH([1]EldonJames!I122, "A", "A", "B", "A", "C", "Q", "D", "NR", "A1", "A&lt;22C", "B1", "B&lt;22C", "C1", "C&lt;22C", "A2", "A&lt;48C", "B2", "B&lt;48C", "C2", "C&lt;48C", "–", "U", [1]EldonJames!I122)</f>
        <v>A&lt;48C</v>
      </c>
    </row>
    <row r="123" spans="1:9" x14ac:dyDescent="0.2">
      <c r="A123" t="str" cm="1">
        <f t="array" ref="A123">_xlfn.SWITCH([1]EldonJames!A123, "A", "A", "B", "A", "C", "Q", "D", "NR", "A1", "A&lt;22C", "B1", "B&lt;22C", "C1", "C&lt;22C", "A2", "A&lt;48C", "B2", "B&lt;48C", "C2", "C&lt;48C", "–", "U", [1]EldonJames!A123)</f>
        <v>Glucose</v>
      </c>
      <c r="B123" t="str" cm="1">
        <f t="array" ref="B123">_xlfn.SWITCH([1]EldonJames!B123, "A", "A", "B", "A", "C", "Q", "D", "NR", "A1", "A&lt;22C", "B1", "B&lt;22C", "C1", "C&lt;22C", "A2", "A&lt;48C", "B2", "B&lt;48C", "C2", "C&lt;48C", "–", "U", [1]EldonJames!B123)</f>
        <v>A</v>
      </c>
      <c r="C123" t="str" cm="1">
        <f t="array" ref="C123">_xlfn.SWITCH([1]EldonJames!C123, "A", "A", "B", "A", "C", "Q", "D", "NR", "A1", "A&lt;22C", "B1", "B&lt;22C", "C1", "C&lt;22C", "A2", "A&lt;48C", "B2", "B&lt;48C", "C2", "C&lt;48C", "–", "U", [1]EldonJames!C123)</f>
        <v>A&lt;48C</v>
      </c>
      <c r="D123" t="str" cm="1">
        <f t="array" ref="D123">_xlfn.SWITCH([1]EldonJames!D123, "A", "A", "B", "A", "C", "Q", "D", "NR", "A1", "A&lt;22C", "B1", "B&lt;22C", "C1", "C&lt;22C", "A2", "A&lt;48C", "B2", "B&lt;48C", "C2", "C&lt;48C", "–", "U", [1]EldonJames!D123)</f>
        <v>A</v>
      </c>
      <c r="E123" t="str" cm="1">
        <f t="array" ref="E123">_xlfn.SWITCH([1]EldonJames!E123, "A", "A", "B", "A", "C", "Q", "D", "NR", "A1", "A&lt;22C", "B1", "B&lt;22C", "C1", "C&lt;22C", "A2", "A&lt;48C", "B2", "B&lt;48C", "C2", "C&lt;48C", "–", "U", [1]EldonJames!E123)</f>
        <v>A&lt;22C</v>
      </c>
      <c r="F123" t="str" cm="1">
        <f t="array" ref="F123">_xlfn.SWITCH([1]EldonJames!F123, "A", "A", "B", "A", "C", "Q", "D", "NR", "A1", "A&lt;22C", "B1", "B&lt;22C", "C1", "C&lt;22C", "A2", "A&lt;48C", "B2", "B&lt;48C", "C2", "C&lt;48C", "–", "U", [1]EldonJames!F123)</f>
        <v>A</v>
      </c>
      <c r="G123" t="str" cm="1">
        <f t="array" ref="G123">_xlfn.SWITCH([1]EldonJames!G123, "A", "A", "B", "A", "C", "Q", "D", "NR", "A1", "A&lt;22C", "B1", "B&lt;22C", "C1", "C&lt;22C", "A2", "A&lt;48C", "B2", "B&lt;48C", "C2", "C&lt;48C", "–", "U", [1]EldonJames!G123)</f>
        <v>A</v>
      </c>
      <c r="H123" t="str" cm="1">
        <f t="array" ref="H123">_xlfn.SWITCH([1]EldonJames!H123, "A", "A", "B", "A", "C", "Q", "D", "NR", "A1", "A&lt;22C", "B1", "B&lt;22C", "C1", "C&lt;22C", "A2", "A&lt;48C", "B2", "B&lt;48C", "C2", "C&lt;48C", "–", "U", [1]EldonJames!H123)</f>
        <v>A</v>
      </c>
      <c r="I123" t="str" cm="1">
        <f t="array" ref="I123">_xlfn.SWITCH([1]EldonJames!I123, "A", "A", "B", "A", "C", "Q", "D", "NR", "A1", "A&lt;22C", "B1", "B&lt;22C", "C1", "C&lt;22C", "A2", "A&lt;48C", "B2", "B&lt;48C", "C2", "C&lt;48C", "–", "U", [1]EldonJames!I123)</f>
        <v>A</v>
      </c>
    </row>
    <row r="124" spans="1:9" x14ac:dyDescent="0.2">
      <c r="A124" t="str" cm="1">
        <f t="array" ref="A124">_xlfn.SWITCH([1]EldonJames!A124, "A", "A", "B", "A", "C", "Q", "D", "NR", "A1", "A&lt;22C", "B1", "B&lt;22C", "C1", "C&lt;22C", "A2", "A&lt;48C", "B2", "B&lt;48C", "C2", "C&lt;48C", "–", "U", [1]EldonJames!A124)</f>
        <v>Glue P.V.A.</v>
      </c>
      <c r="B124" t="str" cm="1">
        <f t="array" ref="B124">_xlfn.SWITCH([1]EldonJames!B124, "A", "A", "B", "A", "C", "Q", "D", "NR", "A1", "A&lt;22C", "B1", "B&lt;22C", "C1", "C&lt;22C", "A2", "A&lt;48C", "B2", "B&lt;48C", "C2", "C&lt;48C", "–", "U", [1]EldonJames!B124)</f>
        <v>A</v>
      </c>
      <c r="C124" t="str" cm="1">
        <f t="array" ref="C124">_xlfn.SWITCH([1]EldonJames!C124, "A", "A", "B", "A", "C", "Q", "D", "NR", "A1", "A&lt;22C", "B1", "B&lt;22C", "C1", "C&lt;22C", "A2", "A&lt;48C", "B2", "B&lt;48C", "C2", "C&lt;48C", "–", "U", [1]EldonJames!C124)</f>
        <v>A&lt;22C</v>
      </c>
      <c r="D124" t="str" cm="1">
        <f t="array" ref="D124">_xlfn.SWITCH([1]EldonJames!D124, "A", "A", "B", "A", "C", "Q", "D", "NR", "A1", "A&lt;22C", "B1", "B&lt;22C", "C1", "C&lt;22C", "A2", "A&lt;48C", "B2", "B&lt;48C", "C2", "C&lt;48C", "–", "U", [1]EldonJames!D124)</f>
        <v>A&lt;22C</v>
      </c>
      <c r="E124" t="str" cm="1">
        <f t="array" ref="E124">_xlfn.SWITCH([1]EldonJames!E124, "A", "A", "B", "A", "C", "Q", "D", "NR", "A1", "A&lt;22C", "B1", "B&lt;22C", "C1", "C&lt;22C", "A2", "A&lt;48C", "B2", "B&lt;48C", "C2", "C&lt;48C", "–", "U", [1]EldonJames!E124)</f>
        <v>-</v>
      </c>
      <c r="F124" t="str" cm="1">
        <f t="array" ref="F124">_xlfn.SWITCH([1]EldonJames!F124, "A", "A", "B", "A", "C", "Q", "D", "NR", "A1", "A&lt;22C", "B1", "B&lt;22C", "C1", "C&lt;22C", "A2", "A&lt;48C", "B2", "B&lt;48C", "C2", "C&lt;48C", "–", "U", [1]EldonJames!F124)</f>
        <v>-</v>
      </c>
      <c r="G124" t="str" cm="1">
        <f t="array" ref="G124">_xlfn.SWITCH([1]EldonJames!G124, "A", "A", "B", "A", "C", "Q", "D", "NR", "A1", "A&lt;22C", "B1", "B&lt;22C", "C1", "C&lt;22C", "A2", "A&lt;48C", "B2", "B&lt;48C", "C2", "C&lt;48C", "–", "U", [1]EldonJames!G124)</f>
        <v>-</v>
      </c>
      <c r="H124" t="str" cm="1">
        <f t="array" ref="H124">_xlfn.SWITCH([1]EldonJames!H124, "A", "A", "B", "A", "C", "Q", "D", "NR", "A1", "A&lt;22C", "B1", "B&lt;22C", "C1", "C&lt;22C", "A2", "A&lt;48C", "B2", "B&lt;48C", "C2", "C&lt;48C", "–", "U", [1]EldonJames!H124)</f>
        <v>A</v>
      </c>
      <c r="I124" t="str" cm="1">
        <f t="array" ref="I124">_xlfn.SWITCH([1]EldonJames!I124, "A", "A", "B", "A", "C", "Q", "D", "NR", "A1", "A&lt;22C", "B1", "B&lt;22C", "C1", "C&lt;22C", "A2", "A&lt;48C", "B2", "B&lt;48C", "C2", "C&lt;48C", "–", "U", [1]EldonJames!I124)</f>
        <v>A&lt;48C</v>
      </c>
    </row>
    <row r="125" spans="1:9" x14ac:dyDescent="0.2">
      <c r="A125" t="str" cm="1">
        <f t="array" ref="A125">_xlfn.SWITCH([1]EldonJames!A125, "A", "A", "B", "A", "C", "Q", "D", "NR", "A1", "A&lt;22C", "B1", "B&lt;22C", "C1", "C&lt;22C", "A2", "A&lt;48C", "B2", "B&lt;48C", "C2", "C&lt;48C", "–", "U", [1]EldonJames!A125)</f>
        <v>Glycerine</v>
      </c>
      <c r="B125" t="str" cm="1">
        <f t="array" ref="B125">_xlfn.SWITCH([1]EldonJames!B125, "A", "A", "B", "A", "C", "Q", "D", "NR", "A1", "A&lt;22C", "B1", "B&lt;22C", "C1", "C&lt;22C", "A2", "A&lt;48C", "B2", "B&lt;48C", "C2", "C&lt;48C", "–", "U", [1]EldonJames!B125)</f>
        <v>A</v>
      </c>
      <c r="C125" t="str" cm="1">
        <f t="array" ref="C125">_xlfn.SWITCH([1]EldonJames!C125, "A", "A", "B", "A", "C", "Q", "D", "NR", "A1", "A&lt;22C", "B1", "B&lt;22C", "C1", "C&lt;22C", "A2", "A&lt;48C", "B2", "B&lt;48C", "C2", "C&lt;48C", "–", "U", [1]EldonJames!C125)</f>
        <v>A&lt;22C</v>
      </c>
      <c r="D125" t="str" cm="1">
        <f t="array" ref="D125">_xlfn.SWITCH([1]EldonJames!D125, "A", "A", "B", "A", "C", "Q", "D", "NR", "A1", "A&lt;22C", "B1", "B&lt;22C", "C1", "C&lt;22C", "A2", "A&lt;48C", "B2", "B&lt;48C", "C2", "C&lt;48C", "–", "U", [1]EldonJames!D125)</f>
        <v>A&lt;22C</v>
      </c>
      <c r="E125" t="str" cm="1">
        <f t="array" ref="E125">_xlfn.SWITCH([1]EldonJames!E125, "A", "A", "B", "A", "C", "Q", "D", "NR", "A1", "A&lt;22C", "B1", "B&lt;22C", "C1", "C&lt;22C", "A2", "A&lt;48C", "B2", "B&lt;48C", "C2", "C&lt;48C", "–", "U", [1]EldonJames!E125)</f>
        <v>A&lt;48C</v>
      </c>
      <c r="F125" t="str" cm="1">
        <f t="array" ref="F125">_xlfn.SWITCH([1]EldonJames!F125, "A", "A", "B", "A", "C", "Q", "D", "NR", "A1", "A&lt;22C", "B1", "B&lt;22C", "C1", "C&lt;22C", "A2", "A&lt;48C", "B2", "B&lt;48C", "C2", "C&lt;48C", "–", "U", [1]EldonJames!F125)</f>
        <v>A</v>
      </c>
      <c r="G125" t="str" cm="1">
        <f t="array" ref="G125">_xlfn.SWITCH([1]EldonJames!G125, "A", "A", "B", "A", "C", "Q", "D", "NR", "A1", "A&lt;22C", "B1", "B&lt;22C", "C1", "C&lt;22C", "A2", "A&lt;48C", "B2", "B&lt;48C", "C2", "C&lt;48C", "–", "U", [1]EldonJames!G125)</f>
        <v>A</v>
      </c>
      <c r="H125" t="str" cm="1">
        <f t="array" ref="H125">_xlfn.SWITCH([1]EldonJames!H125, "A", "A", "B", "A", "C", "Q", "D", "NR", "A1", "A&lt;22C", "B1", "B&lt;22C", "C1", "C&lt;22C", "A2", "A&lt;48C", "B2", "B&lt;48C", "C2", "C&lt;48C", "–", "U", [1]EldonJames!H125)</f>
        <v>A</v>
      </c>
      <c r="I125" t="str" cm="1">
        <f t="array" ref="I125">_xlfn.SWITCH([1]EldonJames!I125, "A", "A", "B", "A", "C", "Q", "D", "NR", "A1", "A&lt;22C", "B1", "B&lt;22C", "C1", "C&lt;22C", "A2", "A&lt;48C", "B2", "B&lt;48C", "C2", "C&lt;48C", "–", "U", [1]EldonJames!I125)</f>
        <v>A</v>
      </c>
    </row>
    <row r="126" spans="1:9" x14ac:dyDescent="0.2">
      <c r="A126" t="str" cm="1">
        <f t="array" ref="A126">_xlfn.SWITCH([1]EldonJames!A126, "A", "A", "B", "A", "C", "Q", "D", "NR", "A1", "A&lt;22C", "B1", "B&lt;22C", "C1", "C&lt;22C", "A2", "A&lt;48C", "B2", "B&lt;48C", "C2", "C&lt;48C", "–", "U", [1]EldonJames!A126)</f>
        <v>Glycolic Acid &lt; 70%</v>
      </c>
      <c r="B126" t="str" cm="1">
        <f t="array" ref="B126">_xlfn.SWITCH([1]EldonJames!B126, "A", "A", "B", "A", "C", "Q", "D", "NR", "A1", "A&lt;22C", "B1", "B&lt;22C", "C1", "C&lt;22C", "A2", "A&lt;48C", "B2", "B&lt;48C", "C2", "C&lt;48C", "–", "U", [1]EldonJames!B126)</f>
        <v>+</v>
      </c>
      <c r="C126" t="str" cm="1">
        <f t="array" ref="C126">_xlfn.SWITCH([1]EldonJames!C126, "A", "A", "B", "A", "C", "Q", "D", "NR", "A1", "A&lt;22C", "B1", "B&lt;22C", "C1", "C&lt;22C", "A2", "A&lt;48C", "B2", "B&lt;48C", "C2", "C&lt;48C", "–", "U", [1]EldonJames!C126)</f>
        <v>+</v>
      </c>
      <c r="D126" t="str" cm="1">
        <f t="array" ref="D126">_xlfn.SWITCH([1]EldonJames!D126, "A", "A", "B", "A", "C", "Q", "D", "NR", "A1", "A&lt;22C", "B1", "B&lt;22C", "C1", "C&lt;22C", "A2", "A&lt;48C", "B2", "B&lt;48C", "C2", "C&lt;48C", "–", "U", [1]EldonJames!D126)</f>
        <v>-</v>
      </c>
      <c r="E126" t="str" cm="1">
        <f t="array" ref="E126">_xlfn.SWITCH([1]EldonJames!E126, "A", "A", "B", "A", "C", "Q", "D", "NR", "A1", "A&lt;22C", "B1", "B&lt;22C", "C1", "C&lt;22C", "A2", "A&lt;48C", "B2", "B&lt;48C", "C2", "C&lt;48C", "–", "U", [1]EldonJames!E126)</f>
        <v>-</v>
      </c>
      <c r="F126" t="str" cm="1">
        <f t="array" ref="F126">_xlfn.SWITCH([1]EldonJames!F126, "A", "A", "B", "A", "C", "Q", "D", "NR", "A1", "A&lt;22C", "B1", "B&lt;22C", "C1", "C&lt;22C", "A2", "A&lt;48C", "B2", "B&lt;48C", "C2", "C&lt;48C", "–", "U", [1]EldonJames!F126)</f>
        <v>A</v>
      </c>
      <c r="G126" t="str" cm="1">
        <f t="array" ref="G126">_xlfn.SWITCH([1]EldonJames!G126, "A", "A", "B", "A", "C", "Q", "D", "NR", "A1", "A&lt;22C", "B1", "B&lt;22C", "C1", "C&lt;22C", "A2", "A&lt;48C", "B2", "B&lt;48C", "C2", "C&lt;48C", "–", "U", [1]EldonJames!G126)</f>
        <v>A</v>
      </c>
      <c r="H126" t="str" cm="1">
        <f t="array" ref="H126">_xlfn.SWITCH([1]EldonJames!H126, "A", "A", "B", "A", "C", "Q", "D", "NR", "A1", "A&lt;22C", "B1", "B&lt;22C", "C1", "C&lt;22C", "A2", "A&lt;48C", "B2", "B&lt;48C", "C2", "C&lt;48C", "–", "U", [1]EldonJames!H126)</f>
        <v>A</v>
      </c>
      <c r="I126" t="str" cm="1">
        <f t="array" ref="I126">_xlfn.SWITCH([1]EldonJames!I126, "A", "A", "B", "A", "C", "Q", "D", "NR", "A1", "A&lt;22C", "B1", "B&lt;22C", "C1", "C&lt;22C", "A2", "A&lt;48C", "B2", "B&lt;48C", "C2", "C&lt;48C", "–", "U", [1]EldonJames!I126)</f>
        <v>A</v>
      </c>
    </row>
    <row r="127" spans="1:9" x14ac:dyDescent="0.2">
      <c r="A127" t="str" cm="1">
        <f t="array" ref="A127">_xlfn.SWITCH([1]EldonJames!A127, "A", "A", "B", "A", "C", "Q", "D", "NR", "A1", "A&lt;22C", "B1", "B&lt;22C", "C1", "C&lt;22C", "A2", "A&lt;48C", "B2", "B&lt;48C", "C2", "C&lt;48C", "–", "U", [1]EldonJames!A127)</f>
        <v>Heptane</v>
      </c>
      <c r="B127" t="str" cm="1">
        <f t="array" ref="B127">_xlfn.SWITCH([1]EldonJames!B127, "A", "A", "B", "A", "C", "Q", "D", "NR", "A1", "A&lt;22C", "B1", "B&lt;22C", "C1", "C&lt;22C", "A2", "A&lt;48C", "B2", "B&lt;48C", "C2", "C&lt;48C", "–", "U", [1]EldonJames!B127)</f>
        <v>A</v>
      </c>
      <c r="C127" t="str" cm="1">
        <f t="array" ref="C127">_xlfn.SWITCH([1]EldonJames!C127, "A", "A", "B", "A", "C", "Q", "D", "NR", "A1", "A&lt;22C", "B1", "B&lt;22C", "C1", "C&lt;22C", "A2", "A&lt;48C", "B2", "B&lt;48C", "C2", "C&lt;48C", "–", "U", [1]EldonJames!C127)</f>
        <v>B&lt;22C</v>
      </c>
      <c r="D127" t="str" cm="1">
        <f t="array" ref="D127">_xlfn.SWITCH([1]EldonJames!D127, "A", "A", "B", "A", "C", "Q", "D", "NR", "A1", "A&lt;22C", "B1", "B&lt;22C", "C1", "C&lt;22C", "A2", "A&lt;48C", "B2", "B&lt;48C", "C2", "C&lt;48C", "–", "U", [1]EldonJames!D127)</f>
        <v>A</v>
      </c>
      <c r="E127" t="str" cm="1">
        <f t="array" ref="E127">_xlfn.SWITCH([1]EldonJames!E127, "A", "A", "B", "A", "C", "Q", "D", "NR", "A1", "A&lt;22C", "B1", "B&lt;22C", "C1", "C&lt;22C", "A2", "A&lt;48C", "B2", "B&lt;48C", "C2", "C&lt;48C", "–", "U", [1]EldonJames!E127)</f>
        <v>A</v>
      </c>
      <c r="F127" t="str" cm="1">
        <f t="array" ref="F127">_xlfn.SWITCH([1]EldonJames!F127, "A", "A", "B", "A", "C", "Q", "D", "NR", "A1", "A&lt;22C", "B1", "B&lt;22C", "C1", "C&lt;22C", "A2", "A&lt;48C", "B2", "B&lt;48C", "C2", "C&lt;48C", "–", "U", [1]EldonJames!F127)</f>
        <v>C&lt;48C</v>
      </c>
      <c r="G127" t="str" cm="1">
        <f t="array" ref="G127">_xlfn.SWITCH([1]EldonJames!G127, "A", "A", "B", "A", "C", "Q", "D", "NR", "A1", "A&lt;22C", "B1", "B&lt;22C", "C1", "C&lt;22C", "A2", "A&lt;48C", "B2", "B&lt;48C", "C2", "C&lt;48C", "–", "U", [1]EldonJames!G127)</f>
        <v>A</v>
      </c>
      <c r="H127" t="str" cm="1">
        <f t="array" ref="H127">_xlfn.SWITCH([1]EldonJames!H127, "A", "A", "B", "A", "C", "Q", "D", "NR", "A1", "A&lt;22C", "B1", "B&lt;22C", "C1", "C&lt;22C", "A2", "A&lt;48C", "B2", "B&lt;48C", "C2", "C&lt;48C", "–", "U", [1]EldonJames!H127)</f>
        <v>A</v>
      </c>
      <c r="I127" t="str" cm="1">
        <f t="array" ref="I127">_xlfn.SWITCH([1]EldonJames!I127, "A", "A", "B", "A", "C", "Q", "D", "NR", "A1", "A&lt;22C", "B1", "B&lt;22C", "C1", "C&lt;22C", "A2", "A&lt;48C", "B2", "B&lt;48C", "C2", "C&lt;48C", "–", "U", [1]EldonJames!I127)</f>
        <v>A</v>
      </c>
    </row>
    <row r="128" spans="1:9" x14ac:dyDescent="0.2">
      <c r="A128" t="str" cm="1">
        <f t="array" ref="A128">_xlfn.SWITCH([1]EldonJames!A128, "A", "A", "B", "A", "C", "Q", "D", "NR", "A1", "A&lt;22C", "B1", "B&lt;22C", "C1", "C&lt;22C", "A2", "A&lt;48C", "B2", "B&lt;48C", "C2", "C&lt;48C", "–", "U", [1]EldonJames!A128)</f>
        <v>Hexane</v>
      </c>
      <c r="B128" t="str" cm="1">
        <f t="array" ref="B128">_xlfn.SWITCH([1]EldonJames!B128, "A", "A", "B", "A", "C", "Q", "D", "NR", "A1", "A&lt;22C", "B1", "B&lt;22C", "C1", "C&lt;22C", "A2", "A&lt;48C", "B2", "B&lt;48C", "C2", "C&lt;48C", "–", "U", [1]EldonJames!B128)</f>
        <v>Q</v>
      </c>
      <c r="C128" t="str" cm="1">
        <f t="array" ref="C128">_xlfn.SWITCH([1]EldonJames!C128, "A", "A", "B", "A", "C", "Q", "D", "NR", "A1", "A&lt;22C", "B1", "B&lt;22C", "C1", "C&lt;22C", "A2", "A&lt;48C", "B2", "B&lt;48C", "C2", "C&lt;48C", "–", "U", [1]EldonJames!C128)</f>
        <v>NR</v>
      </c>
      <c r="D128" t="str" cm="1">
        <f t="array" ref="D128">_xlfn.SWITCH([1]EldonJames!D128, "A", "A", "B", "A", "C", "Q", "D", "NR", "A1", "A&lt;22C", "B1", "B&lt;22C", "C1", "C&lt;22C", "A2", "A&lt;48C", "B2", "B&lt;48C", "C2", "C&lt;48C", "–", "U", [1]EldonJames!D128)</f>
        <v>A</v>
      </c>
      <c r="E128" t="str" cm="1">
        <f t="array" ref="E128">_xlfn.SWITCH([1]EldonJames!E128, "A", "A", "B", "A", "C", "Q", "D", "NR", "A1", "A&lt;22C", "B1", "B&lt;22C", "C1", "C&lt;22C", "A2", "A&lt;48C", "B2", "B&lt;48C", "C2", "C&lt;48C", "–", "U", [1]EldonJames!E128)</f>
        <v>NR</v>
      </c>
      <c r="F128" t="str" cm="1">
        <f t="array" ref="F128">_xlfn.SWITCH([1]EldonJames!F128, "A", "A", "B", "A", "C", "Q", "D", "NR", "A1", "A&lt;22C", "B1", "B&lt;22C", "C1", "C&lt;22C", "A2", "A&lt;48C", "B2", "B&lt;48C", "C2", "C&lt;48C", "–", "U", [1]EldonJames!F128)</f>
        <v>B&lt;22C</v>
      </c>
      <c r="G128" t="str" cm="1">
        <f t="array" ref="G128">_xlfn.SWITCH([1]EldonJames!G128, "A", "A", "B", "A", "C", "Q", "D", "NR", "A1", "A&lt;22C", "B1", "B&lt;22C", "C1", "C&lt;22C", "A2", "A&lt;48C", "B2", "B&lt;48C", "C2", "C&lt;48C", "–", "U", [1]EldonJames!G128)</f>
        <v>A</v>
      </c>
      <c r="H128" t="str" cm="1">
        <f t="array" ref="H128">_xlfn.SWITCH([1]EldonJames!H128, "A", "A", "B", "A", "C", "Q", "D", "NR", "A1", "A&lt;22C", "B1", "B&lt;22C", "C1", "C&lt;22C", "A2", "A&lt;48C", "B2", "B&lt;48C", "C2", "C&lt;48C", "–", "U", [1]EldonJames!H128)</f>
        <v>A</v>
      </c>
      <c r="I128" t="str" cm="1">
        <f t="array" ref="I128">_xlfn.SWITCH([1]EldonJames!I128, "A", "A", "B", "A", "C", "Q", "D", "NR", "A1", "A&lt;22C", "B1", "B&lt;22C", "C1", "C&lt;22C", "A2", "A&lt;48C", "B2", "B&lt;48C", "C2", "C&lt;48C", "–", "U", [1]EldonJames!I128)</f>
        <v>A</v>
      </c>
    </row>
    <row r="129" spans="1:9" x14ac:dyDescent="0.2">
      <c r="A129" t="str" cm="1">
        <f t="array" ref="A129">_xlfn.SWITCH([1]EldonJames!A129, "A", "A", "B", "A", "C", "Q", "D", "NR", "A1", "A&lt;22C", "B1", "B&lt;22C", "C1", "C&lt;22C", "A2", "A&lt;48C", "B2", "B&lt;48C", "C2", "C&lt;48C", "–", "U", [1]EldonJames!A129)</f>
        <v>Honey</v>
      </c>
      <c r="B129" t="str" cm="1">
        <f t="array" ref="B129">_xlfn.SWITCH([1]EldonJames!B129, "A", "A", "B", "A", "C", "Q", "D", "NR", "A1", "A&lt;22C", "B1", "B&lt;22C", "C1", "C&lt;22C", "A2", "A&lt;48C", "B2", "B&lt;48C", "C2", "C&lt;48C", "–", "U", [1]EldonJames!B129)</f>
        <v>+</v>
      </c>
      <c r="C129" t="str" cm="1">
        <f t="array" ref="C129">_xlfn.SWITCH([1]EldonJames!C129, "A", "A", "B", "A", "C", "Q", "D", "NR", "A1", "A&lt;22C", "B1", "B&lt;22C", "C1", "C&lt;22C", "A2", "A&lt;48C", "B2", "B&lt;48C", "C2", "C&lt;48C", "–", "U", [1]EldonJames!C129)</f>
        <v>+</v>
      </c>
      <c r="D129" t="str" cm="1">
        <f t="array" ref="D129">_xlfn.SWITCH([1]EldonJames!D129, "A", "A", "B", "A", "C", "Q", "D", "NR", "A1", "A&lt;22C", "B1", "B&lt;22C", "C1", "C&lt;22C", "A2", "A&lt;48C", "B2", "B&lt;48C", "C2", "C&lt;48C", "–", "U", [1]EldonJames!D129)</f>
        <v>A</v>
      </c>
      <c r="E129" t="str" cm="1">
        <f t="array" ref="E129">_xlfn.SWITCH([1]EldonJames!E129, "A", "A", "B", "A", "C", "Q", "D", "NR", "A1", "A&lt;22C", "B1", "B&lt;22C", "C1", "C&lt;22C", "A2", "A&lt;48C", "B2", "B&lt;48C", "C2", "C&lt;48C", "–", "U", [1]EldonJames!E129)</f>
        <v>A&lt;22C</v>
      </c>
      <c r="F129" t="str" cm="1">
        <f t="array" ref="F129">_xlfn.SWITCH([1]EldonJames!F129, "A", "A", "B", "A", "C", "Q", "D", "NR", "A1", "A&lt;22C", "B1", "B&lt;22C", "C1", "C&lt;22C", "A2", "A&lt;48C", "B2", "B&lt;48C", "C2", "C&lt;48C", "–", "U", [1]EldonJames!F129)</f>
        <v>A</v>
      </c>
      <c r="G129" t="str" cm="1">
        <f t="array" ref="G129">_xlfn.SWITCH([1]EldonJames!G129, "A", "A", "B", "A", "C", "Q", "D", "NR", "A1", "A&lt;22C", "B1", "B&lt;22C", "C1", "C&lt;22C", "A2", "A&lt;48C", "B2", "B&lt;48C", "C2", "C&lt;48C", "–", "U", [1]EldonJames!G129)</f>
        <v>A</v>
      </c>
      <c r="H129" t="str" cm="1">
        <f t="array" ref="H129">_xlfn.SWITCH([1]EldonJames!H129, "A", "A", "B", "A", "C", "Q", "D", "NR", "A1", "A&lt;22C", "B1", "B&lt;22C", "C1", "C&lt;22C", "A2", "A&lt;48C", "B2", "B&lt;48C", "C2", "C&lt;48C", "–", "U", [1]EldonJames!H129)</f>
        <v>A</v>
      </c>
      <c r="I129" t="str" cm="1">
        <f t="array" ref="I129">_xlfn.SWITCH([1]EldonJames!I129, "A", "A", "B", "A", "C", "Q", "D", "NR", "A1", "A&lt;22C", "B1", "B&lt;22C", "C1", "C&lt;22C", "A2", "A&lt;48C", "B2", "B&lt;48C", "C2", "C&lt;48C", "–", "U", [1]EldonJames!I129)</f>
        <v>A</v>
      </c>
    </row>
    <row r="130" spans="1:9" x14ac:dyDescent="0.2">
      <c r="A130" t="str" cm="1">
        <f t="array" ref="A130">_xlfn.SWITCH([1]EldonJames!A130, "A", "A", "B", "A", "C", "Q", "D", "NR", "A1", "A&lt;22C", "B1", "B&lt;22C", "C1", "C&lt;22C", "A2", "A&lt;48C", "B2", "B&lt;48C", "C2", "C&lt;48C", "–", "U", [1]EldonJames!A130)</f>
        <v>Hydraulic Oil (petroleum)</v>
      </c>
      <c r="B130" t="str" cm="1">
        <f t="array" ref="B130">_xlfn.SWITCH([1]EldonJames!B130, "A", "A", "B", "A", "C", "Q", "D", "NR", "A1", "A&lt;22C", "B1", "B&lt;22C", "C1", "C&lt;22C", "A2", "A&lt;48C", "B2", "B&lt;48C", "C2", "C&lt;48C", "–", "U", [1]EldonJames!B130)</f>
        <v>A</v>
      </c>
      <c r="C130" t="str" cm="1">
        <f t="array" ref="C130">_xlfn.SWITCH([1]EldonJames!C130, "A", "A", "B", "A", "C", "Q", "D", "NR", "A1", "A&lt;22C", "B1", "B&lt;22C", "C1", "C&lt;22C", "A2", "A&lt;48C", "B2", "B&lt;48C", "C2", "C&lt;48C", "–", "U", [1]EldonJames!C130)</f>
        <v>Q</v>
      </c>
      <c r="D130" t="str" cm="1">
        <f t="array" ref="D130">_xlfn.SWITCH([1]EldonJames!D130, "A", "A", "B", "A", "C", "Q", "D", "NR", "A1", "A&lt;22C", "B1", "B&lt;22C", "C1", "C&lt;22C", "A2", "A&lt;48C", "B2", "B&lt;48C", "C2", "C&lt;48C", "–", "U", [1]EldonJames!D130)</f>
        <v>A&lt;22C</v>
      </c>
      <c r="E130" t="str" cm="1">
        <f t="array" ref="E130">_xlfn.SWITCH([1]EldonJames!E130, "A", "A", "B", "A", "C", "Q", "D", "NR", "A1", "A&lt;22C", "B1", "B&lt;22C", "C1", "C&lt;22C", "A2", "A&lt;48C", "B2", "B&lt;48C", "C2", "C&lt;48C", "–", "U", [1]EldonJames!E130)</f>
        <v>-</v>
      </c>
      <c r="F130" t="str" cm="1">
        <f t="array" ref="F130">_xlfn.SWITCH([1]EldonJames!F130, "A", "A", "B", "A", "C", "Q", "D", "NR", "A1", "A&lt;22C", "B1", "B&lt;22C", "C1", "C&lt;22C", "A2", "A&lt;48C", "B2", "B&lt;48C", "C2", "C&lt;48C", "–", "U", [1]EldonJames!F130)</f>
        <v>NR</v>
      </c>
      <c r="G130" t="str" cm="1">
        <f t="array" ref="G130">_xlfn.SWITCH([1]EldonJames!G130, "A", "A", "B", "A", "C", "Q", "D", "NR", "A1", "A&lt;22C", "B1", "B&lt;22C", "C1", "C&lt;22C", "A2", "A&lt;48C", "B2", "B&lt;48C", "C2", "C&lt;48C", "–", "U", [1]EldonJames!G130)</f>
        <v>A</v>
      </c>
      <c r="H130" t="str" cm="1">
        <f t="array" ref="H130">_xlfn.SWITCH([1]EldonJames!H130, "A", "A", "B", "A", "C", "Q", "D", "NR", "A1", "A&lt;22C", "B1", "B&lt;22C", "C1", "C&lt;22C", "A2", "A&lt;48C", "B2", "B&lt;48C", "C2", "C&lt;48C", "–", "U", [1]EldonJames!H130)</f>
        <v>A</v>
      </c>
      <c r="I130" t="str" cm="1">
        <f t="array" ref="I130">_xlfn.SWITCH([1]EldonJames!I130, "A", "A", "B", "A", "C", "Q", "D", "NR", "A1", "A&lt;22C", "B1", "B&lt;22C", "C1", "C&lt;22C", "A2", "A&lt;48C", "B2", "B&lt;48C", "C2", "C&lt;48C", "–", "U", [1]EldonJames!I130)</f>
        <v>A</v>
      </c>
    </row>
    <row r="131" spans="1:9" x14ac:dyDescent="0.2">
      <c r="A131" t="str" cm="1">
        <f t="array" ref="A131">_xlfn.SWITCH([1]EldonJames!A131, "A", "A", "B", "A", "C", "Q", "D", "NR", "A1", "A&lt;22C", "B1", "B&lt;22C", "C1", "C&lt;22C", "A2", "A&lt;48C", "B2", "B&lt;48C", "C2", "C&lt;48C", "–", "U", [1]EldonJames!A131)</f>
        <v>Hydraulic Oil (synthetic)</v>
      </c>
      <c r="B131" t="str" cm="1">
        <f t="array" ref="B131">_xlfn.SWITCH([1]EldonJames!B131, "A", "A", "B", "A", "C", "Q", "D", "NR", "A1", "A&lt;22C", "B1", "B&lt;22C", "C1", "C&lt;22C", "A2", "A&lt;48C", "B2", "B&lt;48C", "C2", "C&lt;48C", "–", "U", [1]EldonJames!B131)</f>
        <v>A</v>
      </c>
      <c r="C131" t="str" cm="1">
        <f t="array" ref="C131">_xlfn.SWITCH([1]EldonJames!C131, "A", "A", "B", "A", "C", "Q", "D", "NR", "A1", "A&lt;22C", "B1", "B&lt;22C", "C1", "C&lt;22C", "A2", "A&lt;48C", "B2", "B&lt;48C", "C2", "C&lt;48C", "–", "U", [1]EldonJames!C131)</f>
        <v>A</v>
      </c>
      <c r="D131" t="str" cm="1">
        <f t="array" ref="D131">_xlfn.SWITCH([1]EldonJames!D131, "A", "A", "B", "A", "C", "Q", "D", "NR", "A1", "A&lt;22C", "B1", "B&lt;22C", "C1", "C&lt;22C", "A2", "A&lt;48C", "B2", "B&lt;48C", "C2", "C&lt;48C", "–", "U", [1]EldonJames!D131)</f>
        <v>A&lt;22C</v>
      </c>
      <c r="E131" t="str" cm="1">
        <f t="array" ref="E131">_xlfn.SWITCH([1]EldonJames!E131, "A", "A", "B", "A", "C", "Q", "D", "NR", "A1", "A&lt;22C", "B1", "B&lt;22C", "C1", "C&lt;22C", "A2", "A&lt;48C", "B2", "B&lt;48C", "C2", "C&lt;48C", "–", "U", [1]EldonJames!E131)</f>
        <v>-</v>
      </c>
      <c r="F131" t="str" cm="1">
        <f t="array" ref="F131">_xlfn.SWITCH([1]EldonJames!F131, "A", "A", "B", "A", "C", "Q", "D", "NR", "A1", "A&lt;22C", "B1", "B&lt;22C", "C1", "C&lt;22C", "A2", "A&lt;48C", "B2", "B&lt;48C", "C2", "C&lt;48C", "–", "U", [1]EldonJames!F131)</f>
        <v>NR</v>
      </c>
      <c r="G131" t="str" cm="1">
        <f t="array" ref="G131">_xlfn.SWITCH([1]EldonJames!G131, "A", "A", "B", "A", "C", "Q", "D", "NR", "A1", "A&lt;22C", "B1", "B&lt;22C", "C1", "C&lt;22C", "A2", "A&lt;48C", "B2", "B&lt;48C", "C2", "C&lt;48C", "–", "U", [1]EldonJames!G131)</f>
        <v>A</v>
      </c>
      <c r="H131" t="str" cm="1">
        <f t="array" ref="H131">_xlfn.SWITCH([1]EldonJames!H131, "A", "A", "B", "A", "C", "Q", "D", "NR", "A1", "A&lt;22C", "B1", "B&lt;22C", "C1", "C&lt;22C", "A2", "A&lt;48C", "B2", "B&lt;48C", "C2", "C&lt;48C", "–", "U", [1]EldonJames!H131)</f>
        <v>-</v>
      </c>
      <c r="I131" t="str" cm="1">
        <f t="array" ref="I131">_xlfn.SWITCH([1]EldonJames!I131, "A", "A", "B", "A", "C", "Q", "D", "NR", "A1", "A&lt;22C", "B1", "B&lt;22C", "C1", "C&lt;22C", "A2", "A&lt;48C", "B2", "B&lt;48C", "C2", "C&lt;48C", "–", "U", [1]EldonJames!I131)</f>
        <v>A</v>
      </c>
    </row>
    <row r="132" spans="1:9" x14ac:dyDescent="0.2">
      <c r="A132" t="str" cm="1">
        <f t="array" ref="A132">_xlfn.SWITCH([1]EldonJames!A132, "A", "A", "B", "A", "C", "Q", "D", "NR", "A1", "A&lt;22C", "B1", "B&lt;22C", "C1", "C&lt;22C", "A2", "A&lt;48C", "B2", "B&lt;48C", "C2", "C&lt;48C", "–", "U", [1]EldonJames!A132)</f>
        <v>Hydrazine</v>
      </c>
      <c r="B132" t="str" cm="1">
        <f t="array" ref="B132">_xlfn.SWITCH([1]EldonJames!B132, "A", "A", "B", "A", "C", "Q", "D", "NR", "A1", "A&lt;22C", "B1", "B&lt;22C", "C1", "C&lt;22C", "A2", "A&lt;48C", "B2", "B&lt;48C", "C2", "C&lt;48C", "–", "U", [1]EldonJames!B132)</f>
        <v>NR</v>
      </c>
      <c r="C132" t="str" cm="1">
        <f t="array" ref="C132">_xlfn.SWITCH([1]EldonJames!C132, "A", "A", "B", "A", "C", "Q", "D", "NR", "A1", "A&lt;22C", "B1", "B&lt;22C", "C1", "C&lt;22C", "A2", "A&lt;48C", "B2", "B&lt;48C", "C2", "C&lt;48C", "–", "U", [1]EldonJames!C132)</f>
        <v>+</v>
      </c>
      <c r="D132" t="str" cm="1">
        <f t="array" ref="D132">_xlfn.SWITCH([1]EldonJames!D132, "A", "A", "B", "A", "C", "Q", "D", "NR", "A1", "A&lt;22C", "B1", "B&lt;22C", "C1", "C&lt;22C", "A2", "A&lt;48C", "B2", "B&lt;48C", "C2", "C&lt;48C", "–", "U", [1]EldonJames!D132)</f>
        <v>-</v>
      </c>
      <c r="E132" t="str" cm="1">
        <f t="array" ref="E132">_xlfn.SWITCH([1]EldonJames!E132, "A", "A", "B", "A", "C", "Q", "D", "NR", "A1", "A&lt;22C", "B1", "B&lt;22C", "C1", "C&lt;22C", "A2", "A&lt;48C", "B2", "B&lt;48C", "C2", "C&lt;48C", "–", "U", [1]EldonJames!E132)</f>
        <v>NR</v>
      </c>
      <c r="F132" t="str" cm="1">
        <f t="array" ref="F132">_xlfn.SWITCH([1]EldonJames!F132, "A", "A", "B", "A", "C", "Q", "D", "NR", "A1", "A&lt;22C", "B1", "B&lt;22C", "C1", "C&lt;22C", "A2", "A&lt;48C", "B2", "B&lt;48C", "C2", "C&lt;48C", "–", "U", [1]EldonJames!F132)</f>
        <v>Q</v>
      </c>
      <c r="G132" t="str" cm="1">
        <f t="array" ref="G132">_xlfn.SWITCH([1]EldonJames!G132, "A", "A", "B", "A", "C", "Q", "D", "NR", "A1", "A&lt;22C", "B1", "B&lt;22C", "C1", "C&lt;22C", "A2", "A&lt;48C", "B2", "B&lt;48C", "C2", "C&lt;48C", "–", "U", [1]EldonJames!G132)</f>
        <v>A</v>
      </c>
      <c r="H132" t="str" cm="1">
        <f t="array" ref="H132">_xlfn.SWITCH([1]EldonJames!H132, "A", "A", "B", "A", "C", "Q", "D", "NR", "A1", "A&lt;22C", "B1", "B&lt;22C", "C1", "C&lt;22C", "A2", "A&lt;48C", "B2", "B&lt;48C", "C2", "C&lt;48C", "–", "U", [1]EldonJames!H132)</f>
        <v>A</v>
      </c>
      <c r="I132" t="str" cm="1">
        <f t="array" ref="I132">_xlfn.SWITCH([1]EldonJames!I132, "A", "A", "B", "A", "C", "Q", "D", "NR", "A1", "A&lt;22C", "B1", "B&lt;22C", "C1", "C&lt;22C", "A2", "A&lt;48C", "B2", "B&lt;48C", "C2", "C&lt;48C", "–", "U", [1]EldonJames!I132)</f>
        <v>A</v>
      </c>
    </row>
    <row r="133" spans="1:9" x14ac:dyDescent="0.2">
      <c r="A133" t="str" cm="1">
        <f t="array" ref="A133">_xlfn.SWITCH([1]EldonJames!A133, "A", "A", "B", "A", "C", "Q", "D", "NR", "A1", "A&lt;22C", "B1", "B&lt;22C", "C1", "C&lt;22C", "A2", "A&lt;48C", "B2", "B&lt;48C", "C2", "C&lt;48C", "–", "U", [1]EldonJames!A133)</f>
        <v>Hydrochloric Acid 20%</v>
      </c>
      <c r="B133" t="str" cm="1">
        <f t="array" ref="B133">_xlfn.SWITCH([1]EldonJames!B133, "A", "A", "B", "A", "C", "Q", "D", "NR", "A1", "A&lt;22C", "B1", "B&lt;22C", "C1", "C&lt;22C", "A2", "A&lt;48C", "B2", "B&lt;48C", "C2", "C&lt;48C", "–", "U", [1]EldonJames!B133)</f>
        <v>A</v>
      </c>
      <c r="C133" t="str" cm="1">
        <f t="array" ref="C133">_xlfn.SWITCH([1]EldonJames!C133, "A", "A", "B", "A", "C", "Q", "D", "NR", "A1", "A&lt;22C", "B1", "B&lt;22C", "C1", "C&lt;22C", "A2", "A&lt;48C", "B2", "B&lt;48C", "C2", "C&lt;48C", "–", "U", [1]EldonJames!C133)</f>
        <v>A&lt;48C</v>
      </c>
      <c r="D133" t="str" cm="1">
        <f t="array" ref="D133">_xlfn.SWITCH([1]EldonJames!D133, "A", "A", "B", "A", "C", "Q", "D", "NR", "A1", "A&lt;22C", "B1", "B&lt;22C", "C1", "C&lt;22C", "A2", "A&lt;48C", "B2", "B&lt;48C", "C2", "C&lt;48C", "–", "U", [1]EldonJames!D133)</f>
        <v>NR</v>
      </c>
      <c r="E133" t="str" cm="1">
        <f t="array" ref="E133">_xlfn.SWITCH([1]EldonJames!E133, "A", "A", "B", "A", "C", "Q", "D", "NR", "A1", "A&lt;22C", "B1", "B&lt;22C", "C1", "C&lt;22C", "A2", "A&lt;48C", "B2", "B&lt;48C", "C2", "C&lt;48C", "–", "U", [1]EldonJames!E133)</f>
        <v>B&lt;22C</v>
      </c>
      <c r="F133" t="str" cm="1">
        <f t="array" ref="F133">_xlfn.SWITCH([1]EldonJames!F133, "A", "A", "B", "A", "C", "Q", "D", "NR", "A1", "A&lt;22C", "B1", "B&lt;22C", "C1", "C&lt;22C", "A2", "A&lt;48C", "B2", "B&lt;48C", "C2", "C&lt;48C", "–", "U", [1]EldonJames!F133)</f>
        <v>B&lt;48C</v>
      </c>
      <c r="G133" t="str" cm="1">
        <f t="array" ref="G133">_xlfn.SWITCH([1]EldonJames!G133, "A", "A", "B", "A", "C", "Q", "D", "NR", "A1", "A&lt;22C", "B1", "B&lt;22C", "C1", "C&lt;22C", "A2", "A&lt;48C", "B2", "B&lt;48C", "C2", "C&lt;48C", "–", "U", [1]EldonJames!G133)</f>
        <v>A</v>
      </c>
      <c r="H133" t="str" cm="1">
        <f t="array" ref="H133">_xlfn.SWITCH([1]EldonJames!H133, "A", "A", "B", "A", "C", "Q", "D", "NR", "A1", "A&lt;22C", "B1", "B&lt;22C", "C1", "C&lt;22C", "A2", "A&lt;48C", "B2", "B&lt;48C", "C2", "C&lt;48C", "–", "U", [1]EldonJames!H133)</f>
        <v>Q</v>
      </c>
      <c r="I133" t="str" cm="1">
        <f t="array" ref="I133">_xlfn.SWITCH([1]EldonJames!I133, "A", "A", "B", "A", "C", "Q", "D", "NR", "A1", "A&lt;22C", "B1", "B&lt;22C", "C1", "C&lt;22C", "A2", "A&lt;48C", "B2", "B&lt;48C", "C2", "C&lt;48C", "–", "U", [1]EldonJames!I133)</f>
        <v>NR</v>
      </c>
    </row>
    <row r="134" spans="1:9" x14ac:dyDescent="0.2">
      <c r="A134" t="str" cm="1">
        <f t="array" ref="A134">_xlfn.SWITCH([1]EldonJames!A134, "A", "A", "B", "A", "C", "Q", "D", "NR", "A1", "A&lt;22C", "B1", "B&lt;22C", "C1", "C&lt;22C", "A2", "A&lt;48C", "B2", "B&lt;48C", "C2", "C&lt;48C", "–", "U", [1]EldonJames!A134)</f>
        <v>Hydrochloric Acid 100%</v>
      </c>
      <c r="B134" t="str" cm="1">
        <f t="array" ref="B134">_xlfn.SWITCH([1]EldonJames!B134, "A", "A", "B", "A", "C", "Q", "D", "NR", "A1", "A&lt;22C", "B1", "B&lt;22C", "C1", "C&lt;22C", "A2", "A&lt;48C", "B2", "B&lt;48C", "C2", "C&lt;48C", "–", "U", [1]EldonJames!B134)</f>
        <v>NR</v>
      </c>
      <c r="C134" t="str" cm="1">
        <f t="array" ref="C134">_xlfn.SWITCH([1]EldonJames!C134, "A", "A", "B", "A", "C", "Q", "D", "NR", "A1", "A&lt;22C", "B1", "B&lt;22C", "C1", "C&lt;22C", "A2", "A&lt;48C", "B2", "B&lt;48C", "C2", "C&lt;48C", "–", "U", [1]EldonJames!C134)</f>
        <v>+</v>
      </c>
      <c r="D134" t="str" cm="1">
        <f t="array" ref="D134">_xlfn.SWITCH([1]EldonJames!D134, "A", "A", "B", "A", "C", "Q", "D", "NR", "A1", "A&lt;22C", "B1", "B&lt;22C", "C1", "C&lt;22C", "A2", "A&lt;48C", "B2", "B&lt;48C", "C2", "C&lt;48C", "–", "U", [1]EldonJames!D134)</f>
        <v>NR</v>
      </c>
      <c r="E134" t="str" cm="1">
        <f t="array" ref="E134">_xlfn.SWITCH([1]EldonJames!E134, "A", "A", "B", "A", "C", "Q", "D", "NR", "A1", "A&lt;22C", "B1", "B&lt;22C", "C1", "C&lt;22C", "A2", "A&lt;48C", "B2", "B&lt;48C", "C2", "C&lt;48C", "–", "U", [1]EldonJames!E134)</f>
        <v>NR</v>
      </c>
      <c r="F134" t="str" cm="1">
        <f t="array" ref="F134">_xlfn.SWITCH([1]EldonJames!F134, "A", "A", "B", "A", "C", "Q", "D", "NR", "A1", "A&lt;22C", "B1", "B&lt;22C", "C1", "C&lt;22C", "A2", "A&lt;48C", "B2", "B&lt;48C", "C2", "C&lt;48C", "–", "U", [1]EldonJames!F134)</f>
        <v>B&lt;22C</v>
      </c>
      <c r="G134" t="str" cm="1">
        <f t="array" ref="G134">_xlfn.SWITCH([1]EldonJames!G134, "A", "A", "B", "A", "C", "Q", "D", "NR", "A1", "A&lt;22C", "B1", "B&lt;22C", "C1", "C&lt;22C", "A2", "A&lt;48C", "B2", "B&lt;48C", "C2", "C&lt;48C", "–", "U", [1]EldonJames!G134)</f>
        <v>A</v>
      </c>
      <c r="H134" t="str" cm="1">
        <f t="array" ref="H134">_xlfn.SWITCH([1]EldonJames!H134, "A", "A", "B", "A", "C", "Q", "D", "NR", "A1", "A&lt;22C", "B1", "B&lt;22C", "C1", "C&lt;22C", "A2", "A&lt;48C", "B2", "B&lt;48C", "C2", "C&lt;48C", "–", "U", [1]EldonJames!H134)</f>
        <v>NR</v>
      </c>
      <c r="I134" t="str" cm="1">
        <f t="array" ref="I134">_xlfn.SWITCH([1]EldonJames!I134, "A", "A", "B", "A", "C", "Q", "D", "NR", "A1", "A&lt;22C", "B1", "B&lt;22C", "C1", "C&lt;22C", "A2", "A&lt;48C", "B2", "B&lt;48C", "C2", "C&lt;48C", "–", "U", [1]EldonJames!I134)</f>
        <v>NR</v>
      </c>
    </row>
    <row r="135" spans="1:9" x14ac:dyDescent="0.2">
      <c r="A135" t="str" cm="1">
        <f t="array" ref="A135">_xlfn.SWITCH([1]EldonJames!A135, "A", "A", "B", "A", "C", "Q", "D", "NR", "A1", "A&lt;22C", "B1", "B&lt;22C", "C1", "C&lt;22C", "A2", "A&lt;48C", "B2", "B&lt;48C", "C2", "C&lt;48C", "–", "U", [1]EldonJames!A135)</f>
        <v>Hydrofluoric Acid &lt; 50%</v>
      </c>
      <c r="B135" t="str" cm="1">
        <f t="array" ref="B135">_xlfn.SWITCH([1]EldonJames!B135, "A", "A", "B", "A", "C", "Q", "D", "NR", "A1", "A&lt;22C", "B1", "B&lt;22C", "C1", "C&lt;22C", "A2", "A&lt;48C", "B2", "B&lt;48C", "C2", "C&lt;48C", "–", "U", [1]EldonJames!B135)</f>
        <v>A</v>
      </c>
      <c r="C135" t="str" cm="1">
        <f t="array" ref="C135">_xlfn.SWITCH([1]EldonJames!C135, "A", "A", "B", "A", "C", "Q", "D", "NR", "A1", "A&lt;22C", "B1", "B&lt;22C", "C1", "C&lt;22C", "A2", "A&lt;48C", "B2", "B&lt;48C", "C2", "C&lt;48C", "–", "U", [1]EldonJames!C135)</f>
        <v>A&lt;22C</v>
      </c>
      <c r="D135" t="str" cm="1">
        <f t="array" ref="D135">_xlfn.SWITCH([1]EldonJames!D135, "A", "A", "B", "A", "C", "Q", "D", "NR", "A1", "A&lt;22C", "B1", "B&lt;22C", "C1", "C&lt;22C", "A2", "A&lt;48C", "B2", "B&lt;48C", "C2", "C&lt;48C", "–", "U", [1]EldonJames!D135)</f>
        <v>NR</v>
      </c>
      <c r="E135" t="str" cm="1">
        <f t="array" ref="E135">_xlfn.SWITCH([1]EldonJames!E135, "A", "A", "B", "A", "C", "Q", "D", "NR", "A1", "A&lt;22C", "B1", "B&lt;22C", "C1", "C&lt;22C", "A2", "A&lt;48C", "B2", "B&lt;48C", "C2", "C&lt;48C", "–", "U", [1]EldonJames!E135)</f>
        <v>NR</v>
      </c>
      <c r="F135" t="str" cm="1">
        <f t="array" ref="F135">_xlfn.SWITCH([1]EldonJames!F135, "A", "A", "B", "A", "C", "Q", "D", "NR", "A1", "A&lt;22C", "B1", "B&lt;22C", "C1", "C&lt;22C", "A2", "A&lt;48C", "B2", "B&lt;48C", "C2", "C&lt;48C", "–", "U", [1]EldonJames!F135)</f>
        <v>A&lt;48C</v>
      </c>
      <c r="G135" t="str" cm="1">
        <f t="array" ref="G135">_xlfn.SWITCH([1]EldonJames!G135, "A", "A", "B", "A", "C", "Q", "D", "NR", "A1", "A&lt;22C", "B1", "B&lt;22C", "C1", "C&lt;22C", "A2", "A&lt;48C", "B2", "B&lt;48C", "C2", "C&lt;48C", "–", "U", [1]EldonJames!G135)</f>
        <v>A</v>
      </c>
      <c r="H135" t="str" cm="1">
        <f t="array" ref="H135">_xlfn.SWITCH([1]EldonJames!H135, "A", "A", "B", "A", "C", "Q", "D", "NR", "A1", "A&lt;22C", "B1", "B&lt;22C", "C1", "C&lt;22C", "A2", "A&lt;48C", "B2", "B&lt;48C", "C2", "C&lt;48C", "–", "U", [1]EldonJames!H135)</f>
        <v>NR</v>
      </c>
      <c r="I135" t="str" cm="1">
        <f t="array" ref="I135">_xlfn.SWITCH([1]EldonJames!I135, "A", "A", "B", "A", "C", "Q", "D", "NR", "A1", "A&lt;22C", "B1", "B&lt;22C", "C1", "C&lt;22C", "A2", "A&lt;48C", "B2", "B&lt;48C", "C2", "C&lt;48C", "–", "U", [1]EldonJames!I135)</f>
        <v>NR</v>
      </c>
    </row>
    <row r="136" spans="1:9" x14ac:dyDescent="0.2">
      <c r="A136" t="str" cm="1">
        <f t="array" ref="A136">_xlfn.SWITCH([1]EldonJames!A136, "A", "A", "B", "A", "C", "Q", "D", "NR", "A1", "A&lt;22C", "B1", "B&lt;22C", "C1", "C&lt;22C", "A2", "A&lt;48C", "B2", "B&lt;48C", "C2", "C&lt;48C", "–", "U", [1]EldonJames!A136)</f>
        <v>Hydrofluoric Acid 75%</v>
      </c>
      <c r="B136" t="str" cm="1">
        <f t="array" ref="B136">_xlfn.SWITCH([1]EldonJames!B136, "A", "A", "B", "A", "C", "Q", "D", "NR", "A1", "A&lt;22C", "B1", "B&lt;22C", "C1", "C&lt;22C", "A2", "A&lt;48C", "B2", "B&lt;48C", "C2", "C&lt;48C", "–", "U", [1]EldonJames!B136)</f>
        <v>A</v>
      </c>
      <c r="C136" t="str" cm="1">
        <f t="array" ref="C136">_xlfn.SWITCH([1]EldonJames!C136, "A", "A", "B", "A", "C", "Q", "D", "NR", "A1", "A&lt;22C", "B1", "B&lt;22C", "C1", "C&lt;22C", "A2", "A&lt;48C", "B2", "B&lt;48C", "C2", "C&lt;48C", "–", "U", [1]EldonJames!C136)</f>
        <v>C&lt;22C</v>
      </c>
      <c r="D136" t="str" cm="1">
        <f t="array" ref="D136">_xlfn.SWITCH([1]EldonJames!D136, "A", "A", "B", "A", "C", "Q", "D", "NR", "A1", "A&lt;22C", "B1", "B&lt;22C", "C1", "C&lt;22C", "A2", "A&lt;48C", "B2", "B&lt;48C", "C2", "C&lt;48C", "–", "U", [1]EldonJames!D136)</f>
        <v>NR</v>
      </c>
      <c r="E136" t="str" cm="1">
        <f t="array" ref="E136">_xlfn.SWITCH([1]EldonJames!E136, "A", "A", "B", "A", "C", "Q", "D", "NR", "A1", "A&lt;22C", "B1", "B&lt;22C", "C1", "C&lt;22C", "A2", "A&lt;48C", "B2", "B&lt;48C", "C2", "C&lt;48C", "–", "U", [1]EldonJames!E136)</f>
        <v>NR</v>
      </c>
      <c r="F136" t="str" cm="1">
        <f t="array" ref="F136">_xlfn.SWITCH([1]EldonJames!F136, "A", "A", "B", "A", "C", "Q", "D", "NR", "A1", "A&lt;22C", "B1", "B&lt;22C", "C1", "C&lt;22C", "A2", "A&lt;48C", "B2", "B&lt;48C", "C2", "C&lt;48C", "–", "U", [1]EldonJames!F136)</f>
        <v>C&lt;22C</v>
      </c>
      <c r="G136" t="str" cm="1">
        <f t="array" ref="G136">_xlfn.SWITCH([1]EldonJames!G136, "A", "A", "B", "A", "C", "Q", "D", "NR", "A1", "A&lt;22C", "B1", "B&lt;22C", "C1", "C&lt;22C", "A2", "A&lt;48C", "B2", "B&lt;48C", "C2", "C&lt;48C", "–", "U", [1]EldonJames!G136)</f>
        <v>A</v>
      </c>
      <c r="H136" t="str" cm="1">
        <f t="array" ref="H136">_xlfn.SWITCH([1]EldonJames!H136, "A", "A", "B", "A", "C", "Q", "D", "NR", "A1", "A&lt;22C", "B1", "B&lt;22C", "C1", "C&lt;22C", "A2", "A&lt;48C", "B2", "B&lt;48C", "C2", "C&lt;48C", "–", "U", [1]EldonJames!H136)</f>
        <v>NR</v>
      </c>
      <c r="I136" t="str" cm="1">
        <f t="array" ref="I136">_xlfn.SWITCH([1]EldonJames!I136, "A", "A", "B", "A", "C", "Q", "D", "NR", "A1", "A&lt;22C", "B1", "B&lt;22C", "C1", "C&lt;22C", "A2", "A&lt;48C", "B2", "B&lt;48C", "C2", "C&lt;48C", "–", "U", [1]EldonJames!I136)</f>
        <v>NR</v>
      </c>
    </row>
    <row r="137" spans="1:9" x14ac:dyDescent="0.2">
      <c r="A137" t="str" cm="1">
        <f t="array" ref="A137">_xlfn.SWITCH([1]EldonJames!A137, "A", "A", "B", "A", "C", "Q", "D", "NR", "A1", "A&lt;22C", "B1", "B&lt;22C", "C1", "C&lt;22C", "A2", "A&lt;48C", "B2", "B&lt;48C", "C2", "C&lt;48C", "–", "U", [1]EldonJames!A137)</f>
        <v>Hydrofluoric Acid 100%</v>
      </c>
      <c r="B137" t="str" cm="1">
        <f t="array" ref="B137">_xlfn.SWITCH([1]EldonJames!B137, "A", "A", "B", "A", "C", "Q", "D", "NR", "A1", "A&lt;22C", "B1", "B&lt;22C", "C1", "C&lt;22C", "A2", "A&lt;48C", "B2", "B&lt;48C", "C2", "C&lt;48C", "–", "U", [1]EldonJames!B137)</f>
        <v>NR</v>
      </c>
      <c r="C137" t="str" cm="1">
        <f t="array" ref="C137">_xlfn.SWITCH([1]EldonJames!C137, "A", "A", "B", "A", "C", "Q", "D", "NR", "A1", "A&lt;22C", "B1", "B&lt;22C", "C1", "C&lt;22C", "A2", "A&lt;48C", "B2", "B&lt;48C", "C2", "C&lt;48C", "–", "U", [1]EldonJames!C137)</f>
        <v>-</v>
      </c>
      <c r="D137" t="str" cm="1">
        <f t="array" ref="D137">_xlfn.SWITCH([1]EldonJames!D137, "A", "A", "B", "A", "C", "Q", "D", "NR", "A1", "A&lt;22C", "B1", "B&lt;22C", "C1", "C&lt;22C", "A2", "A&lt;48C", "B2", "B&lt;48C", "C2", "C&lt;48C", "–", "U", [1]EldonJames!D137)</f>
        <v>NR</v>
      </c>
      <c r="E137" t="str" cm="1">
        <f t="array" ref="E137">_xlfn.SWITCH([1]EldonJames!E137, "A", "A", "B", "A", "C", "Q", "D", "NR", "A1", "A&lt;22C", "B1", "B&lt;22C", "C1", "C&lt;22C", "A2", "A&lt;48C", "B2", "B&lt;48C", "C2", "C&lt;48C", "–", "U", [1]EldonJames!E137)</f>
        <v>NR</v>
      </c>
      <c r="F137" t="str" cm="1">
        <f t="array" ref="F137">_xlfn.SWITCH([1]EldonJames!F137, "A", "A", "B", "A", "C", "Q", "D", "NR", "A1", "A&lt;22C", "B1", "B&lt;22C", "C1", "C&lt;22C", "A2", "A&lt;48C", "B2", "B&lt;48C", "C2", "C&lt;48C", "–", "U", [1]EldonJames!F137)</f>
        <v>C&lt;22C</v>
      </c>
      <c r="G137" t="str" cm="1">
        <f t="array" ref="G137">_xlfn.SWITCH([1]EldonJames!G137, "A", "A", "B", "A", "C", "Q", "D", "NR", "A1", "A&lt;22C", "B1", "B&lt;22C", "C1", "C&lt;22C", "A2", "A&lt;48C", "B2", "B&lt;48C", "C2", "C&lt;48C", "–", "U", [1]EldonJames!G137)</f>
        <v>A</v>
      </c>
      <c r="H137" t="str" cm="1">
        <f t="array" ref="H137">_xlfn.SWITCH([1]EldonJames!H137, "A", "A", "B", "A", "C", "Q", "D", "NR", "A1", "A&lt;22C", "B1", "B&lt;22C", "C1", "C&lt;22C", "A2", "A&lt;48C", "B2", "B&lt;48C", "C2", "C&lt;48C", "–", "U", [1]EldonJames!H137)</f>
        <v>NR</v>
      </c>
      <c r="I137" t="str" cm="1">
        <f t="array" ref="I137">_xlfn.SWITCH([1]EldonJames!I137, "A", "A", "B", "A", "C", "Q", "D", "NR", "A1", "A&lt;22C", "B1", "B&lt;22C", "C1", "C&lt;22C", "A2", "A&lt;48C", "B2", "B&lt;48C", "C2", "C&lt;48C", "–", "U", [1]EldonJames!I137)</f>
        <v>B&lt;22C</v>
      </c>
    </row>
    <row r="138" spans="1:9" x14ac:dyDescent="0.2">
      <c r="A138" t="str" cm="1">
        <f t="array" ref="A138">_xlfn.SWITCH([1]EldonJames!A138, "A", "A", "B", "A", "C", "Q", "D", "NR", "A1", "A&lt;22C", "B1", "B&lt;22C", "C1", "C&lt;22C", "A2", "A&lt;48C", "B2", "B&lt;48C", "C2", "C&lt;48C", "–", "U", [1]EldonJames!A138)</f>
        <v>Hydrofluosilicic Acid 20%</v>
      </c>
      <c r="B138" t="str" cm="1">
        <f t="array" ref="B138">_xlfn.SWITCH([1]EldonJames!B138, "A", "A", "B", "A", "C", "Q", "D", "NR", "A1", "A&lt;22C", "B1", "B&lt;22C", "C1", "C&lt;22C", "A2", "A&lt;48C", "B2", "B&lt;48C", "C2", "C&lt;48C", "–", "U", [1]EldonJames!B138)</f>
        <v>A</v>
      </c>
      <c r="C138" t="str" cm="1">
        <f t="array" ref="C138">_xlfn.SWITCH([1]EldonJames!C138, "A", "A", "B", "A", "C", "Q", "D", "NR", "A1", "A&lt;22C", "B1", "B&lt;22C", "C1", "C&lt;22C", "A2", "A&lt;48C", "B2", "B&lt;48C", "C2", "C&lt;48C", "–", "U", [1]EldonJames!C138)</f>
        <v>B&lt;48C</v>
      </c>
      <c r="D138" t="str" cm="1">
        <f t="array" ref="D138">_xlfn.SWITCH([1]EldonJames!D138, "A", "A", "B", "A", "C", "Q", "D", "NR", "A1", "A&lt;22C", "B1", "B&lt;22C", "C1", "C&lt;22C", "A2", "A&lt;48C", "B2", "B&lt;48C", "C2", "C&lt;48C", "–", "U", [1]EldonJames!D138)</f>
        <v>NR</v>
      </c>
      <c r="E138" t="str" cm="1">
        <f t="array" ref="E138">_xlfn.SWITCH([1]EldonJames!E138, "A", "A", "B", "A", "C", "Q", "D", "NR", "A1", "A&lt;22C", "B1", "B&lt;22C", "C1", "C&lt;22C", "A2", "A&lt;48C", "B2", "B&lt;48C", "C2", "C&lt;48C", "–", "U", [1]EldonJames!E138)</f>
        <v>-</v>
      </c>
      <c r="F138" t="str" cm="1">
        <f t="array" ref="F138">_xlfn.SWITCH([1]EldonJames!F138, "A", "A", "B", "A", "C", "Q", "D", "NR", "A1", "A&lt;22C", "B1", "B&lt;22C", "C1", "C&lt;22C", "A2", "A&lt;48C", "B2", "B&lt;48C", "C2", "C&lt;48C", "–", "U", [1]EldonJames!F138)</f>
        <v>A</v>
      </c>
      <c r="G138" t="str" cm="1">
        <f t="array" ref="G138">_xlfn.SWITCH([1]EldonJames!G138, "A", "A", "B", "A", "C", "Q", "D", "NR", "A1", "A&lt;22C", "B1", "B&lt;22C", "C1", "C&lt;22C", "A2", "A&lt;48C", "B2", "B&lt;48C", "C2", "C&lt;48C", "–", "U", [1]EldonJames!G138)</f>
        <v>A</v>
      </c>
      <c r="H138" t="str" cm="1">
        <f t="array" ref="H138">_xlfn.SWITCH([1]EldonJames!H138, "A", "A", "B", "A", "C", "Q", "D", "NR", "A1", "A&lt;22C", "B1", "B&lt;22C", "C1", "C&lt;22C", "A2", "A&lt;48C", "B2", "B&lt;48C", "C2", "C&lt;48C", "–", "U", [1]EldonJames!H138)</f>
        <v>A</v>
      </c>
      <c r="I138" t="str" cm="1">
        <f t="array" ref="I138">_xlfn.SWITCH([1]EldonJames!I138, "A", "A", "B", "A", "C", "Q", "D", "NR", "A1", "A&lt;22C", "B1", "B&lt;22C", "C1", "C&lt;22C", "A2", "A&lt;48C", "B2", "B&lt;48C", "C2", "C&lt;48C", "–", "U", [1]EldonJames!I138)</f>
        <v>B&lt;22C</v>
      </c>
    </row>
    <row r="139" spans="1:9" x14ac:dyDescent="0.2">
      <c r="A139" t="str" cm="1">
        <f t="array" ref="A139">_xlfn.SWITCH([1]EldonJames!A139, "A", "A", "B", "A", "C", "Q", "D", "NR", "A1", "A&lt;22C", "B1", "B&lt;22C", "C1", "C&lt;22C", "A2", "A&lt;48C", "B2", "B&lt;48C", "C2", "C&lt;48C", "–", "U", [1]EldonJames!A139)</f>
        <v>Hydrofluosilicic Acid 100%</v>
      </c>
      <c r="B139" t="str" cm="1">
        <f t="array" ref="B139">_xlfn.SWITCH([1]EldonJames!B139, "A", "A", "B", "A", "C", "Q", "D", "NR", "A1", "A&lt;22C", "B1", "B&lt;22C", "C1", "C&lt;22C", "A2", "A&lt;48C", "B2", "B&lt;48C", "C2", "C&lt;48C", "–", "U", [1]EldonJames!B139)</f>
        <v>Q</v>
      </c>
      <c r="C139" t="str" cm="1">
        <f t="array" ref="C139">_xlfn.SWITCH([1]EldonJames!C139, "A", "A", "B", "A", "C", "Q", "D", "NR", "A1", "A&lt;22C", "B1", "B&lt;22C", "C1", "C&lt;22C", "A2", "A&lt;48C", "B2", "B&lt;48C", "C2", "C&lt;48C", "–", "U", [1]EldonJames!C139)</f>
        <v>B&lt;22C</v>
      </c>
      <c r="D139" t="str" cm="1">
        <f t="array" ref="D139">_xlfn.SWITCH([1]EldonJames!D139, "A", "A", "B", "A", "C", "Q", "D", "NR", "A1", "A&lt;22C", "B1", "B&lt;22C", "C1", "C&lt;22C", "A2", "A&lt;48C", "B2", "B&lt;48C", "C2", "C&lt;48C", "–", "U", [1]EldonJames!D139)</f>
        <v>NR</v>
      </c>
      <c r="E139" t="str" cm="1">
        <f t="array" ref="E139">_xlfn.SWITCH([1]EldonJames!E139, "A", "A", "B", "A", "C", "Q", "D", "NR", "A1", "A&lt;22C", "B1", "B&lt;22C", "C1", "C&lt;22C", "A2", "A&lt;48C", "B2", "B&lt;48C", "C2", "C&lt;48C", "–", "U", [1]EldonJames!E139)</f>
        <v>-</v>
      </c>
      <c r="F139" t="str" cm="1">
        <f t="array" ref="F139">_xlfn.SWITCH([1]EldonJames!F139, "A", "A", "B", "A", "C", "Q", "D", "NR", "A1", "A&lt;22C", "B1", "B&lt;22C", "C1", "C&lt;22C", "A2", "A&lt;48C", "B2", "B&lt;48C", "C2", "C&lt;48C", "–", "U", [1]EldonJames!F139)</f>
        <v>A</v>
      </c>
      <c r="G139" t="str" cm="1">
        <f t="array" ref="G139">_xlfn.SWITCH([1]EldonJames!G139, "A", "A", "B", "A", "C", "Q", "D", "NR", "A1", "A&lt;22C", "B1", "B&lt;22C", "C1", "C&lt;22C", "A2", "A&lt;48C", "B2", "B&lt;48C", "C2", "C&lt;48C", "–", "U", [1]EldonJames!G139)</f>
        <v>A&lt;22C</v>
      </c>
      <c r="H139" t="str" cm="1">
        <f t="array" ref="H139">_xlfn.SWITCH([1]EldonJames!H139, "A", "A", "B", "A", "C", "Q", "D", "NR", "A1", "A&lt;22C", "B1", "B&lt;22C", "C1", "C&lt;22C", "A2", "A&lt;48C", "B2", "B&lt;48C", "C2", "C&lt;48C", "–", "U", [1]EldonJames!H139)</f>
        <v>A</v>
      </c>
      <c r="I139" t="str" cm="1">
        <f t="array" ref="I139">_xlfn.SWITCH([1]EldonJames!I139, "A", "A", "B", "A", "C", "Q", "D", "NR", "A1", "A&lt;22C", "B1", "B&lt;22C", "C1", "C&lt;22C", "A2", "A&lt;48C", "B2", "B&lt;48C", "C2", "C&lt;48C", "–", "U", [1]EldonJames!I139)</f>
        <v>NR</v>
      </c>
    </row>
    <row r="140" spans="1:9" x14ac:dyDescent="0.2">
      <c r="A140" t="str" cm="1">
        <f t="array" ref="A140">_xlfn.SWITCH([1]EldonJames!A140, "A", "A", "B", "A", "C", "Q", "D", "NR", "A1", "A&lt;22C", "B1", "B&lt;22C", "C1", "C&lt;22C", "A2", "A&lt;48C", "B2", "B&lt;48C", "C2", "C&lt;48C", "–", "U", [1]EldonJames!A140)</f>
        <v>Hydrogen Gas</v>
      </c>
      <c r="B140" t="str" cm="1">
        <f t="array" ref="B140">_xlfn.SWITCH([1]EldonJames!B140, "A", "A", "B", "A", "C", "Q", "D", "NR", "A1", "A&lt;22C", "B1", "B&lt;22C", "C1", "C&lt;22C", "A2", "A&lt;48C", "B2", "B&lt;48C", "C2", "C&lt;48C", "–", "U", [1]EldonJames!B140)</f>
        <v>A</v>
      </c>
      <c r="C140" t="str" cm="1">
        <f t="array" ref="C140">_xlfn.SWITCH([1]EldonJames!C140, "A", "A", "B", "A", "C", "Q", "D", "NR", "A1", "A&lt;22C", "B1", "B&lt;22C", "C1", "C&lt;22C", "A2", "A&lt;48C", "B2", "B&lt;48C", "C2", "C&lt;48C", "–", "U", [1]EldonJames!C140)</f>
        <v>A&lt;48C</v>
      </c>
      <c r="D140" t="str" cm="1">
        <f t="array" ref="D140">_xlfn.SWITCH([1]EldonJames!D140, "A", "A", "B", "A", "C", "Q", "D", "NR", "A1", "A&lt;22C", "B1", "B&lt;22C", "C1", "C&lt;22C", "A2", "A&lt;48C", "B2", "B&lt;48C", "C2", "C&lt;48C", "–", "U", [1]EldonJames!D140)</f>
        <v>A&lt;48C</v>
      </c>
      <c r="E140" t="str" cm="1">
        <f t="array" ref="E140">_xlfn.SWITCH([1]EldonJames!E140, "A", "A", "B", "A", "C", "Q", "D", "NR", "A1", "A&lt;22C", "B1", "B&lt;22C", "C1", "C&lt;22C", "A2", "A&lt;48C", "B2", "B&lt;48C", "C2", "C&lt;48C", "–", "U", [1]EldonJames!E140)</f>
        <v>A&lt;48C</v>
      </c>
      <c r="F140" t="str" cm="1">
        <f t="array" ref="F140">_xlfn.SWITCH([1]EldonJames!F140, "A", "A", "B", "A", "C", "Q", "D", "NR", "A1", "A&lt;22C", "B1", "B&lt;22C", "C1", "C&lt;22C", "A2", "A&lt;48C", "B2", "B&lt;48C", "C2", "C&lt;48C", "–", "U", [1]EldonJames!F140)</f>
        <v>A</v>
      </c>
      <c r="G140" t="str" cm="1">
        <f t="array" ref="G140">_xlfn.SWITCH([1]EldonJames!G140, "A", "A", "B", "A", "C", "Q", "D", "NR", "A1", "A&lt;22C", "B1", "B&lt;22C", "C1", "C&lt;22C", "A2", "A&lt;48C", "B2", "B&lt;48C", "C2", "C&lt;48C", "–", "U", [1]EldonJames!G140)</f>
        <v>A</v>
      </c>
      <c r="H140" t="str" cm="1">
        <f t="array" ref="H140">_xlfn.SWITCH([1]EldonJames!H140, "A", "A", "B", "A", "C", "Q", "D", "NR", "A1", "A&lt;22C", "B1", "B&lt;22C", "C1", "C&lt;22C", "A2", "A&lt;48C", "B2", "B&lt;48C", "C2", "C&lt;48C", "–", "U", [1]EldonJames!H140)</f>
        <v>-</v>
      </c>
      <c r="I140" t="str" cm="1">
        <f t="array" ref="I140">_xlfn.SWITCH([1]EldonJames!I140, "A", "A", "B", "A", "C", "Q", "D", "NR", "A1", "A&lt;22C", "B1", "B&lt;22C", "C1", "C&lt;22C", "A2", "A&lt;48C", "B2", "B&lt;48C", "C2", "C&lt;48C", "–", "U", [1]EldonJames!I140)</f>
        <v>A</v>
      </c>
    </row>
    <row r="141" spans="1:9" x14ac:dyDescent="0.2">
      <c r="A141" t="str" cm="1">
        <f t="array" ref="A141">_xlfn.SWITCH([1]EldonJames!A141, "A", "A", "B", "A", "C", "Q", "D", "NR", "A1", "A&lt;22C", "B1", "B&lt;22C", "C1", "C&lt;22C", "A2", "A&lt;48C", "B2", "B&lt;48C", "C2", "C&lt;48C", "–", "U", [1]EldonJames!A141)</f>
        <v>Hydrogen Peroxide 10%</v>
      </c>
      <c r="B141" t="str" cm="1">
        <f t="array" ref="B141">_xlfn.SWITCH([1]EldonJames!B141, "A", "A", "B", "A", "C", "Q", "D", "NR", "A1", "A&lt;22C", "B1", "B&lt;22C", "C1", "C&lt;22C", "A2", "A&lt;48C", "B2", "B&lt;48C", "C2", "C&lt;48C", "–", "U", [1]EldonJames!B141)</f>
        <v>A</v>
      </c>
      <c r="C141" t="str" cm="1">
        <f t="array" ref="C141">_xlfn.SWITCH([1]EldonJames!C141, "A", "A", "B", "A", "C", "Q", "D", "NR", "A1", "A&lt;22C", "B1", "B&lt;22C", "C1", "C&lt;22C", "A2", "A&lt;48C", "B2", "B&lt;48C", "C2", "C&lt;48C", "–", "U", [1]EldonJames!C141)</f>
        <v>A</v>
      </c>
      <c r="D141" t="str" cm="1">
        <f t="array" ref="D141">_xlfn.SWITCH([1]EldonJames!D141, "A", "A", "B", "A", "C", "Q", "D", "NR", "A1", "A&lt;22C", "B1", "B&lt;22C", "C1", "C&lt;22C", "A2", "A&lt;48C", "B2", "B&lt;48C", "C2", "C&lt;48C", "–", "U", [1]EldonJames!D141)</f>
        <v>C&lt;22C</v>
      </c>
      <c r="E141" t="str" cm="1">
        <f t="array" ref="E141">_xlfn.SWITCH([1]EldonJames!E141, "A", "A", "B", "A", "C", "Q", "D", "NR", "A1", "A&lt;22C", "B1", "B&lt;22C", "C1", "C&lt;22C", "A2", "A&lt;48C", "B2", "B&lt;48C", "C2", "C&lt;48C", "–", "U", [1]EldonJames!E141)</f>
        <v>A&lt;48C</v>
      </c>
      <c r="F141" t="str" cm="1">
        <f t="array" ref="F141">_xlfn.SWITCH([1]EldonJames!F141, "A", "A", "B", "A", "C", "Q", "D", "NR", "A1", "A&lt;22C", "B1", "B&lt;22C", "C1", "C&lt;22C", "A2", "A&lt;48C", "B2", "B&lt;48C", "C2", "C&lt;48C", "–", "U", [1]EldonJames!F141)</f>
        <v>A</v>
      </c>
      <c r="G141" t="str" cm="1">
        <f t="array" ref="G141">_xlfn.SWITCH([1]EldonJames!G141, "A", "A", "B", "A", "C", "Q", "D", "NR", "A1", "A&lt;22C", "B1", "B&lt;22C", "C1", "C&lt;22C", "A2", "A&lt;48C", "B2", "B&lt;48C", "C2", "C&lt;48C", "–", "U", [1]EldonJames!G141)</f>
        <v>A</v>
      </c>
      <c r="H141" t="str" cm="1">
        <f t="array" ref="H141">_xlfn.SWITCH([1]EldonJames!H141, "A", "A", "B", "A", "C", "Q", "D", "NR", "A1", "A&lt;22C", "B1", "B&lt;22C", "C1", "C&lt;22C", "A2", "A&lt;48C", "B2", "B&lt;48C", "C2", "C&lt;48C", "–", "U", [1]EldonJames!H141)</f>
        <v>NR</v>
      </c>
      <c r="I141" t="str" cm="1">
        <f t="array" ref="I141">_xlfn.SWITCH([1]EldonJames!I141, "A", "A", "B", "A", "C", "Q", "D", "NR", "A1", "A&lt;22C", "B1", "B&lt;22C", "C1", "C&lt;22C", "A2", "A&lt;48C", "B2", "B&lt;48C", "C2", "C&lt;48C", "–", "U", [1]EldonJames!I141)</f>
        <v>A</v>
      </c>
    </row>
    <row r="142" spans="1:9" x14ac:dyDescent="0.2">
      <c r="A142" t="str" cm="1">
        <f t="array" ref="A142">_xlfn.SWITCH([1]EldonJames!A142, "A", "A", "B", "A", "C", "Q", "D", "NR", "A1", "A&lt;22C", "B1", "B&lt;22C", "C1", "C&lt;22C", "A2", "A&lt;48C", "B2", "B&lt;48C", "C2", "C&lt;48C", "–", "U", [1]EldonJames!A142)</f>
        <v>Hydrogen Peroxide 30%</v>
      </c>
      <c r="B142" t="str" cm="1">
        <f t="array" ref="B142">_xlfn.SWITCH([1]EldonJames!B142, "A", "A", "B", "A", "C", "Q", "D", "NR", "A1", "A&lt;22C", "B1", "B&lt;22C", "C1", "C&lt;22C", "A2", "A&lt;48C", "B2", "B&lt;48C", "C2", "C&lt;48C", "–", "U", [1]EldonJames!B142)</f>
        <v>A</v>
      </c>
      <c r="C142" t="str" cm="1">
        <f t="array" ref="C142">_xlfn.SWITCH([1]EldonJames!C142, "A", "A", "B", "A", "C", "Q", "D", "NR", "A1", "A&lt;22C", "B1", "B&lt;22C", "C1", "C&lt;22C", "A2", "A&lt;48C", "B2", "B&lt;48C", "C2", "C&lt;48C", "–", "U", [1]EldonJames!C142)</f>
        <v>C&lt;48C</v>
      </c>
      <c r="D142" t="str" cm="1">
        <f t="array" ref="D142">_xlfn.SWITCH([1]EldonJames!D142, "A", "A", "B", "A", "C", "Q", "D", "NR", "A1", "A&lt;22C", "B1", "B&lt;22C", "C1", "C&lt;22C", "A2", "A&lt;48C", "B2", "B&lt;48C", "C2", "C&lt;48C", "–", "U", [1]EldonJames!D142)</f>
        <v>NR</v>
      </c>
      <c r="E142" t="str" cm="1">
        <f t="array" ref="E142">_xlfn.SWITCH([1]EldonJames!E142, "A", "A", "B", "A", "C", "Q", "D", "NR", "A1", "A&lt;22C", "B1", "B&lt;22C", "C1", "C&lt;22C", "A2", "A&lt;48C", "B2", "B&lt;48C", "C2", "C&lt;48C", "–", "U", [1]EldonJames!E142)</f>
        <v>A&lt;48C</v>
      </c>
      <c r="F142" t="str" cm="1">
        <f t="array" ref="F142">_xlfn.SWITCH([1]EldonJames!F142, "A", "A", "B", "A", "C", "Q", "D", "NR", "A1", "A&lt;22C", "B1", "B&lt;22C", "C1", "C&lt;22C", "A2", "A&lt;48C", "B2", "B&lt;48C", "C2", "C&lt;48C", "–", "U", [1]EldonJames!F142)</f>
        <v>B&lt;22C</v>
      </c>
      <c r="G142" t="str" cm="1">
        <f t="array" ref="G142">_xlfn.SWITCH([1]EldonJames!G142, "A", "A", "B", "A", "C", "Q", "D", "NR", "A1", "A&lt;22C", "B1", "B&lt;22C", "C1", "C&lt;22C", "A2", "A&lt;48C", "B2", "B&lt;48C", "C2", "C&lt;48C", "–", "U", [1]EldonJames!G142)</f>
        <v>A</v>
      </c>
      <c r="H142" t="str" cm="1">
        <f t="array" ref="H142">_xlfn.SWITCH([1]EldonJames!H142, "A", "A", "B", "A", "C", "Q", "D", "NR", "A1", "A&lt;22C", "B1", "B&lt;22C", "C1", "C&lt;22C", "A2", "A&lt;48C", "B2", "B&lt;48C", "C2", "C&lt;48C", "–", "U", [1]EldonJames!H142)</f>
        <v>NR</v>
      </c>
      <c r="I142" t="str" cm="1">
        <f t="array" ref="I142">_xlfn.SWITCH([1]EldonJames!I142, "A", "A", "B", "A", "C", "Q", "D", "NR", "A1", "A&lt;22C", "B1", "B&lt;22C", "C1", "C&lt;22C", "A2", "A&lt;48C", "B2", "B&lt;48C", "C2", "C&lt;48C", "–", "U", [1]EldonJames!I142)</f>
        <v>A</v>
      </c>
    </row>
    <row r="143" spans="1:9" x14ac:dyDescent="0.2">
      <c r="A143" t="str" cm="1">
        <f t="array" ref="A143">_xlfn.SWITCH([1]EldonJames!A143, "A", "A", "B", "A", "C", "Q", "D", "NR", "A1", "A&lt;22C", "B1", "B&lt;22C", "C1", "C&lt;22C", "A2", "A&lt;48C", "B2", "B&lt;48C", "C2", "C&lt;48C", "–", "U", [1]EldonJames!A143)</f>
        <v>Hydrogen Peroxide 50%</v>
      </c>
      <c r="B143" t="str" cm="1">
        <f t="array" ref="B143">_xlfn.SWITCH([1]EldonJames!B143, "A", "A", "B", "A", "C", "Q", "D", "NR", "A1", "A&lt;22C", "B1", "B&lt;22C", "C1", "C&lt;22C", "A2", "A&lt;48C", "B2", "B&lt;48C", "C2", "C&lt;48C", "–", "U", [1]EldonJames!B143)</f>
        <v>A</v>
      </c>
      <c r="C143" t="str" cm="1">
        <f t="array" ref="C143">_xlfn.SWITCH([1]EldonJames!C143, "A", "A", "B", "A", "C", "Q", "D", "NR", "A1", "A&lt;22C", "B1", "B&lt;22C", "C1", "C&lt;22C", "A2", "A&lt;48C", "B2", "B&lt;48C", "C2", "C&lt;48C", "–", "U", [1]EldonJames!C143)</f>
        <v>C&lt;48C</v>
      </c>
      <c r="D143" t="str" cm="1">
        <f t="array" ref="D143">_xlfn.SWITCH([1]EldonJames!D143, "A", "A", "B", "A", "C", "Q", "D", "NR", "A1", "A&lt;22C", "B1", "B&lt;22C", "C1", "C&lt;22C", "A2", "A&lt;48C", "B2", "B&lt;48C", "C2", "C&lt;48C", "–", "U", [1]EldonJames!D143)</f>
        <v>NR</v>
      </c>
      <c r="E143" t="str" cm="1">
        <f t="array" ref="E143">_xlfn.SWITCH([1]EldonJames!E143, "A", "A", "B", "A", "C", "Q", "D", "NR", "A1", "A&lt;22C", "B1", "B&lt;22C", "C1", "C&lt;22C", "A2", "A&lt;48C", "B2", "B&lt;48C", "C2", "C&lt;48C", "–", "U", [1]EldonJames!E143)</f>
        <v>A&lt;48C</v>
      </c>
      <c r="F143" t="str" cm="1">
        <f t="array" ref="F143">_xlfn.SWITCH([1]EldonJames!F143, "A", "A", "B", "A", "C", "Q", "D", "NR", "A1", "A&lt;22C", "B1", "B&lt;22C", "C1", "C&lt;22C", "A2", "A&lt;48C", "B2", "B&lt;48C", "C2", "C&lt;48C", "–", "U", [1]EldonJames!F143)</f>
        <v>B&lt;22C</v>
      </c>
      <c r="G143" t="str" cm="1">
        <f t="array" ref="G143">_xlfn.SWITCH([1]EldonJames!G143, "A", "A", "B", "A", "C", "Q", "D", "NR", "A1", "A&lt;22C", "B1", "B&lt;22C", "C1", "C&lt;22C", "A2", "A&lt;48C", "B2", "B&lt;48C", "C2", "C&lt;48C", "–", "U", [1]EldonJames!G143)</f>
        <v>A&lt;22C</v>
      </c>
      <c r="H143" t="str" cm="1">
        <f t="array" ref="H143">_xlfn.SWITCH([1]EldonJames!H143, "A", "A", "B", "A", "C", "Q", "D", "NR", "A1", "A&lt;22C", "B1", "B&lt;22C", "C1", "C&lt;22C", "A2", "A&lt;48C", "B2", "B&lt;48C", "C2", "C&lt;48C", "–", "U", [1]EldonJames!H143)</f>
        <v>NR</v>
      </c>
      <c r="I143" t="str" cm="1">
        <f t="array" ref="I143">_xlfn.SWITCH([1]EldonJames!I143, "A", "A", "B", "A", "C", "Q", "D", "NR", "A1", "A&lt;22C", "B1", "B&lt;22C", "C1", "C&lt;22C", "A2", "A&lt;48C", "B2", "B&lt;48C", "C2", "C&lt;48C", "–", "U", [1]EldonJames!I143)</f>
        <v>A&lt;48C</v>
      </c>
    </row>
    <row r="144" spans="1:9" x14ac:dyDescent="0.2">
      <c r="A144" t="str" cm="1">
        <f t="array" ref="A144">_xlfn.SWITCH([1]EldonJames!A144, "A", "A", "B", "A", "C", "Q", "D", "NR", "A1", "A&lt;22C", "B1", "B&lt;22C", "C1", "C&lt;22C", "A2", "A&lt;48C", "B2", "B&lt;48C", "C2", "C&lt;48C", "–", "U", [1]EldonJames!A144)</f>
        <v>Hydrogen Peroxide 100%</v>
      </c>
      <c r="B144" t="str" cm="1">
        <f t="array" ref="B144">_xlfn.SWITCH([1]EldonJames!B144, "A", "A", "B", "A", "C", "Q", "D", "NR", "A1", "A&lt;22C", "B1", "B&lt;22C", "C1", "C&lt;22C", "A2", "A&lt;48C", "B2", "B&lt;48C", "C2", "C&lt;48C", "–", "U", [1]EldonJames!B144)</f>
        <v>A</v>
      </c>
      <c r="C144" t="str" cm="1">
        <f t="array" ref="C144">_xlfn.SWITCH([1]EldonJames!C144, "A", "A", "B", "A", "C", "Q", "D", "NR", "A1", "A&lt;22C", "B1", "B&lt;22C", "C1", "C&lt;22C", "A2", "A&lt;48C", "B2", "B&lt;48C", "C2", "C&lt;48C", "–", "U", [1]EldonJames!C144)</f>
        <v>C&lt;48C</v>
      </c>
      <c r="D144" t="str" cm="1">
        <f t="array" ref="D144">_xlfn.SWITCH([1]EldonJames!D144, "A", "A", "B", "A", "C", "Q", "D", "NR", "A1", "A&lt;22C", "B1", "B&lt;22C", "C1", "C&lt;22C", "A2", "A&lt;48C", "B2", "B&lt;48C", "C2", "C&lt;48C", "–", "U", [1]EldonJames!D144)</f>
        <v>NR</v>
      </c>
      <c r="E144" t="str" cm="1">
        <f t="array" ref="E144">_xlfn.SWITCH([1]EldonJames!E144, "A", "A", "B", "A", "C", "Q", "D", "NR", "A1", "A&lt;22C", "B1", "B&lt;22C", "C1", "C&lt;22C", "A2", "A&lt;48C", "B2", "B&lt;48C", "C2", "C&lt;48C", "–", "U", [1]EldonJames!E144)</f>
        <v>A</v>
      </c>
      <c r="F144" t="str" cm="1">
        <f t="array" ref="F144">_xlfn.SWITCH([1]EldonJames!F144, "A", "A", "B", "A", "C", "Q", "D", "NR", "A1", "A&lt;22C", "B1", "B&lt;22C", "C1", "C&lt;22C", "A2", "A&lt;48C", "B2", "B&lt;48C", "C2", "C&lt;48C", "–", "U", [1]EldonJames!F144)</f>
        <v>B&lt;22C</v>
      </c>
      <c r="G144" t="str" cm="1">
        <f t="array" ref="G144">_xlfn.SWITCH([1]EldonJames!G144, "A", "A", "B", "A", "C", "Q", "D", "NR", "A1", "A&lt;22C", "B1", "B&lt;22C", "C1", "C&lt;22C", "A2", "A&lt;48C", "B2", "B&lt;48C", "C2", "C&lt;48C", "–", "U", [1]EldonJames!G144)</f>
        <v>A&lt;22C</v>
      </c>
      <c r="H144" t="str" cm="1">
        <f t="array" ref="H144">_xlfn.SWITCH([1]EldonJames!H144, "A", "A", "B", "A", "C", "Q", "D", "NR", "A1", "A&lt;22C", "B1", "B&lt;22C", "C1", "C&lt;22C", "A2", "A&lt;48C", "B2", "B&lt;48C", "C2", "C&lt;48C", "–", "U", [1]EldonJames!H144)</f>
        <v>NR</v>
      </c>
      <c r="I144" t="str" cm="1">
        <f t="array" ref="I144">_xlfn.SWITCH([1]EldonJames!I144, "A", "A", "B", "A", "C", "Q", "D", "NR", "A1", "A&lt;22C", "B1", "B&lt;22C", "C1", "C&lt;22C", "A2", "A&lt;48C", "B2", "B&lt;48C", "C2", "C&lt;48C", "–", "U", [1]EldonJames!I144)</f>
        <v>A&lt;48C</v>
      </c>
    </row>
    <row r="145" spans="1:9" x14ac:dyDescent="0.2">
      <c r="A145" t="str" cm="1">
        <f t="array" ref="A145">_xlfn.SWITCH([1]EldonJames!A145, "A", "A", "B", "A", "C", "Q", "D", "NR", "A1", "A&lt;22C", "B1", "B&lt;22C", "C1", "C&lt;22C", "A2", "A&lt;48C", "B2", "B&lt;48C", "C2", "C&lt;48C", "–", "U", [1]EldonJames!A145)</f>
        <v>Hydrogen Sulfide (aqua)</v>
      </c>
      <c r="B145" t="str" cm="1">
        <f t="array" ref="B145">_xlfn.SWITCH([1]EldonJames!B145, "A", "A", "B", "A", "C", "Q", "D", "NR", "A1", "A&lt;22C", "B1", "B&lt;22C", "C1", "C&lt;22C", "A2", "A&lt;48C", "B2", "B&lt;48C", "C2", "C&lt;48C", "–", "U", [1]EldonJames!B145)</f>
        <v>A</v>
      </c>
      <c r="C145" t="str" cm="1">
        <f t="array" ref="C145">_xlfn.SWITCH([1]EldonJames!C145, "A", "A", "B", "A", "C", "Q", "D", "NR", "A1", "A&lt;22C", "B1", "B&lt;22C", "C1", "C&lt;22C", "A2", "A&lt;48C", "B2", "B&lt;48C", "C2", "C&lt;48C", "–", "U", [1]EldonJames!C145)</f>
        <v>A</v>
      </c>
      <c r="D145" t="str" cm="1">
        <f t="array" ref="D145">_xlfn.SWITCH([1]EldonJames!D145, "A", "A", "B", "A", "C", "Q", "D", "NR", "A1", "A&lt;22C", "B1", "B&lt;22C", "C1", "C&lt;22C", "A2", "A&lt;48C", "B2", "B&lt;48C", "C2", "C&lt;48C", "–", "U", [1]EldonJames!D145)</f>
        <v>C&lt;22C</v>
      </c>
      <c r="E145" t="str" cm="1">
        <f t="array" ref="E145">_xlfn.SWITCH([1]EldonJames!E145, "A", "A", "B", "A", "C", "Q", "D", "NR", "A1", "A&lt;22C", "B1", "B&lt;22C", "C1", "C&lt;22C", "A2", "A&lt;48C", "B2", "B&lt;48C", "C2", "C&lt;48C", "–", "U", [1]EldonJames!E145)</f>
        <v>A</v>
      </c>
      <c r="F145" t="str" cm="1">
        <f t="array" ref="F145">_xlfn.SWITCH([1]EldonJames!F145, "A", "A", "B", "A", "C", "Q", "D", "NR", "A1", "A&lt;22C", "B1", "B&lt;22C", "C1", "C&lt;22C", "A2", "A&lt;48C", "B2", "B&lt;48C", "C2", "C&lt;48C", "–", "U", [1]EldonJames!F145)</f>
        <v>A&lt;22C</v>
      </c>
      <c r="G145" t="str" cm="1">
        <f t="array" ref="G145">_xlfn.SWITCH([1]EldonJames!G145, "A", "A", "B", "A", "C", "Q", "D", "NR", "A1", "A&lt;22C", "B1", "B&lt;22C", "C1", "C&lt;22C", "A2", "A&lt;48C", "B2", "B&lt;48C", "C2", "C&lt;48C", "–", "U", [1]EldonJames!G145)</f>
        <v>A</v>
      </c>
      <c r="H145" t="str" cm="1">
        <f t="array" ref="H145">_xlfn.SWITCH([1]EldonJames!H145, "A", "A", "B", "A", "C", "Q", "D", "NR", "A1", "A&lt;22C", "B1", "B&lt;22C", "C1", "C&lt;22C", "A2", "A&lt;48C", "B2", "B&lt;48C", "C2", "C&lt;48C", "–", "U", [1]EldonJames!H145)</f>
        <v>Q</v>
      </c>
      <c r="I145" t="str" cm="1">
        <f t="array" ref="I145">_xlfn.SWITCH([1]EldonJames!I145, "A", "A", "B", "A", "C", "Q", "D", "NR", "A1", "A&lt;22C", "B1", "B&lt;22C", "C1", "C&lt;22C", "A2", "A&lt;48C", "B2", "B&lt;48C", "C2", "C&lt;48C", "–", "U", [1]EldonJames!I145)</f>
        <v>A</v>
      </c>
    </row>
    <row r="146" spans="1:9" x14ac:dyDescent="0.2">
      <c r="A146" t="str" cm="1">
        <f t="array" ref="A146">_xlfn.SWITCH([1]EldonJames!A146, "A", "A", "B", "A", "C", "Q", "D", "NR", "A1", "A&lt;22C", "B1", "B&lt;22C", "C1", "C&lt;22C", "A2", "A&lt;48C", "B2", "B&lt;48C", "C2", "C&lt;48C", "–", "U", [1]EldonJames!A146)</f>
        <v>Hydroquinone</v>
      </c>
      <c r="B146" t="str" cm="1">
        <f t="array" ref="B146">_xlfn.SWITCH([1]EldonJames!B146, "A", "A", "B", "A", "C", "Q", "D", "NR", "A1", "A&lt;22C", "B1", "B&lt;22C", "C1", "C&lt;22C", "A2", "A&lt;48C", "B2", "B&lt;48C", "C2", "C&lt;48C", "–", "U", [1]EldonJames!B146)</f>
        <v>-</v>
      </c>
      <c r="C146" t="str" cm="1">
        <f t="array" ref="C146">_xlfn.SWITCH([1]EldonJames!C146, "A", "A", "B", "A", "C", "Q", "D", "NR", "A1", "A&lt;22C", "B1", "B&lt;22C", "C1", "C&lt;22C", "A2", "A&lt;48C", "B2", "B&lt;48C", "C2", "C&lt;48C", "–", "U", [1]EldonJames!C146)</f>
        <v>A</v>
      </c>
      <c r="D146" t="str" cm="1">
        <f t="array" ref="D146">_xlfn.SWITCH([1]EldonJames!D146, "A", "A", "B", "A", "C", "Q", "D", "NR", "A1", "A&lt;22C", "B1", "B&lt;22C", "C1", "C&lt;22C", "A2", "A&lt;48C", "B2", "B&lt;48C", "C2", "C&lt;48C", "–", "U", [1]EldonJames!D146)</f>
        <v>NR</v>
      </c>
      <c r="E146" t="str" cm="1">
        <f t="array" ref="E146">_xlfn.SWITCH([1]EldonJames!E146, "A", "A", "B", "A", "C", "Q", "D", "NR", "A1", "A&lt;22C", "B1", "B&lt;22C", "C1", "C&lt;22C", "A2", "A&lt;48C", "B2", "B&lt;48C", "C2", "C&lt;48C", "–", "U", [1]EldonJames!E146)</f>
        <v>-</v>
      </c>
      <c r="F146" t="str" cm="1">
        <f t="array" ref="F146">_xlfn.SWITCH([1]EldonJames!F146, "A", "A", "B", "A", "C", "Q", "D", "NR", "A1", "A&lt;22C", "B1", "B&lt;22C", "C1", "C&lt;22C", "A2", "A&lt;48C", "B2", "B&lt;48C", "C2", "C&lt;48C", "–", "U", [1]EldonJames!F146)</f>
        <v>A</v>
      </c>
      <c r="G146" t="str" cm="1">
        <f t="array" ref="G146">_xlfn.SWITCH([1]EldonJames!G146, "A", "A", "B", "A", "C", "Q", "D", "NR", "A1", "A&lt;22C", "B1", "B&lt;22C", "C1", "C&lt;22C", "A2", "A&lt;48C", "B2", "B&lt;48C", "C2", "C&lt;48C", "–", "U", [1]EldonJames!G146)</f>
        <v>-</v>
      </c>
      <c r="H146" t="str" cm="1">
        <f t="array" ref="H146">_xlfn.SWITCH([1]EldonJames!H146, "A", "A", "B", "A", "C", "Q", "D", "NR", "A1", "A&lt;22C", "B1", "B&lt;22C", "C1", "C&lt;22C", "A2", "A&lt;48C", "B2", "B&lt;48C", "C2", "C&lt;48C", "–", "U", [1]EldonJames!H146)</f>
        <v>A</v>
      </c>
      <c r="I146" t="str" cm="1">
        <f t="array" ref="I146">_xlfn.SWITCH([1]EldonJames!I146, "A", "A", "B", "A", "C", "Q", "D", "NR", "A1", "A&lt;22C", "B1", "B&lt;22C", "C1", "C&lt;22C", "A2", "A&lt;48C", "B2", "B&lt;48C", "C2", "C&lt;48C", "–", "U", [1]EldonJames!I146)</f>
        <v>A</v>
      </c>
    </row>
    <row r="147" spans="1:9" x14ac:dyDescent="0.2">
      <c r="A147" t="str" cm="1">
        <f t="array" ref="A147">_xlfn.SWITCH([1]EldonJames!A147, "A", "A", "B", "A", "C", "Q", "D", "NR", "A1", "A&lt;22C", "B1", "B&lt;22C", "C1", "C&lt;22C", "A2", "A&lt;48C", "B2", "B&lt;48C", "C2", "C&lt;48C", "–", "U", [1]EldonJames!A147)</f>
        <v>Hydroxyacetic Acid 70%</v>
      </c>
      <c r="B147" t="str" cm="1">
        <f t="array" ref="B147">_xlfn.SWITCH([1]EldonJames!B147, "A", "A", "B", "A", "C", "Q", "D", "NR", "A1", "A&lt;22C", "B1", "B&lt;22C", "C1", "C&lt;22C", "A2", "A&lt;48C", "B2", "B&lt;48C", "C2", "C&lt;48C", "–", "U", [1]EldonJames!B147)</f>
        <v>-</v>
      </c>
      <c r="C147" t="str" cm="1">
        <f t="array" ref="C147">_xlfn.SWITCH([1]EldonJames!C147, "A", "A", "B", "A", "C", "Q", "D", "NR", "A1", "A&lt;22C", "B1", "B&lt;22C", "C1", "C&lt;22C", "A2", "A&lt;48C", "B2", "B&lt;48C", "C2", "C&lt;48C", "–", "U", [1]EldonJames!C147)</f>
        <v>A</v>
      </c>
      <c r="D147" t="str" cm="1">
        <f t="array" ref="D147">_xlfn.SWITCH([1]EldonJames!D147, "A", "A", "B", "A", "C", "Q", "D", "NR", "A1", "A&lt;22C", "B1", "B&lt;22C", "C1", "C&lt;22C", "A2", "A&lt;48C", "B2", "B&lt;48C", "C2", "C&lt;48C", "–", "U", [1]EldonJames!D147)</f>
        <v>-</v>
      </c>
      <c r="E147" t="str" cm="1">
        <f t="array" ref="E147">_xlfn.SWITCH([1]EldonJames!E147, "A", "A", "B", "A", "C", "Q", "D", "NR", "A1", "A&lt;22C", "B1", "B&lt;22C", "C1", "C&lt;22C", "A2", "A&lt;48C", "B2", "B&lt;48C", "C2", "C&lt;48C", "–", "U", [1]EldonJames!E147)</f>
        <v>-</v>
      </c>
      <c r="F147" t="str" cm="1">
        <f t="array" ref="F147">_xlfn.SWITCH([1]EldonJames!F147, "A", "A", "B", "A", "C", "Q", "D", "NR", "A1", "A&lt;22C", "B1", "B&lt;22C", "C1", "C&lt;22C", "A2", "A&lt;48C", "B2", "B&lt;48C", "C2", "C&lt;48C", "–", "U", [1]EldonJames!F147)</f>
        <v>-</v>
      </c>
      <c r="G147" t="str" cm="1">
        <f t="array" ref="G147">_xlfn.SWITCH([1]EldonJames!G147, "A", "A", "B", "A", "C", "Q", "D", "NR", "A1", "A&lt;22C", "B1", "B&lt;22C", "C1", "C&lt;22C", "A2", "A&lt;48C", "B2", "B&lt;48C", "C2", "C&lt;48C", "–", "U", [1]EldonJames!G147)</f>
        <v>A</v>
      </c>
      <c r="H147" t="str" cm="1">
        <f t="array" ref="H147">_xlfn.SWITCH([1]EldonJames!H147, "A", "A", "B", "A", "C", "Q", "D", "NR", "A1", "A&lt;22C", "B1", "B&lt;22C", "C1", "C&lt;22C", "A2", "A&lt;48C", "B2", "B&lt;48C", "C2", "C&lt;48C", "–", "U", [1]EldonJames!H147)</f>
        <v>A</v>
      </c>
      <c r="I147" t="str" cm="1">
        <f t="array" ref="I147">_xlfn.SWITCH([1]EldonJames!I147, "A", "A", "B", "A", "C", "Q", "D", "NR", "A1", "A&lt;22C", "B1", "B&lt;22C", "C1", "C&lt;22C", "A2", "A&lt;48C", "B2", "B&lt;48C", "C2", "C&lt;48C", "–", "U", [1]EldonJames!I147)</f>
        <v>-</v>
      </c>
    </row>
    <row r="148" spans="1:9" x14ac:dyDescent="0.2">
      <c r="A148" t="str" cm="1">
        <f t="array" ref="A148">_xlfn.SWITCH([1]EldonJames!A148, "A", "A", "B", "A", "C", "Q", "D", "NR", "A1", "A&lt;22C", "B1", "B&lt;22C", "C1", "C&lt;22C", "A2", "A&lt;48C", "B2", "B&lt;48C", "C2", "C&lt;48C", "–", "U", [1]EldonJames!A148)</f>
        <v>Iodine</v>
      </c>
      <c r="B148" t="str" cm="1">
        <f t="array" ref="B148">_xlfn.SWITCH([1]EldonJames!B148, "A", "A", "B", "A", "C", "Q", "D", "NR", "A1", "A&lt;22C", "B1", "B&lt;22C", "C1", "C&lt;22C", "A2", "A&lt;48C", "B2", "B&lt;48C", "C2", "C&lt;48C", "–", "U", [1]EldonJames!B148)</f>
        <v>A</v>
      </c>
      <c r="C148" t="str" cm="1">
        <f t="array" ref="C148">_xlfn.SWITCH([1]EldonJames!C148, "A", "A", "B", "A", "C", "Q", "D", "NR", "A1", "A&lt;22C", "B1", "B&lt;22C", "C1", "C&lt;22C", "A2", "A&lt;48C", "B2", "B&lt;48C", "C2", "C&lt;48C", "–", "U", [1]EldonJames!C148)</f>
        <v>A&lt;22C</v>
      </c>
      <c r="D148" t="str" cm="1">
        <f t="array" ref="D148">_xlfn.SWITCH([1]EldonJames!D148, "A", "A", "B", "A", "C", "Q", "D", "NR", "A1", "A&lt;22C", "B1", "B&lt;22C", "C1", "C&lt;22C", "A2", "A&lt;48C", "B2", "B&lt;48C", "C2", "C&lt;48C", "–", "U", [1]EldonJames!D148)</f>
        <v>A</v>
      </c>
      <c r="E148" t="str" cm="1">
        <f t="array" ref="E148">_xlfn.SWITCH([1]EldonJames!E148, "A", "A", "B", "A", "C", "Q", "D", "NR", "A1", "A&lt;22C", "B1", "B&lt;22C", "C1", "C&lt;22C", "A2", "A&lt;48C", "B2", "B&lt;48C", "C2", "C&lt;48C", "–", "U", [1]EldonJames!E148)</f>
        <v>-</v>
      </c>
      <c r="F148" t="str" cm="1">
        <f t="array" ref="F148">_xlfn.SWITCH([1]EldonJames!F148, "A", "A", "B", "A", "C", "Q", "D", "NR", "A1", "A&lt;22C", "B1", "B&lt;22C", "C1", "C&lt;22C", "A2", "A&lt;48C", "B2", "B&lt;48C", "C2", "C&lt;48C", "–", "U", [1]EldonJames!F148)</f>
        <v>Q</v>
      </c>
      <c r="G148" t="str" cm="1">
        <f t="array" ref="G148">_xlfn.SWITCH([1]EldonJames!G148, "A", "A", "B", "A", "C", "Q", "D", "NR", "A1", "A&lt;22C", "B1", "B&lt;22C", "C1", "C&lt;22C", "A2", "A&lt;48C", "B2", "B&lt;48C", "C2", "C&lt;48C", "–", "U", [1]EldonJames!G148)</f>
        <v>A&lt;48C</v>
      </c>
      <c r="H148" t="str" cm="1">
        <f t="array" ref="H148">_xlfn.SWITCH([1]EldonJames!H148, "A", "A", "B", "A", "C", "Q", "D", "NR", "A1", "A&lt;22C", "B1", "B&lt;22C", "C1", "C&lt;22C", "A2", "A&lt;48C", "B2", "B&lt;48C", "C2", "C&lt;48C", "–", "U", [1]EldonJames!H148)</f>
        <v>NR</v>
      </c>
      <c r="I148" t="str" cm="1">
        <f t="array" ref="I148">_xlfn.SWITCH([1]EldonJames!I148, "A", "A", "B", "A", "C", "Q", "D", "NR", "A1", "A&lt;22C", "B1", "B&lt;22C", "C1", "C&lt;22C", "A2", "A&lt;48C", "B2", "B&lt;48C", "C2", "C&lt;48C", "–", "U", [1]EldonJames!I148)</f>
        <v>NR</v>
      </c>
    </row>
    <row r="149" spans="1:9" x14ac:dyDescent="0.2">
      <c r="A149" t="str" cm="1">
        <f t="array" ref="A149">_xlfn.SWITCH([1]EldonJames!A149, "A", "A", "B", "A", "C", "Q", "D", "NR", "A1", "A&lt;22C", "B1", "B&lt;22C", "C1", "C&lt;22C", "A2", "A&lt;48C", "B2", "B&lt;48C", "C2", "C&lt;48C", "–", "U", [1]EldonJames!A149)</f>
        <v>Iodine (in alcohol)</v>
      </c>
      <c r="B149" t="str" cm="1">
        <f t="array" ref="B149">_xlfn.SWITCH([1]EldonJames!B149, "A", "A", "B", "A", "C", "Q", "D", "NR", "A1", "A&lt;22C", "B1", "B&lt;22C", "C1", "C&lt;22C", "A2", "A&lt;48C", "B2", "B&lt;48C", "C2", "C&lt;48C", "–", "U", [1]EldonJames!B149)</f>
        <v>A</v>
      </c>
      <c r="C149" t="str" cm="1">
        <f t="array" ref="C149">_xlfn.SWITCH([1]EldonJames!C149, "A", "A", "B", "A", "C", "Q", "D", "NR", "A1", "A&lt;22C", "B1", "B&lt;22C", "C1", "C&lt;22C", "A2", "A&lt;48C", "B2", "B&lt;48C", "C2", "C&lt;48C", "–", "U", [1]EldonJames!C149)</f>
        <v>A</v>
      </c>
      <c r="D149" t="str" cm="1">
        <f t="array" ref="D149">_xlfn.SWITCH([1]EldonJames!D149, "A", "A", "B", "A", "C", "Q", "D", "NR", "A1", "A&lt;22C", "B1", "B&lt;22C", "C1", "C&lt;22C", "A2", "A&lt;48C", "B2", "B&lt;48C", "C2", "C&lt;48C", "–", "U", [1]EldonJames!D149)</f>
        <v>Q</v>
      </c>
      <c r="E149" t="str" cm="1">
        <f t="array" ref="E149">_xlfn.SWITCH([1]EldonJames!E149, "A", "A", "B", "A", "C", "Q", "D", "NR", "A1", "A&lt;22C", "B1", "B&lt;22C", "C1", "C&lt;22C", "A2", "A&lt;48C", "B2", "B&lt;48C", "C2", "C&lt;48C", "–", "U", [1]EldonJames!E149)</f>
        <v>-</v>
      </c>
      <c r="F149" t="str" cm="1">
        <f t="array" ref="F149">_xlfn.SWITCH([1]EldonJames!F149, "A", "A", "B", "A", "C", "Q", "D", "NR", "A1", "A&lt;22C", "B1", "B&lt;22C", "C1", "C&lt;22C", "A2", "A&lt;48C", "B2", "B&lt;48C", "C2", "C&lt;48C", "–", "U", [1]EldonJames!F149)</f>
        <v>-</v>
      </c>
      <c r="G149" t="str" cm="1">
        <f t="array" ref="G149">_xlfn.SWITCH([1]EldonJames!G149, "A", "A", "B", "A", "C", "Q", "D", "NR", "A1", "A&lt;22C", "B1", "B&lt;22C", "C1", "C&lt;22C", "A2", "A&lt;48C", "B2", "B&lt;48C", "C2", "C&lt;48C", "–", "U", [1]EldonJames!G149)</f>
        <v>A</v>
      </c>
      <c r="H149" t="str" cm="1">
        <f t="array" ref="H149">_xlfn.SWITCH([1]EldonJames!H149, "A", "A", "B", "A", "C", "Q", "D", "NR", "A1", "A&lt;22C", "B1", "B&lt;22C", "C1", "C&lt;22C", "A2", "A&lt;48C", "B2", "B&lt;48C", "C2", "C&lt;48C", "–", "U", [1]EldonJames!H149)</f>
        <v>NR</v>
      </c>
      <c r="I149" t="str" cm="1">
        <f t="array" ref="I149">_xlfn.SWITCH([1]EldonJames!I149, "A", "A", "B", "A", "C", "Q", "D", "NR", "A1", "A&lt;22C", "B1", "B&lt;22C", "C1", "C&lt;22C", "A2", "A&lt;48C", "B2", "B&lt;48C", "C2", "C&lt;48C", "–", "U", [1]EldonJames!I149)</f>
        <v>-</v>
      </c>
    </row>
    <row r="150" spans="1:9" x14ac:dyDescent="0.2">
      <c r="A150" t="str" cm="1">
        <f t="array" ref="A150">_xlfn.SWITCH([1]EldonJames!A150, "A", "A", "B", "A", "C", "Q", "D", "NR", "A1", "A&lt;22C", "B1", "B&lt;22C", "C1", "C&lt;22C", "A2", "A&lt;48C", "B2", "B&lt;48C", "C2", "C&lt;48C", "–", "U", [1]EldonJames!A150)</f>
        <v>isooctane</v>
      </c>
      <c r="B150" t="str" cm="1">
        <f t="array" ref="B150">_xlfn.SWITCH([1]EldonJames!B150, "A", "A", "B", "A", "C", "Q", "D", "NR", "A1", "A&lt;22C", "B1", "B&lt;22C", "C1", "C&lt;22C", "A2", "A&lt;48C", "B2", "B&lt;48C", "C2", "C&lt;48C", "–", "U", [1]EldonJames!B150)</f>
        <v>A</v>
      </c>
      <c r="C150" t="str" cm="1">
        <f t="array" ref="C150">_xlfn.SWITCH([1]EldonJames!C150, "A", "A", "B", "A", "C", "Q", "D", "NR", "A1", "A&lt;22C", "B1", "B&lt;22C", "C1", "C&lt;22C", "A2", "A&lt;48C", "B2", "B&lt;48C", "C2", "C&lt;48C", "–", "U", [1]EldonJames!C150)</f>
        <v>A</v>
      </c>
      <c r="D150" t="str" cm="1">
        <f t="array" ref="D150">_xlfn.SWITCH([1]EldonJames!D150, "A", "A", "B", "A", "C", "Q", "D", "NR", "A1", "A&lt;22C", "B1", "B&lt;22C", "C1", "C&lt;22C", "A2", "A&lt;48C", "B2", "B&lt;48C", "C2", "C&lt;48C", "–", "U", [1]EldonJames!D150)</f>
        <v>A&lt;22C</v>
      </c>
      <c r="E150" t="str" cm="1">
        <f t="array" ref="E150">_xlfn.SWITCH([1]EldonJames!E150, "A", "A", "B", "A", "C", "Q", "D", "NR", "A1", "A&lt;22C", "B1", "B&lt;22C", "C1", "C&lt;22C", "A2", "A&lt;48C", "B2", "B&lt;48C", "C2", "C&lt;48C", "–", "U", [1]EldonJames!E150)</f>
        <v>B&lt;22C</v>
      </c>
      <c r="F150" t="str" cm="1">
        <f t="array" ref="F150">_xlfn.SWITCH([1]EldonJames!F150, "A", "A", "B", "A", "C", "Q", "D", "NR", "A1", "A&lt;22C", "B1", "B&lt;22C", "C1", "C&lt;22C", "A2", "A&lt;48C", "B2", "B&lt;48C", "C2", "C&lt;48C", "–", "U", [1]EldonJames!F150)</f>
        <v>A&lt;48C</v>
      </c>
      <c r="G150" t="str" cm="1">
        <f t="array" ref="G150">_xlfn.SWITCH([1]EldonJames!G150, "A", "A", "B", "A", "C", "Q", "D", "NR", "A1", "A&lt;22C", "B1", "B&lt;22C", "C1", "C&lt;22C", "A2", "A&lt;48C", "B2", "B&lt;48C", "C2", "C&lt;48C", "–", "U", [1]EldonJames!G150)</f>
        <v>A&lt;48C</v>
      </c>
      <c r="H150" t="str" cm="1">
        <f t="array" ref="H150">_xlfn.SWITCH([1]EldonJames!H150, "A", "A", "B", "A", "C", "Q", "D", "NR", "A1", "A&lt;22C", "B1", "B&lt;22C", "C1", "C&lt;22C", "A2", "A&lt;48C", "B2", "B&lt;48C", "C2", "C&lt;48C", "–", "U", [1]EldonJames!H150)</f>
        <v>-</v>
      </c>
      <c r="I150" t="str" cm="1">
        <f t="array" ref="I150">_xlfn.SWITCH([1]EldonJames!I150, "A", "A", "B", "A", "C", "Q", "D", "NR", "A1", "A&lt;22C", "B1", "B&lt;22C", "C1", "C&lt;22C", "A2", "A&lt;48C", "B2", "B&lt;48C", "C2", "C&lt;48C", "–", "U", [1]EldonJames!I150)</f>
        <v>A&lt;22C</v>
      </c>
    </row>
    <row r="151" spans="1:9" x14ac:dyDescent="0.2">
      <c r="A151" t="str" cm="1">
        <f t="array" ref="A151">_xlfn.SWITCH([1]EldonJames!A151, "A", "A", "B", "A", "C", "Q", "D", "NR", "A1", "A&lt;22C", "B1", "B&lt;22C", "C1", "C&lt;22C", "A2", "A&lt;48C", "B2", "B&lt;48C", "C2", "C&lt;48C", "–", "U", [1]EldonJames!A151)</f>
        <v>Isopropyl Acetate</v>
      </c>
      <c r="B151" t="str" cm="1">
        <f t="array" ref="B151">_xlfn.SWITCH([1]EldonJames!B151, "A", "A", "B", "A", "C", "Q", "D", "NR", "A1", "A&lt;22C", "B1", "B&lt;22C", "C1", "C&lt;22C", "A2", "A&lt;48C", "B2", "B&lt;48C", "C2", "C&lt;48C", "–", "U", [1]EldonJames!B151)</f>
        <v>A</v>
      </c>
      <c r="C151" t="str" cm="1">
        <f t="array" ref="C151">_xlfn.SWITCH([1]EldonJames!C151, "A", "A", "B", "A", "C", "Q", "D", "NR", "A1", "A&lt;22C", "B1", "B&lt;22C", "C1", "C&lt;22C", "A2", "A&lt;48C", "B2", "B&lt;48C", "C2", "C&lt;48C", "–", "U", [1]EldonJames!C151)</f>
        <v>B&lt;22C</v>
      </c>
      <c r="D151" t="str" cm="1">
        <f t="array" ref="D151">_xlfn.SWITCH([1]EldonJames!D151, "A", "A", "B", "A", "C", "Q", "D", "NR", "A1", "A&lt;22C", "B1", "B&lt;22C", "C1", "C&lt;22C", "A2", "A&lt;48C", "B2", "B&lt;48C", "C2", "C&lt;48C", "–", "U", [1]EldonJames!D151)</f>
        <v>B&lt;22C</v>
      </c>
      <c r="E151" t="str" cm="1">
        <f t="array" ref="E151">_xlfn.SWITCH([1]EldonJames!E151, "A", "A", "B", "A", "C", "Q", "D", "NR", "A1", "A&lt;22C", "B1", "B&lt;22C", "C1", "C&lt;22C", "A2", "A&lt;48C", "B2", "B&lt;48C", "C2", "C&lt;48C", "–", "U", [1]EldonJames!E151)</f>
        <v>NR</v>
      </c>
      <c r="F151" t="str" cm="1">
        <f t="array" ref="F151">_xlfn.SWITCH([1]EldonJames!F151, "A", "A", "B", "A", "C", "Q", "D", "NR", "A1", "A&lt;22C", "B1", "B&lt;22C", "C1", "C&lt;22C", "A2", "A&lt;48C", "B2", "B&lt;48C", "C2", "C&lt;48C", "–", "U", [1]EldonJames!F151)</f>
        <v>B&lt;22C</v>
      </c>
      <c r="G151" t="str" cm="1">
        <f t="array" ref="G151">_xlfn.SWITCH([1]EldonJames!G151, "A", "A", "B", "A", "C", "Q", "D", "NR", "A1", "A&lt;22C", "B1", "B&lt;22C", "C1", "C&lt;22C", "A2", "A&lt;48C", "B2", "B&lt;48C", "C2", "C&lt;48C", "–", "U", [1]EldonJames!G151)</f>
        <v>NR</v>
      </c>
      <c r="H151" t="str" cm="1">
        <f t="array" ref="H151">_xlfn.SWITCH([1]EldonJames!H151, "A", "A", "B", "A", "C", "Q", "D", "NR", "A1", "A&lt;22C", "B1", "B&lt;22C", "C1", "C&lt;22C", "A2", "A&lt;48C", "B2", "B&lt;48C", "C2", "C&lt;48C", "–", "U", [1]EldonJames!H151)</f>
        <v>NR</v>
      </c>
      <c r="I151" t="str" cm="1">
        <f t="array" ref="I151">_xlfn.SWITCH([1]EldonJames!I151, "A", "A", "B", "A", "C", "Q", "D", "NR", "A1", "A&lt;22C", "B1", "B&lt;22C", "C1", "C&lt;22C", "A2", "A&lt;48C", "B2", "B&lt;48C", "C2", "C&lt;48C", "–", "U", [1]EldonJames!I151)</f>
        <v>A</v>
      </c>
    </row>
    <row r="152" spans="1:9" x14ac:dyDescent="0.2">
      <c r="A152" t="str" cm="1">
        <f t="array" ref="A152">_xlfn.SWITCH([1]EldonJames!A152, "A", "A", "B", "A", "C", "Q", "D", "NR", "A1", "A&lt;22C", "B1", "B&lt;22C", "C1", "C&lt;22C", "A2", "A&lt;48C", "B2", "B&lt;48C", "C2", "C&lt;48C", "–", "U", [1]EldonJames!A152)</f>
        <v>Jet Fuel (JP3, JP4. JP5)</v>
      </c>
      <c r="B152" t="str" cm="1">
        <f t="array" ref="B152">_xlfn.SWITCH([1]EldonJames!B152, "A", "A", "B", "A", "C", "Q", "D", "NR", "A1", "A&lt;22C", "B1", "B&lt;22C", "C1", "C&lt;22C", "A2", "A&lt;48C", "B2", "B&lt;48C", "C2", "C&lt;48C", "–", "U", [1]EldonJames!B152)</f>
        <v>NR</v>
      </c>
      <c r="C152" t="str" cm="1">
        <f t="array" ref="C152">_xlfn.SWITCH([1]EldonJames!C152, "A", "A", "B", "A", "C", "Q", "D", "NR", "A1", "A&lt;22C", "B1", "B&lt;22C", "C1", "C&lt;22C", "A2", "A&lt;48C", "B2", "B&lt;48C", "C2", "C&lt;48C", "–", "U", [1]EldonJames!C152)</f>
        <v>NR</v>
      </c>
      <c r="D152" t="str" cm="1">
        <f t="array" ref="D152">_xlfn.SWITCH([1]EldonJames!D152, "A", "A", "B", "A", "C", "Q", "D", "NR", "A1", "A&lt;22C", "B1", "B&lt;22C", "C1", "C&lt;22C", "A2", "A&lt;48C", "B2", "B&lt;48C", "C2", "C&lt;48C", "–", "U", [1]EldonJames!D152)</f>
        <v>Q</v>
      </c>
      <c r="E152" t="str" cm="1">
        <f t="array" ref="E152">_xlfn.SWITCH([1]EldonJames!E152, "A", "A", "B", "A", "C", "Q", "D", "NR", "A1", "A&lt;22C", "B1", "B&lt;22C", "C1", "C&lt;22C", "A2", "A&lt;48C", "B2", "B&lt;48C", "C2", "C&lt;48C", "–", "U", [1]EldonJames!E152)</f>
        <v>A&lt;22C</v>
      </c>
      <c r="F152" t="str" cm="1">
        <f t="array" ref="F152">_xlfn.SWITCH([1]EldonJames!F152, "A", "A", "B", "A", "C", "Q", "D", "NR", "A1", "A&lt;22C", "B1", "B&lt;22C", "C1", "C&lt;22C", "A2", "A&lt;48C", "B2", "B&lt;48C", "C2", "C&lt;48C", "–", "U", [1]EldonJames!F152)</f>
        <v>A&lt;22C</v>
      </c>
      <c r="G152" t="str" cm="1">
        <f t="array" ref="G152">_xlfn.SWITCH([1]EldonJames!G152, "A", "A", "B", "A", "C", "Q", "D", "NR", "A1", "A&lt;22C", "B1", "B&lt;22C", "C1", "C&lt;22C", "A2", "A&lt;48C", "B2", "B&lt;48C", "C2", "C&lt;48C", "–", "U", [1]EldonJames!G152)</f>
        <v>A</v>
      </c>
      <c r="H152" t="str" cm="1">
        <f t="array" ref="H152">_xlfn.SWITCH([1]EldonJames!H152, "A", "A", "B", "A", "C", "Q", "D", "NR", "A1", "A&lt;22C", "B1", "B&lt;22C", "C1", "C&lt;22C", "A2", "A&lt;48C", "B2", "B&lt;48C", "C2", "C&lt;48C", "–", "U", [1]EldonJames!H152)</f>
        <v>A&lt;22C</v>
      </c>
      <c r="I152" t="str" cm="1">
        <f t="array" ref="I152">_xlfn.SWITCH([1]EldonJames!I152, "A", "A", "B", "A", "C", "Q", "D", "NR", "A1", "A&lt;22C", "B1", "B&lt;22C", "C1", "C&lt;22C", "A2", "A&lt;48C", "B2", "B&lt;48C", "C2", "C&lt;48C", "–", "U", [1]EldonJames!I152)</f>
        <v>A</v>
      </c>
    </row>
    <row r="153" spans="1:9" x14ac:dyDescent="0.2">
      <c r="A153" t="str" cm="1">
        <f t="array" ref="A153">_xlfn.SWITCH([1]EldonJames!A153, "A", "A", "B", "A", "C", "Q", "D", "NR", "A1", "A&lt;22C", "B1", "B&lt;22C", "C1", "C&lt;22C", "A2", "A&lt;48C", "B2", "B&lt;48C", "C2", "C&lt;48C", "–", "U", [1]EldonJames!A153)</f>
        <v>Kerosene</v>
      </c>
      <c r="B153" t="str" cm="1">
        <f t="array" ref="B153">_xlfn.SWITCH([1]EldonJames!B153, "A", "A", "B", "A", "C", "Q", "D", "NR", "A1", "A&lt;22C", "B1", "B&lt;22C", "C1", "C&lt;22C", "A2", "A&lt;48C", "B2", "B&lt;48C", "C2", "C&lt;48C", "–", "U", [1]EldonJames!B153)</f>
        <v>A</v>
      </c>
      <c r="C153" t="str" cm="1">
        <f t="array" ref="C153">_xlfn.SWITCH([1]EldonJames!C153, "A", "A", "B", "A", "C", "Q", "D", "NR", "A1", "A&lt;22C", "B1", "B&lt;22C", "C1", "C&lt;22C", "A2", "A&lt;48C", "B2", "B&lt;48C", "C2", "C&lt;48C", "–", "U", [1]EldonJames!C153)</f>
        <v>C&lt;22C</v>
      </c>
      <c r="D153" t="str" cm="1">
        <f t="array" ref="D153">_xlfn.SWITCH([1]EldonJames!D153, "A", "A", "B", "A", "C", "Q", "D", "NR", "A1", "A&lt;22C", "B1", "B&lt;22C", "C1", "C&lt;22C", "A2", "A&lt;48C", "B2", "B&lt;48C", "C2", "C&lt;48C", "–", "U", [1]EldonJames!D153)</f>
        <v>A</v>
      </c>
      <c r="E153" t="str" cm="1">
        <f t="array" ref="E153">_xlfn.SWITCH([1]EldonJames!E153, "A", "A", "B", "A", "C", "Q", "D", "NR", "A1", "A&lt;22C", "B1", "B&lt;22C", "C1", "C&lt;22C", "A2", "A&lt;48C", "B2", "B&lt;48C", "C2", "C&lt;48C", "–", "U", [1]EldonJames!E153)</f>
        <v>NR</v>
      </c>
      <c r="F153" t="str" cm="1">
        <f t="array" ref="F153">_xlfn.SWITCH([1]EldonJames!F153, "A", "A", "B", "A", "C", "Q", "D", "NR", "A1", "A&lt;22C", "B1", "B&lt;22C", "C1", "C&lt;22C", "A2", "A&lt;48C", "B2", "B&lt;48C", "C2", "C&lt;48C", "–", "U", [1]EldonJames!F153)</f>
        <v>A</v>
      </c>
      <c r="G153" t="str" cm="1">
        <f t="array" ref="G153">_xlfn.SWITCH([1]EldonJames!G153, "A", "A", "B", "A", "C", "Q", "D", "NR", "A1", "A&lt;22C", "B1", "B&lt;22C", "C1", "C&lt;22C", "A2", "A&lt;48C", "B2", "B&lt;48C", "C2", "C&lt;48C", "–", "U", [1]EldonJames!G153)</f>
        <v>A</v>
      </c>
      <c r="H153" t="str" cm="1">
        <f t="array" ref="H153">_xlfn.SWITCH([1]EldonJames!H153, "A", "A", "B", "A", "C", "Q", "D", "NR", "A1", "A&lt;22C", "B1", "B&lt;22C", "C1", "C&lt;22C", "A2", "A&lt;48C", "B2", "B&lt;48C", "C2", "C&lt;48C", "–", "U", [1]EldonJames!H153)</f>
        <v>A&lt;48C</v>
      </c>
      <c r="I153" t="str" cm="1">
        <f t="array" ref="I153">_xlfn.SWITCH([1]EldonJames!I153, "A", "A", "B", "A", "C", "Q", "D", "NR", "A1", "A&lt;22C", "B1", "B&lt;22C", "C1", "C&lt;22C", "A2", "A&lt;48C", "B2", "B&lt;48C", "C2", "C&lt;48C", "–", "U", [1]EldonJames!I153)</f>
        <v>A</v>
      </c>
    </row>
    <row r="154" spans="1:9" x14ac:dyDescent="0.2">
      <c r="A154" t="str" cm="1">
        <f t="array" ref="A154">_xlfn.SWITCH([1]EldonJames!A154, "A", "A", "B", "A", "C", "Q", "D", "NR", "A1", "A&lt;22C", "B1", "B&lt;22C", "C1", "C&lt;22C", "A2", "A&lt;48C", "B2", "B&lt;48C", "C2", "C&lt;48C", "–", "U", [1]EldonJames!A154)</f>
        <v>Ketones</v>
      </c>
      <c r="B154" t="str" cm="1">
        <f t="array" ref="B154">_xlfn.SWITCH([1]EldonJames!B154, "A", "A", "B", "A", "C", "Q", "D", "NR", "A1", "A&lt;22C", "B1", "B&lt;22C", "C1", "C&lt;22C", "A2", "A&lt;48C", "B2", "B&lt;48C", "C2", "C&lt;48C", "–", "U", [1]EldonJames!B154)</f>
        <v>NR</v>
      </c>
      <c r="C154" t="str" cm="1">
        <f t="array" ref="C154">_xlfn.SWITCH([1]EldonJames!C154, "A", "A", "B", "A", "C", "Q", "D", "NR", "A1", "A&lt;22C", "B1", "B&lt;22C", "C1", "C&lt;22C", "A2", "A&lt;48C", "B2", "B&lt;48C", "C2", "C&lt;48C", "–", "U", [1]EldonJames!C154)</f>
        <v>C&lt;22C</v>
      </c>
      <c r="D154" t="str" cm="1">
        <f t="array" ref="D154">_xlfn.SWITCH([1]EldonJames!D154, "A", "A", "B", "A", "C", "Q", "D", "NR", "A1", "A&lt;22C", "B1", "B&lt;22C", "C1", "C&lt;22C", "A2", "A&lt;48C", "B2", "B&lt;48C", "C2", "C&lt;48C", "–", "U", [1]EldonJames!D154)</f>
        <v>A&lt;48C</v>
      </c>
      <c r="E154" t="str" cm="1">
        <f t="array" ref="E154">_xlfn.SWITCH([1]EldonJames!E154, "A", "A", "B", "A", "C", "Q", "D", "NR", "A1", "A&lt;22C", "B1", "B&lt;22C", "C1", "C&lt;22C", "A2", "A&lt;48C", "B2", "B&lt;48C", "C2", "C&lt;48C", "–", "U", [1]EldonJames!E154)</f>
        <v>NR</v>
      </c>
      <c r="F154" t="str" cm="1">
        <f t="array" ref="F154">_xlfn.SWITCH([1]EldonJames!F154, "A", "A", "B", "A", "C", "Q", "D", "NR", "A1", "A&lt;22C", "B1", "B&lt;22C", "C1", "C&lt;22C", "A2", "A&lt;48C", "B2", "B&lt;48C", "C2", "C&lt;48C", "–", "U", [1]EldonJames!F154)</f>
        <v>Q</v>
      </c>
      <c r="G154" t="str" cm="1">
        <f t="array" ref="G154">_xlfn.SWITCH([1]EldonJames!G154, "A", "A", "B", "A", "C", "Q", "D", "NR", "A1", "A&lt;22C", "B1", "B&lt;22C", "C1", "C&lt;22C", "A2", "A&lt;48C", "B2", "B&lt;48C", "C2", "C&lt;48C", "–", "U", [1]EldonJames!G154)</f>
        <v>C&lt;22C</v>
      </c>
      <c r="H154" t="str" cm="1">
        <f t="array" ref="H154">_xlfn.SWITCH([1]EldonJames!H154, "A", "A", "B", "A", "C", "Q", "D", "NR", "A1", "A&lt;22C", "B1", "B&lt;22C", "C1", "C&lt;22C", "A2", "A&lt;48C", "B2", "B&lt;48C", "C2", "C&lt;48C", "–", "U", [1]EldonJames!H154)</f>
        <v>NR</v>
      </c>
      <c r="I154" t="str" cm="1">
        <f t="array" ref="I154">_xlfn.SWITCH([1]EldonJames!I154, "A", "A", "B", "A", "C", "Q", "D", "NR", "A1", "A&lt;22C", "B1", "B&lt;22C", "C1", "C&lt;22C", "A2", "A&lt;48C", "B2", "B&lt;48C", "C2", "C&lt;48C", "–", "U", [1]EldonJames!I154)</f>
        <v>A</v>
      </c>
    </row>
    <row r="155" spans="1:9" x14ac:dyDescent="0.2">
      <c r="A155" t="str" cm="1">
        <f t="array" ref="A155">_xlfn.SWITCH([1]EldonJames!A155, "A", "A", "B", "A", "C", "Q", "D", "NR", "A1", "A&lt;22C", "B1", "B&lt;22C", "C1", "C&lt;22C", "A2", "A&lt;48C", "B2", "B&lt;48C", "C2", "C&lt;48C", "–", "U", [1]EldonJames!A155)</f>
        <v>Lacquer Thinner</v>
      </c>
      <c r="B155" t="str" cm="1">
        <f t="array" ref="B155">_xlfn.SWITCH([1]EldonJames!B155, "A", "A", "B", "A", "C", "Q", "D", "NR", "A1", "A&lt;22C", "B1", "B&lt;22C", "C1", "C&lt;22C", "A2", "A&lt;48C", "B2", "B&lt;48C", "C2", "C&lt;48C", "–", "U", [1]EldonJames!B155)</f>
        <v>NR</v>
      </c>
      <c r="C155" t="str" cm="1">
        <f t="array" ref="C155">_xlfn.SWITCH([1]EldonJames!C155, "A", "A", "B", "A", "C", "Q", "D", "NR", "A1", "A&lt;22C", "B1", "B&lt;22C", "C1", "C&lt;22C", "A2", "A&lt;48C", "B2", "B&lt;48C", "C2", "C&lt;48C", "–", "U", [1]EldonJames!C155)</f>
        <v>A</v>
      </c>
      <c r="D155" t="str" cm="1">
        <f t="array" ref="D155">_xlfn.SWITCH([1]EldonJames!D155, "A", "A", "B", "A", "C", "Q", "D", "NR", "A1", "A&lt;22C", "B1", "B&lt;22C", "C1", "C&lt;22C", "A2", "A&lt;48C", "B2", "B&lt;48C", "C2", "C&lt;48C", "–", "U", [1]EldonJames!D155)</f>
        <v>A&lt;22C</v>
      </c>
      <c r="E155" t="str" cm="1">
        <f t="array" ref="E155">_xlfn.SWITCH([1]EldonJames!E155, "A", "A", "B", "A", "C", "Q", "D", "NR", "A1", "A&lt;22C", "B1", "B&lt;22C", "C1", "C&lt;22C", "A2", "A&lt;48C", "B2", "B&lt;48C", "C2", "C&lt;48C", "–", "U", [1]EldonJames!E155)</f>
        <v>A</v>
      </c>
      <c r="F155" t="str" cm="1">
        <f t="array" ref="F155">_xlfn.SWITCH([1]EldonJames!F155, "A", "A", "B", "A", "C", "Q", "D", "NR", "A1", "A&lt;22C", "B1", "B&lt;22C", "C1", "C&lt;22C", "A2", "A&lt;48C", "B2", "B&lt;48C", "C2", "C&lt;48C", "–", "U", [1]EldonJames!F155)</f>
        <v>NR</v>
      </c>
      <c r="G155" t="str" cm="1">
        <f t="array" ref="G155">_xlfn.SWITCH([1]EldonJames!G155, "A", "A", "B", "A", "C", "Q", "D", "NR", "A1", "A&lt;22C", "B1", "B&lt;22C", "C1", "C&lt;22C", "A2", "A&lt;48C", "B2", "B&lt;48C", "C2", "C&lt;48C", "–", "U", [1]EldonJames!G155)</f>
        <v>-</v>
      </c>
      <c r="H155" t="str" cm="1">
        <f t="array" ref="H155">_xlfn.SWITCH([1]EldonJames!H155, "A", "A", "B", "A", "C", "Q", "D", "NR", "A1", "A&lt;22C", "B1", "B&lt;22C", "C1", "C&lt;22C", "A2", "A&lt;48C", "B2", "B&lt;48C", "C2", "C&lt;48C", "–", "U", [1]EldonJames!H155)</f>
        <v>NR</v>
      </c>
      <c r="I155" t="str" cm="1">
        <f t="array" ref="I155">_xlfn.SWITCH([1]EldonJames!I155, "A", "A", "B", "A", "C", "Q", "D", "NR", "A1", "A&lt;22C", "B1", "B&lt;22C", "C1", "C&lt;22C", "A2", "A&lt;48C", "B2", "B&lt;48C", "C2", "C&lt;48C", "–", "U", [1]EldonJames!I155)</f>
        <v>A</v>
      </c>
    </row>
    <row r="156" spans="1:9" x14ac:dyDescent="0.2">
      <c r="A156" t="str" cm="1">
        <f t="array" ref="A156">_xlfn.SWITCH([1]EldonJames!A156, "A", "A", "B", "A", "C", "Q", "D", "NR", "A1", "A&lt;22C", "B1", "B&lt;22C", "C1", "C&lt;22C", "A2", "A&lt;48C", "B2", "B&lt;48C", "C2", "C&lt;48C", "–", "U", [1]EldonJames!A156)</f>
        <v>Lacquer</v>
      </c>
      <c r="B156" t="str" cm="1">
        <f t="array" ref="B156">_xlfn.SWITCH([1]EldonJames!B156, "A", "A", "B", "A", "C", "Q", "D", "NR", "A1", "A&lt;22C", "B1", "B&lt;22C", "C1", "C&lt;22C", "A2", "A&lt;48C", "B2", "B&lt;48C", "C2", "C&lt;48C", "–", "U", [1]EldonJames!B156)</f>
        <v>NR</v>
      </c>
      <c r="C156" t="str" cm="1">
        <f t="array" ref="C156">_xlfn.SWITCH([1]EldonJames!C156, "A", "A", "B", "A", "C", "Q", "D", "NR", "A1", "A&lt;22C", "B1", "B&lt;22C", "C1", "C&lt;22C", "A2", "A&lt;48C", "B2", "B&lt;48C", "C2", "C&lt;48C", "–", "U", [1]EldonJames!C156)</f>
        <v>A</v>
      </c>
      <c r="D156" t="str" cm="1">
        <f t="array" ref="D156">_xlfn.SWITCH([1]EldonJames!D156, "A", "A", "B", "A", "C", "Q", "D", "NR", "A1", "A&lt;22C", "B1", "B&lt;22C", "C1", "C&lt;22C", "A2", "A&lt;48C", "B2", "B&lt;48C", "C2", "C&lt;48C", "–", "U", [1]EldonJames!D156)</f>
        <v>A&lt;22C</v>
      </c>
      <c r="E156" t="str" cm="1">
        <f t="array" ref="E156">_xlfn.SWITCH([1]EldonJames!E156, "A", "A", "B", "A", "C", "Q", "D", "NR", "A1", "A&lt;22C", "B1", "B&lt;22C", "C1", "C&lt;22C", "A2", "A&lt;48C", "B2", "B&lt;48C", "C2", "C&lt;48C", "–", "U", [1]EldonJames!E156)</f>
        <v>NR</v>
      </c>
      <c r="F156" t="str" cm="1">
        <f t="array" ref="F156">_xlfn.SWITCH([1]EldonJames!F156, "A", "A", "B", "A", "C", "Q", "D", "NR", "A1", "A&lt;22C", "B1", "B&lt;22C", "C1", "C&lt;22C", "A2", "A&lt;48C", "B2", "B&lt;48C", "C2", "C&lt;48C", "–", "U", [1]EldonJames!F156)</f>
        <v>NR</v>
      </c>
      <c r="G156" t="str" cm="1">
        <f t="array" ref="G156">_xlfn.SWITCH([1]EldonJames!G156, "A", "A", "B", "A", "C", "Q", "D", "NR", "A1", "A&lt;22C", "B1", "B&lt;22C", "C1", "C&lt;22C", "A2", "A&lt;48C", "B2", "B&lt;48C", "C2", "C&lt;48C", "–", "U", [1]EldonJames!G156)</f>
        <v>NR</v>
      </c>
      <c r="H156" t="str" cm="1">
        <f t="array" ref="H156">_xlfn.SWITCH([1]EldonJames!H156, "A", "A", "B", "A", "C", "Q", "D", "NR", "A1", "A&lt;22C", "B1", "B&lt;22C", "C1", "C&lt;22C", "A2", "A&lt;48C", "B2", "B&lt;48C", "C2", "C&lt;48C", "–", "U", [1]EldonJames!H156)</f>
        <v>NR</v>
      </c>
      <c r="I156" t="str" cm="1">
        <f t="array" ref="I156">_xlfn.SWITCH([1]EldonJames!I156, "A", "A", "B", "A", "C", "Q", "D", "NR", "A1", "A&lt;22C", "B1", "B&lt;22C", "C1", "C&lt;22C", "A2", "A&lt;48C", "B2", "B&lt;48C", "C2", "C&lt;48C", "–", "U", [1]EldonJames!I156)</f>
        <v>A</v>
      </c>
    </row>
    <row r="157" spans="1:9" x14ac:dyDescent="0.2">
      <c r="A157" t="str" cm="1">
        <f t="array" ref="A157">_xlfn.SWITCH([1]EldonJames!A157, "A", "A", "B", "A", "C", "Q", "D", "NR", "A1", "A&lt;22C", "B1", "B&lt;22C", "C1", "C&lt;22C", "A2", "A&lt;48C", "B2", "B&lt;48C", "C2", "C&lt;48C", "–", "U", [1]EldonJames!A157)</f>
        <v>Lactic Acid</v>
      </c>
      <c r="B157" t="str" cm="1">
        <f t="array" ref="B157">_xlfn.SWITCH([1]EldonJames!B157, "A", "A", "B", "A", "C", "Q", "D", "NR", "A1", "A&lt;22C", "B1", "B&lt;22C", "C1", "C&lt;22C", "A2", "A&lt;48C", "B2", "B&lt;48C", "C2", "C&lt;48C", "–", "U", [1]EldonJames!B157)</f>
        <v>A</v>
      </c>
      <c r="C157" t="str" cm="1">
        <f t="array" ref="C157">_xlfn.SWITCH([1]EldonJames!C157, "A", "A", "B", "A", "C", "Q", "D", "NR", "A1", "A&lt;22C", "B1", "B&lt;22C", "C1", "C&lt;22C", "A2", "A&lt;48C", "B2", "B&lt;48C", "C2", "C&lt;48C", "–", "U", [1]EldonJames!C157)</f>
        <v>A&lt;22C</v>
      </c>
      <c r="D157" t="str" cm="1">
        <f t="array" ref="D157">_xlfn.SWITCH([1]EldonJames!D157, "A", "A", "B", "A", "C", "Q", "D", "NR", "A1", "A&lt;22C", "B1", "B&lt;22C", "C1", "C&lt;22C", "A2", "A&lt;48C", "B2", "B&lt;48C", "C2", "C&lt;48C", "–", "U", [1]EldonJames!D157)</f>
        <v>A</v>
      </c>
      <c r="E157" t="str" cm="1">
        <f t="array" ref="E157">_xlfn.SWITCH([1]EldonJames!E157, "A", "A", "B", "A", "C", "Q", "D", "NR", "A1", "A&lt;22C", "B1", "B&lt;22C", "C1", "C&lt;22C", "A2", "A&lt;48C", "B2", "B&lt;48C", "C2", "C&lt;48C", "–", "U", [1]EldonJames!E157)</f>
        <v>A</v>
      </c>
      <c r="F157" t="str" cm="1">
        <f t="array" ref="F157">_xlfn.SWITCH([1]EldonJames!F157, "A", "A", "B", "A", "C", "Q", "D", "NR", "A1", "A&lt;22C", "B1", "B&lt;22C", "C1", "C&lt;22C", "A2", "A&lt;48C", "B2", "B&lt;48C", "C2", "C&lt;48C", "–", "U", [1]EldonJames!F157)</f>
        <v>A</v>
      </c>
      <c r="G157" t="str" cm="1">
        <f t="array" ref="G157">_xlfn.SWITCH([1]EldonJames!G157, "A", "A", "B", "A", "C", "Q", "D", "NR", "A1", "A&lt;22C", "B1", "B&lt;22C", "C1", "C&lt;22C", "A2", "A&lt;48C", "B2", "B&lt;48C", "C2", "C&lt;48C", "–", "U", [1]EldonJames!G157)</f>
        <v>B&lt;22C</v>
      </c>
      <c r="H157" t="str" cm="1">
        <f t="array" ref="H157">_xlfn.SWITCH([1]EldonJames!H157, "A", "A", "B", "A", "C", "Q", "D", "NR", "A1", "A&lt;22C", "B1", "B&lt;22C", "C1", "C&lt;22C", "A2", "A&lt;48C", "B2", "B&lt;48C", "C2", "C&lt;48C", "–", "U", [1]EldonJames!H157)</f>
        <v>A</v>
      </c>
      <c r="I157" t="str" cm="1">
        <f t="array" ref="I157">_xlfn.SWITCH([1]EldonJames!I157, "A", "A", "B", "A", "C", "Q", "D", "NR", "A1", "A&lt;22C", "B1", "B&lt;22C", "C1", "C&lt;22C", "A2", "A&lt;48C", "B2", "B&lt;48C", "C2", "C&lt;48C", "–", "U", [1]EldonJames!I157)</f>
        <v>B&lt;22C</v>
      </c>
    </row>
    <row r="158" spans="1:9" x14ac:dyDescent="0.2">
      <c r="A158" t="str" cm="1">
        <f t="array" ref="A158">_xlfn.SWITCH([1]EldonJames!A158, "A", "A", "B", "A", "C", "Q", "D", "NR", "A1", "A&lt;22C", "B1", "B&lt;22C", "C1", "C&lt;22C", "A2", "A&lt;48C", "B2", "B&lt;48C", "C2", "C&lt;48C", "–", "U", [1]EldonJames!A158)</f>
        <v>Latex</v>
      </c>
      <c r="B158" t="str" cm="1">
        <f t="array" ref="B158">_xlfn.SWITCH([1]EldonJames!B158, "A", "A", "B", "A", "C", "Q", "D", "NR", "A1", "A&lt;22C", "B1", "B&lt;22C", "C1", "C&lt;22C", "A2", "A&lt;48C", "B2", "B&lt;48C", "C2", "C&lt;48C", "–", "U", [1]EldonJames!B158)</f>
        <v>+</v>
      </c>
      <c r="C158" t="str" cm="1">
        <f t="array" ref="C158">_xlfn.SWITCH([1]EldonJames!C158, "A", "A", "B", "A", "C", "Q", "D", "NR", "A1", "A&lt;22C", "B1", "B&lt;22C", "C1", "C&lt;22C", "A2", "A&lt;48C", "B2", "B&lt;48C", "C2", "C&lt;48C", "–", "U", [1]EldonJames!C158)</f>
        <v>+</v>
      </c>
      <c r="D158" t="str" cm="1">
        <f t="array" ref="D158">_xlfn.SWITCH([1]EldonJames!D158, "A", "A", "B", "A", "C", "Q", "D", "NR", "A1", "A&lt;22C", "B1", "B&lt;22C", "C1", "C&lt;22C", "A2", "A&lt;48C", "B2", "B&lt;48C", "C2", "C&lt;48C", "–", "U", [1]EldonJames!D158)</f>
        <v>A&lt;22C</v>
      </c>
      <c r="E158" t="str" cm="1">
        <f t="array" ref="E158">_xlfn.SWITCH([1]EldonJames!E158, "A", "A", "B", "A", "C", "Q", "D", "NR", "A1", "A&lt;22C", "B1", "B&lt;22C", "C1", "C&lt;22C", "A2", "A&lt;48C", "B2", "B&lt;48C", "C2", "C&lt;48C", "–", "U", [1]EldonJames!E158)</f>
        <v>-</v>
      </c>
      <c r="F158" t="str" cm="1">
        <f t="array" ref="F158">_xlfn.SWITCH([1]EldonJames!F158, "A", "A", "B", "A", "C", "Q", "D", "NR", "A1", "A&lt;22C", "B1", "B&lt;22C", "C1", "C&lt;22C", "A2", "A&lt;48C", "B2", "B&lt;48C", "C2", "C&lt;48C", "–", "U", [1]EldonJames!F158)</f>
        <v>A&lt;48C</v>
      </c>
      <c r="G158" t="str" cm="1">
        <f t="array" ref="G158">_xlfn.SWITCH([1]EldonJames!G158, "A", "A", "B", "A", "C", "Q", "D", "NR", "A1", "A&lt;22C", "B1", "B&lt;22C", "C1", "C&lt;22C", "A2", "A&lt;48C", "B2", "B&lt;48C", "C2", "C&lt;48C", "–", "U", [1]EldonJames!G158)</f>
        <v>A</v>
      </c>
      <c r="H158" t="str" cm="1">
        <f t="array" ref="H158">_xlfn.SWITCH([1]EldonJames!H158, "A", "A", "B", "A", "C", "Q", "D", "NR", "A1", "A&lt;22C", "B1", "B&lt;22C", "C1", "C&lt;22C", "A2", "A&lt;48C", "B2", "B&lt;48C", "C2", "C&lt;48C", "–", "U", [1]EldonJames!H158)</f>
        <v>A</v>
      </c>
      <c r="I158" t="str" cm="1">
        <f t="array" ref="I158">_xlfn.SWITCH([1]EldonJames!I158, "A", "A", "B", "A", "C", "Q", "D", "NR", "A1", "A&lt;22C", "B1", "B&lt;22C", "C1", "C&lt;22C", "A2", "A&lt;48C", "B2", "B&lt;48C", "C2", "C&lt;48C", "–", "U", [1]EldonJames!I158)</f>
        <v>A&lt;48C</v>
      </c>
    </row>
    <row r="159" spans="1:9" x14ac:dyDescent="0.2">
      <c r="A159" t="str" cm="1">
        <f t="array" ref="A159">_xlfn.SWITCH([1]EldonJames!A159, "A", "A", "B", "A", "C", "Q", "D", "NR", "A1", "A&lt;22C", "B1", "B&lt;22C", "C1", "C&lt;22C", "A2", "A&lt;48C", "B2", "B&lt;48C", "C2", "C&lt;48C", "–", "U", [1]EldonJames!A159)</f>
        <v>Ligroin</v>
      </c>
      <c r="B159" t="str" cm="1">
        <f t="array" ref="B159">_xlfn.SWITCH([1]EldonJames!B159, "A", "A", "B", "A", "C", "Q", "D", "NR", "A1", "A&lt;22C", "B1", "B&lt;22C", "C1", "C&lt;22C", "A2", "A&lt;48C", "B2", "B&lt;48C", "C2", "C&lt;48C", "–", "U", [1]EldonJames!B159)</f>
        <v>-</v>
      </c>
      <c r="C159" t="str" cm="1">
        <f t="array" ref="C159">_xlfn.SWITCH([1]EldonJames!C159, "A", "A", "B", "A", "C", "Q", "D", "NR", "A1", "A&lt;22C", "B1", "B&lt;22C", "C1", "C&lt;22C", "A2", "A&lt;48C", "B2", "B&lt;48C", "C2", "C&lt;48C", "–", "U", [1]EldonJames!C159)</f>
        <v>A</v>
      </c>
      <c r="D159" t="str" cm="1">
        <f t="array" ref="D159">_xlfn.SWITCH([1]EldonJames!D159, "A", "A", "B", "A", "C", "Q", "D", "NR", "A1", "A&lt;22C", "B1", "B&lt;22C", "C1", "C&lt;22C", "A2", "A&lt;48C", "B2", "B&lt;48C", "C2", "C&lt;48C", "–", "U", [1]EldonJames!D159)</f>
        <v>NR</v>
      </c>
      <c r="E159" t="str" cm="1">
        <f t="array" ref="E159">_xlfn.SWITCH([1]EldonJames!E159, "A", "A", "B", "A", "C", "Q", "D", "NR", "A1", "A&lt;22C", "B1", "B&lt;22C", "C1", "C&lt;22C", "A2", "A&lt;48C", "B2", "B&lt;48C", "C2", "C&lt;48C", "–", "U", [1]EldonJames!E159)</f>
        <v>-</v>
      </c>
      <c r="F159" t="str" cm="1">
        <f t="array" ref="F159">_xlfn.SWITCH([1]EldonJames!F159, "A", "A", "B", "A", "C", "Q", "D", "NR", "A1", "A&lt;22C", "B1", "B&lt;22C", "C1", "C&lt;22C", "A2", "A&lt;48C", "B2", "B&lt;48C", "C2", "C&lt;48C", "–", "U", [1]EldonJames!F159)</f>
        <v>A&lt;48C</v>
      </c>
      <c r="G159" t="str" cm="1">
        <f t="array" ref="G159">_xlfn.SWITCH([1]EldonJames!G159, "A", "A", "B", "A", "C", "Q", "D", "NR", "A1", "A&lt;22C", "B1", "B&lt;22C", "C1", "C&lt;22C", "A2", "A&lt;48C", "B2", "B&lt;48C", "C2", "C&lt;48C", "–", "U", [1]EldonJames!G159)</f>
        <v>A</v>
      </c>
      <c r="H159" t="str" cm="1">
        <f t="array" ref="H159">_xlfn.SWITCH([1]EldonJames!H159, "A", "A", "B", "A", "C", "Q", "D", "NR", "A1", "A&lt;22C", "B1", "B&lt;22C", "C1", "C&lt;22C", "A2", "A&lt;48C", "B2", "B&lt;48C", "C2", "C&lt;48C", "–", "U", [1]EldonJames!H159)</f>
        <v>A</v>
      </c>
      <c r="I159" t="str" cm="1">
        <f t="array" ref="I159">_xlfn.SWITCH([1]EldonJames!I159, "A", "A", "B", "A", "C", "Q", "D", "NR", "A1", "A&lt;22C", "B1", "B&lt;22C", "C1", "C&lt;22C", "A2", "A&lt;48C", "B2", "B&lt;48C", "C2", "C&lt;48C", "–", "U", [1]EldonJames!I159)</f>
        <v>A</v>
      </c>
    </row>
    <row r="160" spans="1:9" x14ac:dyDescent="0.2">
      <c r="A160" t="str" cm="1">
        <f t="array" ref="A160">_xlfn.SWITCH([1]EldonJames!A160, "A", "A", "B", "A", "C", "Q", "D", "NR", "A1", "A&lt;22C", "B1", "B&lt;22C", "C1", "C&lt;22C", "A2", "A&lt;48C", "B2", "B&lt;48C", "C2", "C&lt;48C", "–", "U", [1]EldonJames!A160)</f>
        <v>Lime</v>
      </c>
      <c r="B160" t="str" cm="1">
        <f t="array" ref="B160">_xlfn.SWITCH([1]EldonJames!B160, "A", "A", "B", "A", "C", "Q", "D", "NR", "A1", "A&lt;22C", "B1", "B&lt;22C", "C1", "C&lt;22C", "A2", "A&lt;48C", "B2", "B&lt;48C", "C2", "C&lt;48C", "–", "U", [1]EldonJames!B160)</f>
        <v>+</v>
      </c>
      <c r="C160" t="str" cm="1">
        <f t="array" ref="C160">_xlfn.SWITCH([1]EldonJames!C160, "A", "A", "B", "A", "C", "Q", "D", "NR", "A1", "A&lt;22C", "B1", "B&lt;22C", "C1", "C&lt;22C", "A2", "A&lt;48C", "B2", "B&lt;48C", "C2", "C&lt;48C", "–", "U", [1]EldonJames!C160)</f>
        <v>A</v>
      </c>
      <c r="D160" t="str" cm="1">
        <f t="array" ref="D160">_xlfn.SWITCH([1]EldonJames!D160, "A", "A", "B", "A", "C", "Q", "D", "NR", "A1", "A&lt;22C", "B1", "B&lt;22C", "C1", "C&lt;22C", "A2", "A&lt;48C", "B2", "B&lt;48C", "C2", "C&lt;48C", "–", "U", [1]EldonJames!D160)</f>
        <v>A&lt;22C</v>
      </c>
      <c r="E160" t="str" cm="1">
        <f t="array" ref="E160">_xlfn.SWITCH([1]EldonJames!E160, "A", "A", "B", "A", "C", "Q", "D", "NR", "A1", "A&lt;22C", "B1", "B&lt;22C", "C1", "C&lt;22C", "A2", "A&lt;48C", "B2", "B&lt;48C", "C2", "C&lt;48C", "–", "U", [1]EldonJames!E160)</f>
        <v>-</v>
      </c>
      <c r="F160" t="str" cm="1">
        <f t="array" ref="F160">_xlfn.SWITCH([1]EldonJames!F160, "A", "A", "B", "A", "C", "Q", "D", "NR", "A1", "A&lt;22C", "B1", "B&lt;22C", "C1", "C&lt;22C", "A2", "A&lt;48C", "B2", "B&lt;48C", "C2", "C&lt;48C", "–", "U", [1]EldonJames!F160)</f>
        <v>-</v>
      </c>
      <c r="G160" t="str" cm="1">
        <f t="array" ref="G160">_xlfn.SWITCH([1]EldonJames!G160, "A", "A", "B", "A", "C", "Q", "D", "NR", "A1", "A&lt;22C", "B1", "B&lt;22C", "C1", "C&lt;22C", "A2", "A&lt;48C", "B2", "B&lt;48C", "C2", "C&lt;48C", "–", "U", [1]EldonJames!G160)</f>
        <v>A</v>
      </c>
      <c r="H160" t="str" cm="1">
        <f t="array" ref="H160">_xlfn.SWITCH([1]EldonJames!H160, "A", "A", "B", "A", "C", "Q", "D", "NR", "A1", "A&lt;22C", "B1", "B&lt;22C", "C1", "C&lt;22C", "A2", "A&lt;48C", "B2", "B&lt;48C", "C2", "C&lt;48C", "–", "U", [1]EldonJames!H160)</f>
        <v>A</v>
      </c>
      <c r="I160" t="str" cm="1">
        <f t="array" ref="I160">_xlfn.SWITCH([1]EldonJames!I160, "A", "A", "B", "A", "C", "Q", "D", "NR", "A1", "A&lt;22C", "B1", "B&lt;22C", "C1", "C&lt;22C", "A2", "A&lt;48C", "B2", "B&lt;48C", "C2", "C&lt;48C", "–", "U", [1]EldonJames!I160)</f>
        <v>A</v>
      </c>
    </row>
    <row r="161" spans="1:9" x14ac:dyDescent="0.2">
      <c r="A161" t="str" cm="1">
        <f t="array" ref="A161">_xlfn.SWITCH([1]EldonJames!A161, "A", "A", "B", "A", "C", "Q", "D", "NR", "A1", "A&lt;22C", "B1", "B&lt;22C", "C1", "C&lt;22C", "A2", "A&lt;48C", "B2", "B&lt;48C", "C2", "C&lt;48C", "–", "U", [1]EldonJames!A161)</f>
        <v>Linoleic Acid</v>
      </c>
      <c r="B161" t="str" cm="1">
        <f t="array" ref="B161">_xlfn.SWITCH([1]EldonJames!B161, "A", "A", "B", "A", "C", "Q", "D", "NR", "A1", "A&lt;22C", "B1", "B&lt;22C", "C1", "C&lt;22C", "A2", "A&lt;48C", "B2", "B&lt;48C", "C2", "C&lt;48C", "–", "U", [1]EldonJames!B161)</f>
        <v>-</v>
      </c>
      <c r="C161" t="str" cm="1">
        <f t="array" ref="C161">_xlfn.SWITCH([1]EldonJames!C161, "A", "A", "B", "A", "C", "Q", "D", "NR", "A1", "A&lt;22C", "B1", "B&lt;22C", "C1", "C&lt;22C", "A2", "A&lt;48C", "B2", "B&lt;48C", "C2", "C&lt;48C", "–", "U", [1]EldonJames!C161)</f>
        <v>A</v>
      </c>
      <c r="D161" t="str" cm="1">
        <f t="array" ref="D161">_xlfn.SWITCH([1]EldonJames!D161, "A", "A", "B", "A", "C", "Q", "D", "NR", "A1", "A&lt;22C", "B1", "B&lt;22C", "C1", "C&lt;22C", "A2", "A&lt;48C", "B2", "B&lt;48C", "C2", "C&lt;48C", "–", "U", [1]EldonJames!D161)</f>
        <v>-</v>
      </c>
      <c r="E161" t="str" cm="1">
        <f t="array" ref="E161">_xlfn.SWITCH([1]EldonJames!E161, "A", "A", "B", "A", "C", "Q", "D", "NR", "A1", "A&lt;22C", "B1", "B&lt;22C", "C1", "C&lt;22C", "A2", "A&lt;48C", "B2", "B&lt;48C", "C2", "C&lt;48C", "–", "U", [1]EldonJames!E161)</f>
        <v>-</v>
      </c>
      <c r="F161" t="str" cm="1">
        <f t="array" ref="F161">_xlfn.SWITCH([1]EldonJames!F161, "A", "A", "B", "A", "C", "Q", "D", "NR", "A1", "A&lt;22C", "B1", "B&lt;22C", "C1", "C&lt;22C", "A2", "A&lt;48C", "B2", "B&lt;48C", "C2", "C&lt;48C", "–", "U", [1]EldonJames!F161)</f>
        <v>B&lt;22C</v>
      </c>
      <c r="G161" t="str" cm="1">
        <f t="array" ref="G161">_xlfn.SWITCH([1]EldonJames!G161, "A", "A", "B", "A", "C", "Q", "D", "NR", "A1", "A&lt;22C", "B1", "B&lt;22C", "C1", "C&lt;22C", "A2", "A&lt;48C", "B2", "B&lt;48C", "C2", "C&lt;48C", "–", "U", [1]EldonJames!G161)</f>
        <v>A&lt;48C</v>
      </c>
      <c r="H161" t="str" cm="1">
        <f t="array" ref="H161">_xlfn.SWITCH([1]EldonJames!H161, "A", "A", "B", "A", "C", "Q", "D", "NR", "A1", "A&lt;22C", "B1", "B&lt;22C", "C1", "C&lt;22C", "A2", "A&lt;48C", "B2", "B&lt;48C", "C2", "C&lt;48C", "–", "U", [1]EldonJames!H161)</f>
        <v>A</v>
      </c>
      <c r="I161" t="str" cm="1">
        <f t="array" ref="I161">_xlfn.SWITCH([1]EldonJames!I161, "A", "A", "B", "A", "C", "Q", "D", "NR", "A1", "A&lt;22C", "B1", "B&lt;22C", "C1", "C&lt;22C", "A2", "A&lt;48C", "B2", "B&lt;48C", "C2", "C&lt;48C", "–", "U", [1]EldonJames!I161)</f>
        <v>A</v>
      </c>
    </row>
    <row r="162" spans="1:9" x14ac:dyDescent="0.2">
      <c r="A162" t="str" cm="1">
        <f t="array" ref="A162">_xlfn.SWITCH([1]EldonJames!A162, "A", "A", "B", "A", "C", "Q", "D", "NR", "A1", "A&lt;22C", "B1", "B&lt;22C", "C1", "C&lt;22C", "A2", "A&lt;48C", "B2", "B&lt;48C", "C2", "C&lt;48C", "–", "U", [1]EldonJames!A162)</f>
        <v>Lithium Hydroxide</v>
      </c>
      <c r="B162" t="str" cm="1">
        <f t="array" ref="B162">_xlfn.SWITCH([1]EldonJames!B162, "A", "A", "B", "A", "C", "Q", "D", "NR", "A1", "A&lt;22C", "B1", "B&lt;22C", "C1", "C&lt;22C", "A2", "A&lt;48C", "B2", "B&lt;48C", "C2", "C&lt;48C", "–", "U", [1]EldonJames!B162)</f>
        <v>NR</v>
      </c>
      <c r="C162" t="str" cm="1">
        <f t="array" ref="C162">_xlfn.SWITCH([1]EldonJames!C162, "A", "A", "B", "A", "C", "Q", "D", "NR", "A1", "A&lt;22C", "B1", "B&lt;22C", "C1", "C&lt;22C", "A2", "A&lt;48C", "B2", "B&lt;48C", "C2", "C&lt;48C", "–", "U", [1]EldonJames!C162)</f>
        <v>-</v>
      </c>
      <c r="D162" t="str" cm="1">
        <f t="array" ref="D162">_xlfn.SWITCH([1]EldonJames!D162, "A", "A", "B", "A", "C", "Q", "D", "NR", "A1", "A&lt;22C", "B1", "B&lt;22C", "C1", "C&lt;22C", "A2", "A&lt;48C", "B2", "B&lt;48C", "C2", "C&lt;48C", "–", "U", [1]EldonJames!D162)</f>
        <v>-</v>
      </c>
      <c r="E162" t="str" cm="1">
        <f t="array" ref="E162">_xlfn.SWITCH([1]EldonJames!E162, "A", "A", "B", "A", "C", "Q", "D", "NR", "A1", "A&lt;22C", "B1", "B&lt;22C", "C1", "C&lt;22C", "A2", "A&lt;48C", "B2", "B&lt;48C", "C2", "C&lt;48C", "–", "U", [1]EldonJames!E162)</f>
        <v>NR</v>
      </c>
      <c r="F162" t="str" cm="1">
        <f t="array" ref="F162">_xlfn.SWITCH([1]EldonJames!F162, "A", "A", "B", "A", "C", "Q", "D", "NR", "A1", "A&lt;22C", "B1", "B&lt;22C", "C1", "C&lt;22C", "A2", "A&lt;48C", "B2", "B&lt;48C", "C2", "C&lt;48C", "–", "U", [1]EldonJames!F162)</f>
        <v>-</v>
      </c>
      <c r="G162" t="str" cm="1">
        <f t="array" ref="G162">_xlfn.SWITCH([1]EldonJames!G162, "A", "A", "B", "A", "C", "Q", "D", "NR", "A1", "A&lt;22C", "B1", "B&lt;22C", "C1", "C&lt;22C", "A2", "A&lt;48C", "B2", "B&lt;48C", "C2", "C&lt;48C", "–", "U", [1]EldonJames!G162)</f>
        <v>-</v>
      </c>
      <c r="H162" t="str" cm="1">
        <f t="array" ref="H162">_xlfn.SWITCH([1]EldonJames!H162, "A", "A", "B", "A", "C", "Q", "D", "NR", "A1", "A&lt;22C", "B1", "B&lt;22C", "C1", "C&lt;22C", "A2", "A&lt;48C", "B2", "B&lt;48C", "C2", "C&lt;48C", "–", "U", [1]EldonJames!H162)</f>
        <v>-</v>
      </c>
      <c r="I162" t="str" cm="1">
        <f t="array" ref="I162">_xlfn.SWITCH([1]EldonJames!I162, "A", "A", "B", "A", "C", "Q", "D", "NR", "A1", "A&lt;22C", "B1", "B&lt;22C", "C1", "C&lt;22C", "A2", "A&lt;48C", "B2", "B&lt;48C", "C2", "C&lt;48C", "–", "U", [1]EldonJames!I162)</f>
        <v>A</v>
      </c>
    </row>
    <row r="163" spans="1:9" x14ac:dyDescent="0.2">
      <c r="A163" t="str" cm="1">
        <f t="array" ref="A163">_xlfn.SWITCH([1]EldonJames!A163, "A", "A", "B", "A", "C", "Q", "D", "NR", "A1", "A&lt;22C", "B1", "B&lt;22C", "C1", "C&lt;22C", "A2", "A&lt;48C", "B2", "B&lt;48C", "C2", "C&lt;48C", "–", "U", [1]EldonJames!A163)</f>
        <v>Lubricants</v>
      </c>
      <c r="B163" t="str" cm="1">
        <f t="array" ref="B163">_xlfn.SWITCH([1]EldonJames!B163, "A", "A", "B", "A", "C", "Q", "D", "NR", "A1", "A&lt;22C", "B1", "B&lt;22C", "C1", "C&lt;22C", "A2", "A&lt;48C", "B2", "B&lt;48C", "C2", "C&lt;48C", "–", "U", [1]EldonJames!B163)</f>
        <v>A</v>
      </c>
      <c r="C163" t="str" cm="1">
        <f t="array" ref="C163">_xlfn.SWITCH([1]EldonJames!C163, "A", "A", "B", "A", "C", "Q", "D", "NR", "A1", "A&lt;22C", "B1", "B&lt;22C", "C1", "C&lt;22C", "A2", "A&lt;48C", "B2", "B&lt;48C", "C2", "C&lt;48C", "–", "U", [1]EldonJames!C163)</f>
        <v>NR</v>
      </c>
      <c r="D163" t="str" cm="1">
        <f t="array" ref="D163">_xlfn.SWITCH([1]EldonJames!D163, "A", "A", "B", "A", "C", "Q", "D", "NR", "A1", "A&lt;22C", "B1", "B&lt;22C", "C1", "C&lt;22C", "A2", "A&lt;48C", "B2", "B&lt;48C", "C2", "C&lt;48C", "–", "U", [1]EldonJames!D163)</f>
        <v>A&lt;22C</v>
      </c>
      <c r="E163" t="str" cm="1">
        <f t="array" ref="E163">_xlfn.SWITCH([1]EldonJames!E163, "A", "A", "B", "A", "C", "Q", "D", "NR", "A1", "A&lt;22C", "B1", "B&lt;22C", "C1", "C&lt;22C", "A2", "A&lt;48C", "B2", "B&lt;48C", "C2", "C&lt;48C", "–", "U", [1]EldonJames!E163)</f>
        <v>A&lt;22C</v>
      </c>
      <c r="F163" t="str" cm="1">
        <f t="array" ref="F163">_xlfn.SWITCH([1]EldonJames!F163, "A", "A", "B", "A", "C", "Q", "D", "NR", "A1", "A&lt;22C", "B1", "B&lt;22C", "C1", "C&lt;22C", "A2", "A&lt;48C", "B2", "B&lt;48C", "C2", "C&lt;48C", "–", "U", [1]EldonJames!F163)</f>
        <v>A&lt;22C</v>
      </c>
      <c r="G163" t="str" cm="1">
        <f t="array" ref="G163">_xlfn.SWITCH([1]EldonJames!G163, "A", "A", "B", "A", "C", "Q", "D", "NR", "A1", "A&lt;22C", "B1", "B&lt;22C", "C1", "C&lt;22C", "A2", "A&lt;48C", "B2", "B&lt;48C", "C2", "C&lt;48C", "–", "U", [1]EldonJames!G163)</f>
        <v>A</v>
      </c>
      <c r="H163" t="str" cm="1">
        <f t="array" ref="H163">_xlfn.SWITCH([1]EldonJames!H163, "A", "A", "B", "A", "C", "Q", "D", "NR", "A1", "A&lt;22C", "B1", "B&lt;22C", "C1", "C&lt;22C", "A2", "A&lt;48C", "B2", "B&lt;48C", "C2", "C&lt;48C", "–", "U", [1]EldonJames!H163)</f>
        <v>A</v>
      </c>
      <c r="I163" t="str" cm="1">
        <f t="array" ref="I163">_xlfn.SWITCH([1]EldonJames!I163, "A", "A", "B", "A", "C", "Q", "D", "NR", "A1", "A&lt;22C", "B1", "B&lt;22C", "C1", "C&lt;22C", "A2", "A&lt;48C", "B2", "B&lt;48C", "C2", "C&lt;48C", "–", "U", [1]EldonJames!I163)</f>
        <v>A&lt;48C</v>
      </c>
    </row>
    <row r="164" spans="1:9" x14ac:dyDescent="0.2">
      <c r="A164" t="str" cm="1">
        <f t="array" ref="A164">_xlfn.SWITCH([1]EldonJames!A164, "A", "A", "B", "A", "C", "Q", "D", "NR", "A1", "A&lt;22C", "B1", "B&lt;22C", "C1", "C&lt;22C", "A2", "A&lt;48C", "B2", "B&lt;48C", "C2", "C&lt;48C", "–", "U", [1]EldonJames!A164)</f>
        <v>Lye: KOH Potassium Hydroxide</v>
      </c>
      <c r="B164" t="str" cm="1">
        <f t="array" ref="B164">_xlfn.SWITCH([1]EldonJames!B164, "A", "A", "B", "A", "C", "Q", "D", "NR", "A1", "A&lt;22C", "B1", "B&lt;22C", "C1", "C&lt;22C", "A2", "A&lt;48C", "B2", "B&lt;48C", "C2", "C&lt;48C", "–", "U", [1]EldonJames!B164)</f>
        <v>A</v>
      </c>
      <c r="C164" t="str" cm="1">
        <f t="array" ref="C164">_xlfn.SWITCH([1]EldonJames!C164, "A", "A", "B", "A", "C", "Q", "D", "NR", "A1", "A&lt;22C", "B1", "B&lt;22C", "C1", "C&lt;22C", "A2", "A&lt;48C", "B2", "B&lt;48C", "C2", "C&lt;48C", "–", "U", [1]EldonJames!C164)</f>
        <v>A</v>
      </c>
      <c r="D164" t="str" cm="1">
        <f t="array" ref="D164">_xlfn.SWITCH([1]EldonJames!D164, "A", "A", "B", "A", "C", "Q", "D", "NR", "A1", "A&lt;22C", "B1", "B&lt;22C", "C1", "C&lt;22C", "A2", "A&lt;48C", "B2", "B&lt;48C", "C2", "C&lt;48C", "–", "U", [1]EldonJames!D164)</f>
        <v>Q</v>
      </c>
      <c r="E164" t="str" cm="1">
        <f t="array" ref="E164">_xlfn.SWITCH([1]EldonJames!E164, "A", "A", "B", "A", "C", "Q", "D", "NR", "A1", "A&lt;22C", "B1", "B&lt;22C", "C1", "C&lt;22C", "A2", "A&lt;48C", "B2", "B&lt;48C", "C2", "C&lt;48C", "–", "U", [1]EldonJames!E164)</f>
        <v>NR</v>
      </c>
      <c r="F164" t="str" cm="1">
        <f t="array" ref="F164">_xlfn.SWITCH([1]EldonJames!F164, "A", "A", "B", "A", "C", "Q", "D", "NR", "A1", "A&lt;22C", "B1", "B&lt;22C", "C1", "C&lt;22C", "A2", "A&lt;48C", "B2", "B&lt;48C", "C2", "C&lt;48C", "–", "U", [1]EldonJames!F164)</f>
        <v>A</v>
      </c>
      <c r="G164" t="str" cm="1">
        <f t="array" ref="G164">_xlfn.SWITCH([1]EldonJames!G164, "A", "A", "B", "A", "C", "Q", "D", "NR", "A1", "A&lt;22C", "B1", "B&lt;22C", "C1", "C&lt;22C", "A2", "A&lt;48C", "B2", "B&lt;48C", "C2", "C&lt;48C", "–", "U", [1]EldonJames!G164)</f>
        <v>A</v>
      </c>
      <c r="H164" t="str" cm="1">
        <f t="array" ref="H164">_xlfn.SWITCH([1]EldonJames!H164, "A", "A", "B", "A", "C", "Q", "D", "NR", "A1", "A&lt;22C", "B1", "B&lt;22C", "C1", "C&lt;22C", "A2", "A&lt;48C", "B2", "B&lt;48C", "C2", "C&lt;48C", "–", "U", [1]EldonJames!H164)</f>
        <v>A</v>
      </c>
      <c r="I164" t="str" cm="1">
        <f t="array" ref="I164">_xlfn.SWITCH([1]EldonJames!I164, "A", "A", "B", "A", "C", "Q", "D", "NR", "A1", "A&lt;22C", "B1", "B&lt;22C", "C1", "C&lt;22C", "A2", "A&lt;48C", "B2", "B&lt;48C", "C2", "C&lt;48C", "–", "U", [1]EldonJames!I164)</f>
        <v>A&lt;22C</v>
      </c>
    </row>
    <row r="165" spans="1:9" x14ac:dyDescent="0.2">
      <c r="A165" t="str" cm="1">
        <f t="array" ref="A165">_xlfn.SWITCH([1]EldonJames!A165, "A", "A", "B", "A", "C", "Q", "D", "NR", "A1", "A&lt;22C", "B1", "B&lt;22C", "C1", "C&lt;22C", "A2", "A&lt;48C", "B2", "B&lt;48C", "C2", "C&lt;48C", "–", "U", [1]EldonJames!A165)</f>
        <v>Lye: NaOH Sodium Hydroxide</v>
      </c>
      <c r="B165" t="str" cm="1">
        <f t="array" ref="B165">_xlfn.SWITCH([1]EldonJames!B165, "A", "A", "B", "A", "C", "Q", "D", "NR", "A1", "A&lt;22C", "B1", "B&lt;22C", "C1", "C&lt;22C", "A2", "A&lt;48C", "B2", "B&lt;48C", "C2", "C&lt;48C", "–", "U", [1]EldonJames!B165)</f>
        <v>A</v>
      </c>
      <c r="C165" t="str" cm="1">
        <f t="array" ref="C165">_xlfn.SWITCH([1]EldonJames!C165, "A", "A", "B", "A", "C", "Q", "D", "NR", "A1", "A&lt;22C", "B1", "B&lt;22C", "C1", "C&lt;22C", "A2", "A&lt;48C", "B2", "B&lt;48C", "C2", "C&lt;48C", "–", "U", [1]EldonJames!C165)</f>
        <v>NR</v>
      </c>
      <c r="D165" t="str" cm="1">
        <f t="array" ref="D165">_xlfn.SWITCH([1]EldonJames!D165, "A", "A", "B", "A", "C", "Q", "D", "NR", "A1", "A&lt;22C", "B1", "B&lt;22C", "C1", "C&lt;22C", "A2", "A&lt;48C", "B2", "B&lt;48C", "C2", "C&lt;48C", "–", "U", [1]EldonJames!D165)</f>
        <v>A</v>
      </c>
      <c r="E165" t="str" cm="1">
        <f t="array" ref="E165">_xlfn.SWITCH([1]EldonJames!E165, "A", "A", "B", "A", "C", "Q", "D", "NR", "A1", "A&lt;22C", "B1", "B&lt;22C", "C1", "C&lt;22C", "A2", "A&lt;48C", "B2", "B&lt;48C", "C2", "C&lt;48C", "–", "U", [1]EldonJames!E165)</f>
        <v>NR</v>
      </c>
      <c r="F165" t="str" cm="1">
        <f t="array" ref="F165">_xlfn.SWITCH([1]EldonJames!F165, "A", "A", "B", "A", "C", "Q", "D", "NR", "A1", "A&lt;22C", "B1", "B&lt;22C", "C1", "C&lt;22C", "A2", "A&lt;48C", "B2", "B&lt;48C", "C2", "C&lt;48C", "–", "U", [1]EldonJames!F165)</f>
        <v>A</v>
      </c>
      <c r="G165" t="str" cm="1">
        <f t="array" ref="G165">_xlfn.SWITCH([1]EldonJames!G165, "A", "A", "B", "A", "C", "Q", "D", "NR", "A1", "A&lt;22C", "B1", "B&lt;22C", "C1", "C&lt;22C", "A2", "A&lt;48C", "B2", "B&lt;48C", "C2", "C&lt;48C", "–", "U", [1]EldonJames!G165)</f>
        <v>NR</v>
      </c>
      <c r="H165" t="str" cm="1">
        <f t="array" ref="H165">_xlfn.SWITCH([1]EldonJames!H165, "A", "A", "B", "A", "C", "Q", "D", "NR", "A1", "A&lt;22C", "B1", "B&lt;22C", "C1", "C&lt;22C", "A2", "A&lt;48C", "B2", "B&lt;48C", "C2", "C&lt;48C", "–", "U", [1]EldonJames!H165)</f>
        <v>Q</v>
      </c>
      <c r="I165" t="str" cm="1">
        <f t="array" ref="I165">_xlfn.SWITCH([1]EldonJames!I165, "A", "A", "B", "A", "C", "Q", "D", "NR", "A1", "A&lt;22C", "B1", "B&lt;22C", "C1", "C&lt;22C", "A2", "A&lt;48C", "B2", "B&lt;48C", "C2", "C&lt;48C", "–", "U", [1]EldonJames!I165)</f>
        <v>B&lt;22C</v>
      </c>
    </row>
    <row r="166" spans="1:9" x14ac:dyDescent="0.2">
      <c r="A166" t="str" cm="1">
        <f t="array" ref="A166">_xlfn.SWITCH([1]EldonJames!A166, "A", "A", "B", "A", "C", "Q", "D", "NR", "A1", "A&lt;22C", "B1", "B&lt;22C", "C1", "C&lt;22C", "A2", "A&lt;48C", "B2", "B&lt;48C", "C2", "C&lt;48C", "–", "U", [1]EldonJames!A166)</f>
        <v>Lye: CaOH2 Calcium Hydroxide</v>
      </c>
      <c r="B166" t="str" cm="1">
        <f t="array" ref="B166">_xlfn.SWITCH([1]EldonJames!B166, "A", "A", "B", "A", "C", "Q", "D", "NR", "A1", "A&lt;22C", "B1", "B&lt;22C", "C1", "C&lt;22C", "A2", "A&lt;48C", "B2", "B&lt;48C", "C2", "C&lt;48C", "–", "U", [1]EldonJames!B166)</f>
        <v>A</v>
      </c>
      <c r="C166" t="str" cm="1">
        <f t="array" ref="C166">_xlfn.SWITCH([1]EldonJames!C166, "A", "A", "B", "A", "C", "Q", "D", "NR", "A1", "A&lt;22C", "B1", "B&lt;22C", "C1", "C&lt;22C", "A2", "A&lt;48C", "B2", "B&lt;48C", "C2", "C&lt;48C", "–", "U", [1]EldonJames!C166)</f>
        <v>A&lt;48C</v>
      </c>
      <c r="D166" t="str" cm="1">
        <f t="array" ref="D166">_xlfn.SWITCH([1]EldonJames!D166, "A", "A", "B", "A", "C", "Q", "D", "NR", "A1", "A&lt;22C", "B1", "B&lt;22C", "C1", "C&lt;22C", "A2", "A&lt;48C", "B2", "B&lt;48C", "C2", "C&lt;48C", "–", "U", [1]EldonJames!D166)</f>
        <v>A&lt;48C</v>
      </c>
      <c r="E166" t="str" cm="1">
        <f t="array" ref="E166">_xlfn.SWITCH([1]EldonJames!E166, "A", "A", "B", "A", "C", "Q", "D", "NR", "A1", "A&lt;22C", "B1", "B&lt;22C", "C1", "C&lt;22C", "A2", "A&lt;48C", "B2", "B&lt;48C", "C2", "C&lt;48C", "–", "U", [1]EldonJames!E166)</f>
        <v>NR</v>
      </c>
      <c r="F166" t="str" cm="1">
        <f t="array" ref="F166">_xlfn.SWITCH([1]EldonJames!F166, "A", "A", "B", "A", "C", "Q", "D", "NR", "A1", "A&lt;22C", "B1", "B&lt;22C", "C1", "C&lt;22C", "A2", "A&lt;48C", "B2", "B&lt;48C", "C2", "C&lt;48C", "–", "U", [1]EldonJames!F166)</f>
        <v>A&lt;48C</v>
      </c>
      <c r="G166" t="str" cm="1">
        <f t="array" ref="G166">_xlfn.SWITCH([1]EldonJames!G166, "A", "A", "B", "A", "C", "Q", "D", "NR", "A1", "A&lt;22C", "B1", "B&lt;22C", "C1", "C&lt;22C", "A2", "A&lt;48C", "B2", "B&lt;48C", "C2", "C&lt;48C", "–", "U", [1]EldonJames!G166)</f>
        <v>A&lt;48C</v>
      </c>
      <c r="H166" t="str" cm="1">
        <f t="array" ref="H166">_xlfn.SWITCH([1]EldonJames!H166, "A", "A", "B", "A", "C", "Q", "D", "NR", "A1", "A&lt;22C", "B1", "B&lt;22C", "C1", "C&lt;22C", "A2", "A&lt;48C", "B2", "B&lt;48C", "C2", "C&lt;48C", "–", "U", [1]EldonJames!H166)</f>
        <v>NR</v>
      </c>
      <c r="I166" t="str" cm="1">
        <f t="array" ref="I166">_xlfn.SWITCH([1]EldonJames!I166, "A", "A", "B", "A", "C", "Q", "D", "NR", "A1", "A&lt;22C", "B1", "B&lt;22C", "C1", "C&lt;22C", "A2", "A&lt;48C", "B2", "B&lt;48C", "C2", "C&lt;48C", "–", "U", [1]EldonJames!I166)</f>
        <v>A</v>
      </c>
    </row>
    <row r="167" spans="1:9" x14ac:dyDescent="0.2">
      <c r="A167" t="str" cm="1">
        <f t="array" ref="A167">_xlfn.SWITCH([1]EldonJames!A167, "A", "A", "B", "A", "C", "Q", "D", "NR", "A1", "A&lt;22C", "B1", "B&lt;22C", "C1", "C&lt;22C", "A2", "A&lt;48C", "B2", "B&lt;48C", "C2", "C&lt;48C", "–", "U", [1]EldonJames!A167)</f>
        <v>Magnesium Bisulfate</v>
      </c>
      <c r="B167" t="str" cm="1">
        <f t="array" ref="B167">_xlfn.SWITCH([1]EldonJames!B167, "A", "A", "B", "A", "C", "Q", "D", "NR", "A1", "A&lt;22C", "B1", "B&lt;22C", "C1", "C&lt;22C", "A2", "A&lt;48C", "B2", "B&lt;48C", "C2", "C&lt;48C", "–", "U", [1]EldonJames!B167)</f>
        <v>-</v>
      </c>
      <c r="C167" t="str" cm="1">
        <f t="array" ref="C167">_xlfn.SWITCH([1]EldonJames!C167, "A", "A", "B", "A", "C", "Q", "D", "NR", "A1", "A&lt;22C", "B1", "B&lt;22C", "C1", "C&lt;22C", "A2", "A&lt;48C", "B2", "B&lt;48C", "C2", "C&lt;48C", "–", "U", [1]EldonJames!C167)</f>
        <v>-</v>
      </c>
      <c r="D167" t="str" cm="1">
        <f t="array" ref="D167">_xlfn.SWITCH([1]EldonJames!D167, "A", "A", "B", "A", "C", "Q", "D", "NR", "A1", "A&lt;22C", "B1", "B&lt;22C", "C1", "C&lt;22C", "A2", "A&lt;48C", "B2", "B&lt;48C", "C2", "C&lt;48C", "–", "U", [1]EldonJames!D167)</f>
        <v>A&lt;22C</v>
      </c>
      <c r="E167" t="str" cm="1">
        <f t="array" ref="E167">_xlfn.SWITCH([1]EldonJames!E167, "A", "A", "B", "A", "C", "Q", "D", "NR", "A1", "A&lt;22C", "B1", "B&lt;22C", "C1", "C&lt;22C", "A2", "A&lt;48C", "B2", "B&lt;48C", "C2", "C&lt;48C", "–", "U", [1]EldonJames!E167)</f>
        <v>A&lt;22C</v>
      </c>
      <c r="F167" t="str" cm="1">
        <f t="array" ref="F167">_xlfn.SWITCH([1]EldonJames!F167, "A", "A", "B", "A", "C", "Q", "D", "NR", "A1", "A&lt;22C", "B1", "B&lt;22C", "C1", "C&lt;22C", "A2", "A&lt;48C", "B2", "B&lt;48C", "C2", "C&lt;48C", "–", "U", [1]EldonJames!F167)</f>
        <v>A&lt;48C</v>
      </c>
      <c r="G167" t="str" cm="1">
        <f t="array" ref="G167">_xlfn.SWITCH([1]EldonJames!G167, "A", "A", "B", "A", "C", "Q", "D", "NR", "A1", "A&lt;22C", "B1", "B&lt;22C", "C1", "C&lt;22C", "A2", "A&lt;48C", "B2", "B&lt;48C", "C2", "C&lt;48C", "–", "U", [1]EldonJames!G167)</f>
        <v>-</v>
      </c>
      <c r="H167" t="str" cm="1">
        <f t="array" ref="H167">_xlfn.SWITCH([1]EldonJames!H167, "A", "A", "B", "A", "C", "Q", "D", "NR", "A1", "A&lt;22C", "B1", "B&lt;22C", "C1", "C&lt;22C", "A2", "A&lt;48C", "B2", "B&lt;48C", "C2", "C&lt;48C", "–", "U", [1]EldonJames!H167)</f>
        <v>-</v>
      </c>
      <c r="I167" t="str" cm="1">
        <f t="array" ref="I167">_xlfn.SWITCH([1]EldonJames!I167, "A", "A", "B", "A", "C", "Q", "D", "NR", "A1", "A&lt;22C", "B1", "B&lt;22C", "C1", "C&lt;22C", "A2", "A&lt;48C", "B2", "B&lt;48C", "C2", "C&lt;48C", "–", "U", [1]EldonJames!I167)</f>
        <v>A&lt;22C</v>
      </c>
    </row>
    <row r="168" spans="1:9" x14ac:dyDescent="0.2">
      <c r="A168" t="str" cm="1">
        <f t="array" ref="A168">_xlfn.SWITCH([1]EldonJames!A168, "A", "A", "B", "A", "C", "Q", "D", "NR", "A1", "A&lt;22C", "B1", "B&lt;22C", "C1", "C&lt;22C", "A2", "A&lt;48C", "B2", "B&lt;48C", "C2", "C&lt;48C", "–", "U", [1]EldonJames!A168)</f>
        <v>Magnesium Chloride</v>
      </c>
      <c r="B168" t="str" cm="1">
        <f t="array" ref="B168">_xlfn.SWITCH([1]EldonJames!B168, "A", "A", "B", "A", "C", "Q", "D", "NR", "A1", "A&lt;22C", "B1", "B&lt;22C", "C1", "C&lt;22C", "A2", "A&lt;48C", "B2", "B&lt;48C", "C2", "C&lt;48C", "–", "U", [1]EldonJames!B168)</f>
        <v>A</v>
      </c>
      <c r="C168" t="str" cm="1">
        <f t="array" ref="C168">_xlfn.SWITCH([1]EldonJames!C168, "A", "A", "B", "A", "C", "Q", "D", "NR", "A1", "A&lt;22C", "B1", "B&lt;22C", "C1", "C&lt;22C", "A2", "A&lt;48C", "B2", "B&lt;48C", "C2", "C&lt;48C", "–", "U", [1]EldonJames!C168)</f>
        <v>A&lt;22C</v>
      </c>
      <c r="D168" t="str" cm="1">
        <f t="array" ref="D168">_xlfn.SWITCH([1]EldonJames!D168, "A", "A", "B", "A", "C", "Q", "D", "NR", "A1", "A&lt;22C", "B1", "B&lt;22C", "C1", "C&lt;22C", "A2", "A&lt;48C", "B2", "B&lt;48C", "C2", "C&lt;48C", "–", "U", [1]EldonJames!D168)</f>
        <v>A&lt;22C</v>
      </c>
      <c r="E168" t="str" cm="1">
        <f t="array" ref="E168">_xlfn.SWITCH([1]EldonJames!E168, "A", "A", "B", "A", "C", "Q", "D", "NR", "A1", "A&lt;22C", "B1", "B&lt;22C", "C1", "C&lt;22C", "A2", "A&lt;48C", "B2", "B&lt;48C", "C2", "C&lt;48C", "–", "U", [1]EldonJames!E168)</f>
        <v>A&lt;48C</v>
      </c>
      <c r="F168" t="str" cm="1">
        <f t="array" ref="F168">_xlfn.SWITCH([1]EldonJames!F168, "A", "A", "B", "A", "C", "Q", "D", "NR", "A1", "A&lt;22C", "B1", "B&lt;22C", "C1", "C&lt;22C", "A2", "A&lt;48C", "B2", "B&lt;48C", "C2", "C&lt;48C", "–", "U", [1]EldonJames!F168)</f>
        <v>A&lt;48C</v>
      </c>
      <c r="G168" t="str" cm="1">
        <f t="array" ref="G168">_xlfn.SWITCH([1]EldonJames!G168, "A", "A", "B", "A", "C", "Q", "D", "NR", "A1", "A&lt;22C", "B1", "B&lt;22C", "C1", "C&lt;22C", "A2", "A&lt;48C", "B2", "B&lt;48C", "C2", "C&lt;48C", "–", "U", [1]EldonJames!G168)</f>
        <v>A</v>
      </c>
      <c r="H168" t="str" cm="1">
        <f t="array" ref="H168">_xlfn.SWITCH([1]EldonJames!H168, "A", "A", "B", "A", "C", "Q", "D", "NR", "A1", "A&lt;22C", "B1", "B&lt;22C", "C1", "C&lt;22C", "A2", "A&lt;48C", "B2", "B&lt;48C", "C2", "C&lt;48C", "–", "U", [1]EldonJames!H168)</f>
        <v>B&lt;22C</v>
      </c>
      <c r="I168" t="str" cm="1">
        <f t="array" ref="I168">_xlfn.SWITCH([1]EldonJames!I168, "A", "A", "B", "A", "C", "Q", "D", "NR", "A1", "A&lt;22C", "B1", "B&lt;22C", "C1", "C&lt;22C", "A2", "A&lt;48C", "B2", "B&lt;48C", "C2", "C&lt;48C", "–", "U", [1]EldonJames!I168)</f>
        <v>NR</v>
      </c>
    </row>
    <row r="169" spans="1:9" x14ac:dyDescent="0.2">
      <c r="A169" t="str" cm="1">
        <f t="array" ref="A169">_xlfn.SWITCH([1]EldonJames!A169, "A", "A", "B", "A", "C", "Q", "D", "NR", "A1", "A&lt;22C", "B1", "B&lt;22C", "C1", "C&lt;22C", "A2", "A&lt;48C", "B2", "B&lt;48C", "C2", "C&lt;48C", "–", "U", [1]EldonJames!A169)</f>
        <v>Magnesium Hydroxide</v>
      </c>
      <c r="B169" t="str" cm="1">
        <f t="array" ref="B169">_xlfn.SWITCH([1]EldonJames!B169, "A", "A", "B", "A", "C", "Q", "D", "NR", "A1", "A&lt;22C", "B1", "B&lt;22C", "C1", "C&lt;22C", "A2", "A&lt;48C", "B2", "B&lt;48C", "C2", "C&lt;48C", "–", "U", [1]EldonJames!B169)</f>
        <v>A</v>
      </c>
      <c r="C169" t="str" cm="1">
        <f t="array" ref="C169">_xlfn.SWITCH([1]EldonJames!C169, "A", "A", "B", "A", "C", "Q", "D", "NR", "A1", "A&lt;22C", "B1", "B&lt;22C", "C1", "C&lt;22C", "A2", "A&lt;48C", "B2", "B&lt;48C", "C2", "C&lt;48C", "–", "U", [1]EldonJames!C169)</f>
        <v>A&lt;48C</v>
      </c>
      <c r="D169" t="str" cm="1">
        <f t="array" ref="D169">_xlfn.SWITCH([1]EldonJames!D169, "A", "A", "B", "A", "C", "Q", "D", "NR", "A1", "A&lt;22C", "B1", "B&lt;22C", "C1", "C&lt;22C", "A2", "A&lt;48C", "B2", "B&lt;48C", "C2", "C&lt;48C", "–", "U", [1]EldonJames!D169)</f>
        <v>B&lt;22C</v>
      </c>
      <c r="E169" t="str" cm="1">
        <f t="array" ref="E169">_xlfn.SWITCH([1]EldonJames!E169, "A", "A", "B", "A", "C", "Q", "D", "NR", "A1", "A&lt;22C", "B1", "B&lt;22C", "C1", "C&lt;22C", "A2", "A&lt;48C", "B2", "B&lt;48C", "C2", "C&lt;48C", "–", "U", [1]EldonJames!E169)</f>
        <v>A&lt;22C</v>
      </c>
      <c r="F169" t="str" cm="1">
        <f t="array" ref="F169">_xlfn.SWITCH([1]EldonJames!F169, "A", "A", "B", "A", "C", "Q", "D", "NR", "A1", "A&lt;22C", "B1", "B&lt;22C", "C1", "C&lt;22C", "A2", "A&lt;48C", "B2", "B&lt;48C", "C2", "C&lt;48C", "–", "U", [1]EldonJames!F169)</f>
        <v>A</v>
      </c>
      <c r="G169" t="str" cm="1">
        <f t="array" ref="G169">_xlfn.SWITCH([1]EldonJames!G169, "A", "A", "B", "A", "C", "Q", "D", "NR", "A1", "A&lt;22C", "B1", "B&lt;22C", "C1", "C&lt;22C", "A2", "A&lt;48C", "B2", "B&lt;48C", "C2", "C&lt;48C", "–", "U", [1]EldonJames!G169)</f>
        <v>A</v>
      </c>
      <c r="H169" t="str" cm="1">
        <f t="array" ref="H169">_xlfn.SWITCH([1]EldonJames!H169, "A", "A", "B", "A", "C", "Q", "D", "NR", "A1", "A&lt;22C", "B1", "B&lt;22C", "C1", "C&lt;22C", "A2", "A&lt;48C", "B2", "B&lt;48C", "C2", "C&lt;48C", "–", "U", [1]EldonJames!H169)</f>
        <v>A</v>
      </c>
      <c r="I169" t="str" cm="1">
        <f t="array" ref="I169">_xlfn.SWITCH([1]EldonJames!I169, "A", "A", "B", "A", "C", "Q", "D", "NR", "A1", "A&lt;22C", "B1", "B&lt;22C", "C1", "C&lt;22C", "A2", "A&lt;48C", "B2", "B&lt;48C", "C2", "C&lt;48C", "–", "U", [1]EldonJames!I169)</f>
        <v>A&lt;22C</v>
      </c>
    </row>
    <row r="170" spans="1:9" x14ac:dyDescent="0.2">
      <c r="A170" t="str" cm="1">
        <f t="array" ref="A170">_xlfn.SWITCH([1]EldonJames!A170, "A", "A", "B", "A", "C", "Q", "D", "NR", "A1", "A&lt;22C", "B1", "B&lt;22C", "C1", "C&lt;22C", "A2", "A&lt;48C", "B2", "B&lt;48C", "C2", "C&lt;48C", "–", "U", [1]EldonJames!A170)</f>
        <v>Malic Acid</v>
      </c>
      <c r="B170" t="str" cm="1">
        <f t="array" ref="B170">_xlfn.SWITCH([1]EldonJames!B170, "A", "A", "B", "A", "C", "Q", "D", "NR", "A1", "A&lt;22C", "B1", "B&lt;22C", "C1", "C&lt;22C", "A2", "A&lt;48C", "B2", "B&lt;48C", "C2", "C&lt;48C", "–", "U", [1]EldonJames!B170)</f>
        <v>-</v>
      </c>
      <c r="C170" t="str" cm="1">
        <f t="array" ref="C170">_xlfn.SWITCH([1]EldonJames!C170, "A", "A", "B", "A", "C", "Q", "D", "NR", "A1", "A&lt;22C", "B1", "B&lt;22C", "C1", "C&lt;22C", "A2", "A&lt;48C", "B2", "B&lt;48C", "C2", "C&lt;48C", "–", "U", [1]EldonJames!C170)</f>
        <v>B&lt;48C</v>
      </c>
      <c r="D170" t="str" cm="1">
        <f t="array" ref="D170">_xlfn.SWITCH([1]EldonJames!D170, "A", "A", "B", "A", "C", "Q", "D", "NR", "A1", "A&lt;22C", "B1", "B&lt;22C", "C1", "C&lt;22C", "A2", "A&lt;48C", "B2", "B&lt;48C", "C2", "C&lt;48C", "–", "U", [1]EldonJames!D170)</f>
        <v>A</v>
      </c>
      <c r="E170" t="str" cm="1">
        <f t="array" ref="E170">_xlfn.SWITCH([1]EldonJames!E170, "A", "A", "B", "A", "C", "Q", "D", "NR", "A1", "A&lt;22C", "B1", "B&lt;22C", "C1", "C&lt;22C", "A2", "A&lt;48C", "B2", "B&lt;48C", "C2", "C&lt;48C", "–", "U", [1]EldonJames!E170)</f>
        <v>-</v>
      </c>
      <c r="F170" t="str" cm="1">
        <f t="array" ref="F170">_xlfn.SWITCH([1]EldonJames!F170, "A", "A", "B", "A", "C", "Q", "D", "NR", "A1", "A&lt;22C", "B1", "B&lt;22C", "C1", "C&lt;22C", "A2", "A&lt;48C", "B2", "B&lt;48C", "C2", "C&lt;48C", "–", "U", [1]EldonJames!F170)</f>
        <v>A&lt;22C</v>
      </c>
      <c r="G170" t="str" cm="1">
        <f t="array" ref="G170">_xlfn.SWITCH([1]EldonJames!G170, "A", "A", "B", "A", "C", "Q", "D", "NR", "A1", "A&lt;22C", "B1", "B&lt;22C", "C1", "C&lt;22C", "A2", "A&lt;48C", "B2", "B&lt;48C", "C2", "C&lt;48C", "–", "U", [1]EldonJames!G170)</f>
        <v>A</v>
      </c>
      <c r="H170" t="str" cm="1">
        <f t="array" ref="H170">_xlfn.SWITCH([1]EldonJames!H170, "A", "A", "B", "A", "C", "Q", "D", "NR", "A1", "A&lt;22C", "B1", "B&lt;22C", "C1", "C&lt;22C", "A2", "A&lt;48C", "B2", "B&lt;48C", "C2", "C&lt;48C", "–", "U", [1]EldonJames!H170)</f>
        <v>A</v>
      </c>
      <c r="I170" t="str" cm="1">
        <f t="array" ref="I170">_xlfn.SWITCH([1]EldonJames!I170, "A", "A", "B", "A", "C", "Q", "D", "NR", "A1", "A&lt;22C", "B1", "B&lt;22C", "C1", "C&lt;22C", "A2", "A&lt;48C", "B2", "B&lt;48C", "C2", "C&lt;48C", "–", "U", [1]EldonJames!I170)</f>
        <v>A&lt;48C</v>
      </c>
    </row>
    <row r="171" spans="1:9" x14ac:dyDescent="0.2">
      <c r="A171" t="str" cm="1">
        <f t="array" ref="A171">_xlfn.SWITCH([1]EldonJames!A171, "A", "A", "B", "A", "C", "Q", "D", "NR", "A1", "A&lt;22C", "B1", "B&lt;22C", "C1", "C&lt;22C", "A2", "A&lt;48C", "B2", "B&lt;48C", "C2", "C&lt;48C", "–", "U", [1]EldonJames!A171)</f>
        <v>Methane</v>
      </c>
      <c r="B171" t="str" cm="1">
        <f t="array" ref="B171">_xlfn.SWITCH([1]EldonJames!B171, "A", "A", "B", "A", "C", "Q", "D", "NR", "A1", "A&lt;22C", "B1", "B&lt;22C", "C1", "C&lt;22C", "A2", "A&lt;48C", "B2", "B&lt;48C", "C2", "C&lt;48C", "–", "U", [1]EldonJames!B171)</f>
        <v>-</v>
      </c>
      <c r="C171" t="str" cm="1">
        <f t="array" ref="C171">_xlfn.SWITCH([1]EldonJames!C171, "A", "A", "B", "A", "C", "Q", "D", "NR", "A1", "A&lt;22C", "B1", "B&lt;22C", "C1", "C&lt;22C", "A2", "A&lt;48C", "B2", "B&lt;48C", "C2", "C&lt;48C", "–", "U", [1]EldonJames!C171)</f>
        <v>-</v>
      </c>
      <c r="D171" t="str" cm="1">
        <f t="array" ref="D171">_xlfn.SWITCH([1]EldonJames!D171, "A", "A", "B", "A", "C", "Q", "D", "NR", "A1", "A&lt;22C", "B1", "B&lt;22C", "C1", "C&lt;22C", "A2", "A&lt;48C", "B2", "B&lt;48C", "C2", "C&lt;48C", "–", "U", [1]EldonJames!D171)</f>
        <v>A</v>
      </c>
      <c r="E171" t="str" cm="1">
        <f t="array" ref="E171">_xlfn.SWITCH([1]EldonJames!E171, "A", "A", "B", "A", "C", "Q", "D", "NR", "A1", "A&lt;22C", "B1", "B&lt;22C", "C1", "C&lt;22C", "A2", "A&lt;48C", "B2", "B&lt;48C", "C2", "C&lt;48C", "–", "U", [1]EldonJames!E171)</f>
        <v>-</v>
      </c>
      <c r="F171" t="str" cm="1">
        <f t="array" ref="F171">_xlfn.SWITCH([1]EldonJames!F171, "A", "A", "B", "A", "C", "Q", "D", "NR", "A1", "A&lt;22C", "B1", "B&lt;22C", "C1", "C&lt;22C", "A2", "A&lt;48C", "B2", "B&lt;48C", "C2", "C&lt;48C", "–", "U", [1]EldonJames!F171)</f>
        <v>A</v>
      </c>
      <c r="G171" t="str" cm="1">
        <f t="array" ref="G171">_xlfn.SWITCH([1]EldonJames!G171, "A", "A", "B", "A", "C", "Q", "D", "NR", "A1", "A&lt;22C", "B1", "B&lt;22C", "C1", "C&lt;22C", "A2", "A&lt;48C", "B2", "B&lt;48C", "C2", "C&lt;48C", "–", "U", [1]EldonJames!G171)</f>
        <v>A</v>
      </c>
      <c r="H171" t="str" cm="1">
        <f t="array" ref="H171">_xlfn.SWITCH([1]EldonJames!H171, "A", "A", "B", "A", "C", "Q", "D", "NR", "A1", "A&lt;22C", "B1", "B&lt;22C", "C1", "C&lt;22C", "A2", "A&lt;48C", "B2", "B&lt;48C", "C2", "C&lt;48C", "–", "U", [1]EldonJames!H171)</f>
        <v>A</v>
      </c>
      <c r="I171" t="str" cm="1">
        <f t="array" ref="I171">_xlfn.SWITCH([1]EldonJames!I171, "A", "A", "B", "A", "C", "Q", "D", "NR", "A1", "A&lt;22C", "B1", "B&lt;22C", "C1", "C&lt;22C", "A2", "A&lt;48C", "B2", "B&lt;48C", "C2", "C&lt;48C", "–", "U", [1]EldonJames!I171)</f>
        <v>A</v>
      </c>
    </row>
    <row r="172" spans="1:9" x14ac:dyDescent="0.2">
      <c r="A172" t="str" cm="1">
        <f t="array" ref="A172">_xlfn.SWITCH([1]EldonJames!A172, "A", "A", "B", "A", "C", "Q", "D", "NR", "A1", "A&lt;22C", "B1", "B&lt;22C", "C1", "C&lt;22C", "A2", "A&lt;48C", "B2", "B&lt;48C", "C2", "C&lt;48C", "–", "U", [1]EldonJames!A172)</f>
        <v>Methanol (Methyl Alcohol)</v>
      </c>
      <c r="B172" t="str" cm="1">
        <f t="array" ref="B172">_xlfn.SWITCH([1]EldonJames!B172, "A", "A", "B", "A", "C", "Q", "D", "NR", "A1", "A&lt;22C", "B1", "B&lt;22C", "C1", "C&lt;22C", "A2", "A&lt;48C", "B2", "B&lt;48C", "C2", "C&lt;48C", "–", "U", [1]EldonJames!B172)</f>
        <v>A</v>
      </c>
      <c r="C172" t="str" cm="1">
        <f t="array" ref="C172">_xlfn.SWITCH([1]EldonJames!C172, "A", "A", "B", "A", "C", "Q", "D", "NR", "A1", "A&lt;22C", "B1", "B&lt;22C", "C1", "C&lt;22C", "A2", "A&lt;48C", "B2", "B&lt;48C", "C2", "C&lt;48C", "–", "U", [1]EldonJames!C172)</f>
        <v>A&lt;22C</v>
      </c>
      <c r="D172" t="str" cm="1">
        <f t="array" ref="D172">_xlfn.SWITCH([1]EldonJames!D172, "A", "A", "B", "A", "C", "Q", "D", "NR", "A1", "A&lt;22C", "B1", "B&lt;22C", "C1", "C&lt;22C", "A2", "A&lt;48C", "B2", "B&lt;48C", "C2", "C&lt;48C", "–", "U", [1]EldonJames!D172)</f>
        <v>B&lt;22C</v>
      </c>
      <c r="E172" t="str" cm="1">
        <f t="array" ref="E172">_xlfn.SWITCH([1]EldonJames!E172, "A", "A", "B", "A", "C", "Q", "D", "NR", "A1", "A&lt;22C", "B1", "B&lt;22C", "C1", "C&lt;22C", "A2", "A&lt;48C", "B2", "B&lt;48C", "C2", "C&lt;48C", "–", "U", [1]EldonJames!E172)</f>
        <v>B&lt;22C</v>
      </c>
      <c r="F172" t="str" cm="1">
        <f t="array" ref="F172">_xlfn.SWITCH([1]EldonJames!F172, "A", "A", "B", "A", "C", "Q", "D", "NR", "A1", "A&lt;22C", "B1", "B&lt;22C", "C1", "C&lt;22C", "A2", "A&lt;48C", "B2", "B&lt;48C", "C2", "C&lt;48C", "–", "U", [1]EldonJames!F172)</f>
        <v>A&lt;48C</v>
      </c>
      <c r="G172" t="str" cm="1">
        <f t="array" ref="G172">_xlfn.SWITCH([1]EldonJames!G172, "A", "A", "B", "A", "C", "Q", "D", "NR", "A1", "A&lt;22C", "B1", "B&lt;22C", "C1", "C&lt;22C", "A2", "A&lt;48C", "B2", "B&lt;48C", "C2", "C&lt;48C", "–", "U", [1]EldonJames!G172)</f>
        <v>A</v>
      </c>
      <c r="H172" t="str" cm="1">
        <f t="array" ref="H172">_xlfn.SWITCH([1]EldonJames!H172, "A", "A", "B", "A", "C", "Q", "D", "NR", "A1", "A&lt;22C", "B1", "B&lt;22C", "C1", "C&lt;22C", "A2", "A&lt;48C", "B2", "B&lt;48C", "C2", "C&lt;48C", "–", "U", [1]EldonJames!H172)</f>
        <v>A</v>
      </c>
      <c r="I172" t="str" cm="1">
        <f t="array" ref="I172">_xlfn.SWITCH([1]EldonJames!I172, "A", "A", "B", "A", "C", "Q", "D", "NR", "A1", "A&lt;22C", "B1", "B&lt;22C", "C1", "C&lt;22C", "A2", "A&lt;48C", "B2", "B&lt;48C", "C2", "C&lt;48C", "–", "U", [1]EldonJames!I172)</f>
        <v>A</v>
      </c>
    </row>
    <row r="173" spans="1:9" x14ac:dyDescent="0.2">
      <c r="A173" t="str" cm="1">
        <f t="array" ref="A173">_xlfn.SWITCH([1]EldonJames!A173, "A", "A", "B", "A", "C", "Q", "D", "NR", "A1", "A&lt;22C", "B1", "B&lt;22C", "C1", "C&lt;22C", "A2", "A&lt;48C", "B2", "B&lt;48C", "C2", "C&lt;48C", "–", "U", [1]EldonJames!A173)</f>
        <v>Methyl Alcohol 10%</v>
      </c>
      <c r="B173" t="str" cm="1">
        <f t="array" ref="B173">_xlfn.SWITCH([1]EldonJames!B173, "A", "A", "B", "A", "C", "Q", "D", "NR", "A1", "A&lt;22C", "B1", "B&lt;22C", "C1", "C&lt;22C", "A2", "A&lt;48C", "B2", "B&lt;48C", "C2", "C&lt;48C", "–", "U", [1]EldonJames!B173)</f>
        <v>A</v>
      </c>
      <c r="C173" t="str" cm="1">
        <f t="array" ref="C173">_xlfn.SWITCH([1]EldonJames!C173, "A", "A", "B", "A", "C", "Q", "D", "NR", "A1", "A&lt;22C", "B1", "B&lt;22C", "C1", "C&lt;22C", "A2", "A&lt;48C", "B2", "B&lt;48C", "C2", "C&lt;48C", "–", "U", [1]EldonJames!C173)</f>
        <v>A&lt;22C</v>
      </c>
      <c r="D173" t="str" cm="1">
        <f t="array" ref="D173">_xlfn.SWITCH([1]EldonJames!D173, "A", "A", "B", "A", "C", "Q", "D", "NR", "A1", "A&lt;22C", "B1", "B&lt;22C", "C1", "C&lt;22C", "A2", "A&lt;48C", "B2", "B&lt;48C", "C2", "C&lt;48C", "–", "U", [1]EldonJames!D173)</f>
        <v>B&lt;22C</v>
      </c>
      <c r="E173" t="str" cm="1">
        <f t="array" ref="E173">_xlfn.SWITCH([1]EldonJames!E173, "A", "A", "B", "A", "C", "Q", "D", "NR", "A1", "A&lt;22C", "B1", "B&lt;22C", "C1", "C&lt;22C", "A2", "A&lt;48C", "B2", "B&lt;48C", "C2", "C&lt;48C", "–", "U", [1]EldonJames!E173)</f>
        <v>B&lt;22C</v>
      </c>
      <c r="F173" t="str" cm="1">
        <f t="array" ref="F173">_xlfn.SWITCH([1]EldonJames!F173, "A", "A", "B", "A", "C", "Q", "D", "NR", "A1", "A&lt;22C", "B1", "B&lt;22C", "C1", "C&lt;22C", "A2", "A&lt;48C", "B2", "B&lt;48C", "C2", "C&lt;48C", "–", "U", [1]EldonJames!F173)</f>
        <v>A&lt;48C</v>
      </c>
      <c r="G173" t="str" cm="1">
        <f t="array" ref="G173">_xlfn.SWITCH([1]EldonJames!G173, "A", "A", "B", "A", "C", "Q", "D", "NR", "A1", "A&lt;22C", "B1", "B&lt;22C", "C1", "C&lt;22C", "A2", "A&lt;48C", "B2", "B&lt;48C", "C2", "C&lt;48C", "–", "U", [1]EldonJames!G173)</f>
        <v>A</v>
      </c>
      <c r="H173" t="str" cm="1">
        <f t="array" ref="H173">_xlfn.SWITCH([1]EldonJames!H173, "A", "A", "B", "A", "C", "Q", "D", "NR", "A1", "A&lt;22C", "B1", "B&lt;22C", "C1", "C&lt;22C", "A2", "A&lt;48C", "B2", "B&lt;48C", "C2", "C&lt;48C", "–", "U", [1]EldonJames!H173)</f>
        <v>A</v>
      </c>
      <c r="I173" t="str" cm="1">
        <f t="array" ref="I173">_xlfn.SWITCH([1]EldonJames!I173, "A", "A", "B", "A", "C", "Q", "D", "NR", "A1", "A&lt;22C", "B1", "B&lt;22C", "C1", "C&lt;22C", "A2", "A&lt;48C", "B2", "B&lt;48C", "C2", "C&lt;48C", "–", "U", [1]EldonJames!I173)</f>
        <v>A</v>
      </c>
    </row>
    <row r="174" spans="1:9" x14ac:dyDescent="0.2">
      <c r="A174" t="str" cm="1">
        <f t="array" ref="A174">_xlfn.SWITCH([1]EldonJames!A174, "A", "A", "B", "A", "C", "Q", "D", "NR", "A1", "A&lt;22C", "B1", "B&lt;22C", "C1", "C&lt;22C", "A2", "A&lt;48C", "B2", "B&lt;48C", "C2", "C&lt;48C", "–", "U", [1]EldonJames!A174)</f>
        <v>Methyl Cellosolve</v>
      </c>
      <c r="B174" t="str" cm="1">
        <f t="array" ref="B174">_xlfn.SWITCH([1]EldonJames!B174, "A", "A", "B", "A", "C", "Q", "D", "NR", "A1", "A&lt;22C", "B1", "B&lt;22C", "C1", "C&lt;22C", "A2", "A&lt;48C", "B2", "B&lt;48C", "C2", "C&lt;48C", "–", "U", [1]EldonJames!B174)</f>
        <v>-</v>
      </c>
      <c r="C174" t="str" cm="1">
        <f t="array" ref="C174">_xlfn.SWITCH([1]EldonJames!C174, "A", "A", "B", "A", "C", "Q", "D", "NR", "A1", "A&lt;22C", "B1", "B&lt;22C", "C1", "C&lt;22C", "A2", "A&lt;48C", "B2", "B&lt;48C", "C2", "C&lt;48C", "–", "U", [1]EldonJames!C174)</f>
        <v>-</v>
      </c>
      <c r="D174" t="str" cm="1">
        <f t="array" ref="D174">_xlfn.SWITCH([1]EldonJames!D174, "A", "A", "B", "A", "C", "Q", "D", "NR", "A1", "A&lt;22C", "B1", "B&lt;22C", "C1", "C&lt;22C", "A2", "A&lt;48C", "B2", "B&lt;48C", "C2", "C&lt;48C", "–", "U", [1]EldonJames!D174)</f>
        <v>Q</v>
      </c>
      <c r="E174" t="str" cm="1">
        <f t="array" ref="E174">_xlfn.SWITCH([1]EldonJames!E174, "A", "A", "B", "A", "C", "Q", "D", "NR", "A1", "A&lt;22C", "B1", "B&lt;22C", "C1", "C&lt;22C", "A2", "A&lt;48C", "B2", "B&lt;48C", "C2", "C&lt;48C", "–", "U", [1]EldonJames!E174)</f>
        <v>NR</v>
      </c>
      <c r="F174" t="str" cm="1">
        <f t="array" ref="F174">_xlfn.SWITCH([1]EldonJames!F174, "A", "A", "B", "A", "C", "Q", "D", "NR", "A1", "A&lt;22C", "B1", "B&lt;22C", "C1", "C&lt;22C", "A2", "A&lt;48C", "B2", "B&lt;48C", "C2", "C&lt;48C", "–", "U", [1]EldonJames!F174)</f>
        <v>A</v>
      </c>
      <c r="G174" t="str" cm="1">
        <f t="array" ref="G174">_xlfn.SWITCH([1]EldonJames!G174, "A", "A", "B", "A", "C", "Q", "D", "NR", "A1", "A&lt;22C", "B1", "B&lt;22C", "C1", "C&lt;22C", "A2", "A&lt;48C", "B2", "B&lt;48C", "C2", "C&lt;48C", "–", "U", [1]EldonJames!G174)</f>
        <v>A</v>
      </c>
      <c r="H174" t="str" cm="1">
        <f t="array" ref="H174">_xlfn.SWITCH([1]EldonJames!H174, "A", "A", "B", "A", "C", "Q", "D", "NR", "A1", "A&lt;22C", "B1", "B&lt;22C", "C1", "C&lt;22C", "A2", "A&lt;48C", "B2", "B&lt;48C", "C2", "C&lt;48C", "–", "U", [1]EldonJames!H174)</f>
        <v>NR</v>
      </c>
      <c r="I174" t="str" cm="1">
        <f t="array" ref="I174">_xlfn.SWITCH([1]EldonJames!I174, "A", "A", "B", "A", "C", "Q", "D", "NR", "A1", "A&lt;22C", "B1", "B&lt;22C", "C1", "C&lt;22C", "A2", "A&lt;48C", "B2", "B&lt;48C", "C2", "C&lt;48C", "–", "U", [1]EldonJames!I174)</f>
        <v>A</v>
      </c>
    </row>
    <row r="175" spans="1:9" x14ac:dyDescent="0.2">
      <c r="A175" t="str" cm="1">
        <f t="array" ref="A175">_xlfn.SWITCH([1]EldonJames!A175, "A", "A", "B", "A", "C", "Q", "D", "NR", "A1", "A&lt;22C", "B1", "B&lt;22C", "C1", "C&lt;22C", "A2", "A&lt;48C", "B2", "B&lt;48C", "C2", "C&lt;48C", "–", "U", [1]EldonJames!A175)</f>
        <v>Methyl Chloride</v>
      </c>
      <c r="B175" t="str" cm="1">
        <f t="array" ref="B175">_xlfn.SWITCH([1]EldonJames!B175, "A", "A", "B", "A", "C", "Q", "D", "NR", "A1", "A&lt;22C", "B1", "B&lt;22C", "C1", "C&lt;22C", "A2", "A&lt;48C", "B2", "B&lt;48C", "C2", "C&lt;48C", "–", "U", [1]EldonJames!B175)</f>
        <v>-</v>
      </c>
      <c r="C175" t="str" cm="1">
        <f t="array" ref="C175">_xlfn.SWITCH([1]EldonJames!C175, "A", "A", "B", "A", "C", "Q", "D", "NR", "A1", "A&lt;22C", "B1", "B&lt;22C", "C1", "C&lt;22C", "A2", "A&lt;48C", "B2", "B&lt;48C", "C2", "C&lt;48C", "–", "U", [1]EldonJames!C175)</f>
        <v>C&lt;22C</v>
      </c>
      <c r="D175" t="str" cm="1">
        <f t="array" ref="D175">_xlfn.SWITCH([1]EldonJames!D175, "A", "A", "B", "A", "C", "Q", "D", "NR", "A1", "A&lt;22C", "B1", "B&lt;22C", "C1", "C&lt;22C", "A2", "A&lt;48C", "B2", "B&lt;48C", "C2", "C&lt;48C", "–", "U", [1]EldonJames!D175)</f>
        <v>B&lt;22C</v>
      </c>
      <c r="E175" t="str" cm="1">
        <f t="array" ref="E175">_xlfn.SWITCH([1]EldonJames!E175, "A", "A", "B", "A", "C", "Q", "D", "NR", "A1", "A&lt;22C", "B1", "B&lt;22C", "C1", "C&lt;22C", "A2", "A&lt;48C", "B2", "B&lt;48C", "C2", "C&lt;48C", "–", "U", [1]EldonJames!E175)</f>
        <v>NR</v>
      </c>
      <c r="F175" t="str" cm="1">
        <f t="array" ref="F175">_xlfn.SWITCH([1]EldonJames!F175, "A", "A", "B", "A", "C", "Q", "D", "NR", "A1", "A&lt;22C", "B1", "B&lt;22C", "C1", "C&lt;22C", "A2", "A&lt;48C", "B2", "B&lt;48C", "C2", "C&lt;48C", "–", "U", [1]EldonJames!F175)</f>
        <v>NR</v>
      </c>
      <c r="G175" t="str" cm="1">
        <f t="array" ref="G175">_xlfn.SWITCH([1]EldonJames!G175, "A", "A", "B", "A", "C", "Q", "D", "NR", "A1", "A&lt;22C", "B1", "B&lt;22C", "C1", "C&lt;22C", "A2", "A&lt;48C", "B2", "B&lt;48C", "C2", "C&lt;48C", "–", "U", [1]EldonJames!G175)</f>
        <v>A</v>
      </c>
      <c r="H175" t="str" cm="1">
        <f t="array" ref="H175">_xlfn.SWITCH([1]EldonJames!H175, "A", "A", "B", "A", "C", "Q", "D", "NR", "A1", "A&lt;22C", "B1", "B&lt;22C", "C1", "C&lt;22C", "A2", "A&lt;48C", "B2", "B&lt;48C", "C2", "C&lt;48C", "–", "U", [1]EldonJames!H175)</f>
        <v>A</v>
      </c>
      <c r="I175" t="str" cm="1">
        <f t="array" ref="I175">_xlfn.SWITCH([1]EldonJames!I175, "A", "A", "B", "A", "C", "Q", "D", "NR", "A1", "A&lt;22C", "B1", "B&lt;22C", "C1", "C&lt;22C", "A2", "A&lt;48C", "B2", "B&lt;48C", "C2", "C&lt;48C", "–", "U", [1]EldonJames!I175)</f>
        <v>A</v>
      </c>
    </row>
    <row r="176" spans="1:9" x14ac:dyDescent="0.2">
      <c r="A176" t="str" cm="1">
        <f t="array" ref="A176">_xlfn.SWITCH([1]EldonJames!A176, "A", "A", "B", "A", "C", "Q", "D", "NR", "A1", "A&lt;22C", "B1", "B&lt;22C", "C1", "C&lt;22C", "A2", "A&lt;48C", "B2", "B&lt;48C", "C2", "C&lt;48C", "–", "U", [1]EldonJames!A176)</f>
        <v>Methyl Ethyl Ketone (MEK)</v>
      </c>
      <c r="B176" t="str" cm="1">
        <f t="array" ref="B176">_xlfn.SWITCH([1]EldonJames!B176, "A", "A", "B", "A", "C", "Q", "D", "NR", "A1", "A&lt;22C", "B1", "B&lt;22C", "C1", "C&lt;22C", "A2", "A&lt;48C", "B2", "B&lt;48C", "C2", "C&lt;48C", "–", "U", [1]EldonJames!B176)</f>
        <v>NR</v>
      </c>
      <c r="C176" t="str" cm="1">
        <f t="array" ref="C176">_xlfn.SWITCH([1]EldonJames!C176, "A", "A", "B", "A", "C", "Q", "D", "NR", "A1", "A&lt;22C", "B1", "B&lt;22C", "C1", "C&lt;22C", "A2", "A&lt;48C", "B2", "B&lt;48C", "C2", "C&lt;48C", "–", "U", [1]EldonJames!C176)</f>
        <v>NR</v>
      </c>
      <c r="D176" t="str" cm="1">
        <f t="array" ref="D176">_xlfn.SWITCH([1]EldonJames!D176, "A", "A", "B", "A", "C", "Q", "D", "NR", "A1", "A&lt;22C", "B1", "B&lt;22C", "C1", "C&lt;22C", "A2", "A&lt;48C", "B2", "B&lt;48C", "C2", "C&lt;48C", "–", "U", [1]EldonJames!D176)</f>
        <v>A&lt;22C</v>
      </c>
      <c r="E176" t="str" cm="1">
        <f t="array" ref="E176">_xlfn.SWITCH([1]EldonJames!E176, "A", "A", "B", "A", "C", "Q", "D", "NR", "A1", "A&lt;22C", "B1", "B&lt;22C", "C1", "C&lt;22C", "A2", "A&lt;48C", "B2", "B&lt;48C", "C2", "C&lt;48C", "–", "U", [1]EldonJames!E176)</f>
        <v>NR</v>
      </c>
      <c r="F176" t="str" cm="1">
        <f t="array" ref="F176">_xlfn.SWITCH([1]EldonJames!F176, "A", "A", "B", "A", "C", "Q", "D", "NR", "A1", "A&lt;22C", "B1", "B&lt;22C", "C1", "C&lt;22C", "A2", "A&lt;48C", "B2", "B&lt;48C", "C2", "C&lt;48C", "–", "U", [1]EldonJames!F176)</f>
        <v>B&lt;48C</v>
      </c>
      <c r="G176" t="str" cm="1">
        <f t="array" ref="G176">_xlfn.SWITCH([1]EldonJames!G176, "A", "A", "B", "A", "C", "Q", "D", "NR", "A1", "A&lt;22C", "B1", "B&lt;22C", "C1", "C&lt;22C", "A2", "A&lt;48C", "B2", "B&lt;48C", "C2", "C&lt;48C", "–", "U", [1]EldonJames!G176)</f>
        <v>NR</v>
      </c>
      <c r="H176" t="str" cm="1">
        <f t="array" ref="H176">_xlfn.SWITCH([1]EldonJames!H176, "A", "A", "B", "A", "C", "Q", "D", "NR", "A1", "A&lt;22C", "B1", "B&lt;22C", "C1", "C&lt;22C", "A2", "A&lt;48C", "B2", "B&lt;48C", "C2", "C&lt;48C", "–", "U", [1]EldonJames!H176)</f>
        <v>Q</v>
      </c>
      <c r="I176" t="str" cm="1">
        <f t="array" ref="I176">_xlfn.SWITCH([1]EldonJames!I176, "A", "A", "B", "A", "C", "Q", "D", "NR", "A1", "A&lt;22C", "B1", "B&lt;22C", "C1", "C&lt;22C", "A2", "A&lt;48C", "B2", "B&lt;48C", "C2", "C&lt;48C", "–", "U", [1]EldonJames!I176)</f>
        <v>A</v>
      </c>
    </row>
    <row r="177" spans="1:9" x14ac:dyDescent="0.2">
      <c r="A177" t="str" cm="1">
        <f t="array" ref="A177">_xlfn.SWITCH([1]EldonJames!A177, "A", "A", "B", "A", "C", "Q", "D", "NR", "A1", "A&lt;22C", "B1", "B&lt;22C", "C1", "C&lt;22C", "A2", "A&lt;48C", "B2", "B&lt;48C", "C2", "C&lt;48C", "–", "U", [1]EldonJames!A177)</f>
        <v>Methyl Isobutyl Ketone</v>
      </c>
      <c r="B177" t="str" cm="1">
        <f t="array" ref="B177">_xlfn.SWITCH([1]EldonJames!B177, "A", "A", "B", "A", "C", "Q", "D", "NR", "A1", "A&lt;22C", "B1", "B&lt;22C", "C1", "C&lt;22C", "A2", "A&lt;48C", "B2", "B&lt;48C", "C2", "C&lt;48C", "–", "U", [1]EldonJames!B177)</f>
        <v>NR</v>
      </c>
      <c r="C177" t="str" cm="1">
        <f t="array" ref="C177">_xlfn.SWITCH([1]EldonJames!C177, "A", "A", "B", "A", "C", "Q", "D", "NR", "A1", "A&lt;22C", "B1", "B&lt;22C", "C1", "C&lt;22C", "A2", "A&lt;48C", "B2", "B&lt;48C", "C2", "C&lt;48C", "–", "U", [1]EldonJames!C177)</f>
        <v>Q</v>
      </c>
      <c r="D177" t="str" cm="1">
        <f t="array" ref="D177">_xlfn.SWITCH([1]EldonJames!D177, "A", "A", "B", "A", "C", "Q", "D", "NR", "A1", "A&lt;22C", "B1", "B&lt;22C", "C1", "C&lt;22C", "A2", "A&lt;48C", "B2", "B&lt;48C", "C2", "C&lt;48C", "–", "U", [1]EldonJames!D177)</f>
        <v>B&lt;48C</v>
      </c>
      <c r="E177" t="str" cm="1">
        <f t="array" ref="E177">_xlfn.SWITCH([1]EldonJames!E177, "A", "A", "B", "A", "C", "Q", "D", "NR", "A1", "A&lt;22C", "B1", "B&lt;22C", "C1", "C&lt;22C", "A2", "A&lt;48C", "B2", "B&lt;48C", "C2", "C&lt;48C", "–", "U", [1]EldonJames!E177)</f>
        <v>NR</v>
      </c>
      <c r="F177" t="str" cm="1">
        <f t="array" ref="F177">_xlfn.SWITCH([1]EldonJames!F177, "A", "A", "B", "A", "C", "Q", "D", "NR", "A1", "A&lt;22C", "B1", "B&lt;22C", "C1", "C&lt;22C", "A2", "A&lt;48C", "B2", "B&lt;48C", "C2", "C&lt;48C", "–", "U", [1]EldonJames!F177)</f>
        <v>A</v>
      </c>
      <c r="G177" t="str" cm="1">
        <f t="array" ref="G177">_xlfn.SWITCH([1]EldonJames!G177, "A", "A", "B", "A", "C", "Q", "D", "NR", "A1", "A&lt;22C", "B1", "B&lt;22C", "C1", "C&lt;22C", "A2", "A&lt;48C", "B2", "B&lt;48C", "C2", "C&lt;48C", "–", "U", [1]EldonJames!G177)</f>
        <v>NR</v>
      </c>
      <c r="H177" t="str" cm="1">
        <f t="array" ref="H177">_xlfn.SWITCH([1]EldonJames!H177, "A", "A", "B", "A", "C", "Q", "D", "NR", "A1", "A&lt;22C", "B1", "B&lt;22C", "C1", "C&lt;22C", "A2", "A&lt;48C", "B2", "B&lt;48C", "C2", "C&lt;48C", "–", "U", [1]EldonJames!H177)</f>
        <v>-</v>
      </c>
      <c r="I177" t="str" cm="1">
        <f t="array" ref="I177">_xlfn.SWITCH([1]EldonJames!I177, "A", "A", "B", "A", "C", "Q", "D", "NR", "A1", "A&lt;22C", "B1", "B&lt;22C", "C1", "C&lt;22C", "A2", "A&lt;48C", "B2", "B&lt;48C", "C2", "C&lt;48C", "–", "U", [1]EldonJames!I177)</f>
        <v>A</v>
      </c>
    </row>
    <row r="178" spans="1:9" x14ac:dyDescent="0.2">
      <c r="A178" t="str" cm="1">
        <f t="array" ref="A178">_xlfn.SWITCH([1]EldonJames!A178, "A", "A", "B", "A", "C", "Q", "D", "NR", "A1", "A&lt;22C", "B1", "B&lt;22C", "C1", "C&lt;22C", "A2", "A&lt;48C", "B2", "B&lt;48C", "C2", "C&lt;48C", "–", "U", [1]EldonJames!A178)</f>
        <v>Methyl Isopropyl Ketone</v>
      </c>
      <c r="B178" t="str" cm="1">
        <f t="array" ref="B178">_xlfn.SWITCH([1]EldonJames!B178, "A", "A", "B", "A", "C", "Q", "D", "NR", "A1", "A&lt;22C", "B1", "B&lt;22C", "C1", "C&lt;22C", "A2", "A&lt;48C", "B2", "B&lt;48C", "C2", "C&lt;48C", "–", "U", [1]EldonJames!B178)</f>
        <v>-</v>
      </c>
      <c r="C178" t="str" cm="1">
        <f t="array" ref="C178">_xlfn.SWITCH([1]EldonJames!C178, "A", "A", "B", "A", "C", "Q", "D", "NR", "A1", "A&lt;22C", "B1", "B&lt;22C", "C1", "C&lt;22C", "A2", "A&lt;48C", "B2", "B&lt;48C", "C2", "C&lt;48C", "–", "U", [1]EldonJames!C178)</f>
        <v>NR</v>
      </c>
      <c r="D178" t="str" cm="1">
        <f t="array" ref="D178">_xlfn.SWITCH([1]EldonJames!D178, "A", "A", "B", "A", "C", "Q", "D", "NR", "A1", "A&lt;22C", "B1", "B&lt;22C", "C1", "C&lt;22C", "A2", "A&lt;48C", "B2", "B&lt;48C", "C2", "C&lt;48C", "–", "U", [1]EldonJames!D178)</f>
        <v>A</v>
      </c>
      <c r="E178" t="str" cm="1">
        <f t="array" ref="E178">_xlfn.SWITCH([1]EldonJames!E178, "A", "A", "B", "A", "C", "Q", "D", "NR", "A1", "A&lt;22C", "B1", "B&lt;22C", "C1", "C&lt;22C", "A2", "A&lt;48C", "B2", "B&lt;48C", "C2", "C&lt;48C", "–", "U", [1]EldonJames!E178)</f>
        <v>NR</v>
      </c>
      <c r="F178" t="str" cm="1">
        <f t="array" ref="F178">_xlfn.SWITCH([1]EldonJames!F178, "A", "A", "B", "A", "C", "Q", "D", "NR", "A1", "A&lt;22C", "B1", "B&lt;22C", "C1", "C&lt;22C", "A2", "A&lt;48C", "B2", "B&lt;48C", "C2", "C&lt;48C", "–", "U", [1]EldonJames!F178)</f>
        <v>-</v>
      </c>
      <c r="G178" t="str" cm="1">
        <f t="array" ref="G178">_xlfn.SWITCH([1]EldonJames!G178, "A", "A", "B", "A", "C", "Q", "D", "NR", "A1", "A&lt;22C", "B1", "B&lt;22C", "C1", "C&lt;22C", "A2", "A&lt;48C", "B2", "B&lt;48C", "C2", "C&lt;48C", "–", "U", [1]EldonJames!G178)</f>
        <v>-</v>
      </c>
      <c r="H178" t="str" cm="1">
        <f t="array" ref="H178">_xlfn.SWITCH([1]EldonJames!H178, "A", "A", "B", "A", "C", "Q", "D", "NR", "A1", "A&lt;22C", "B1", "B&lt;22C", "C1", "C&lt;22C", "A2", "A&lt;48C", "B2", "B&lt;48C", "C2", "C&lt;48C", "–", "U", [1]EldonJames!H178)</f>
        <v>-</v>
      </c>
      <c r="I178" t="str" cm="1">
        <f t="array" ref="I178">_xlfn.SWITCH([1]EldonJames!I178, "A", "A", "B", "A", "C", "Q", "D", "NR", "A1", "A&lt;22C", "B1", "B&lt;22C", "C1", "C&lt;22C", "A2", "A&lt;48C", "B2", "B&lt;48C", "C2", "C&lt;48C", "–", "U", [1]EldonJames!I178)</f>
        <v>A</v>
      </c>
    </row>
    <row r="179" spans="1:9" x14ac:dyDescent="0.2">
      <c r="A179" t="str" cm="1">
        <f t="array" ref="A179">_xlfn.SWITCH([1]EldonJames!A179, "A", "A", "B", "A", "C", "Q", "D", "NR", "A1", "A&lt;22C", "B1", "B&lt;22C", "C1", "C&lt;22C", "A2", "A&lt;48C", "B2", "B&lt;48C", "C2", "C&lt;48C", "–", "U", [1]EldonJames!A179)</f>
        <v>Methylamine</v>
      </c>
      <c r="B179" t="str" cm="1">
        <f t="array" ref="B179">_xlfn.SWITCH([1]EldonJames!B179, "A", "A", "B", "A", "C", "Q", "D", "NR", "A1", "A&lt;22C", "B1", "B&lt;22C", "C1", "C&lt;22C", "A2", "A&lt;48C", "B2", "B&lt;48C", "C2", "C&lt;48C", "–", "U", [1]EldonJames!B179)</f>
        <v>-</v>
      </c>
      <c r="C179" t="str" cm="1">
        <f t="array" ref="C179">_xlfn.SWITCH([1]EldonJames!C179, "A", "A", "B", "A", "C", "Q", "D", "NR", "A1", "A&lt;22C", "B1", "B&lt;22C", "C1", "C&lt;22C", "A2", "A&lt;48C", "B2", "B&lt;48C", "C2", "C&lt;48C", "–", "U", [1]EldonJames!C179)</f>
        <v>A&lt;22C</v>
      </c>
      <c r="D179" t="str" cm="1">
        <f t="array" ref="D179">_xlfn.SWITCH([1]EldonJames!D179, "A", "A", "B", "A", "C", "Q", "D", "NR", "A1", "A&lt;22C", "B1", "B&lt;22C", "C1", "C&lt;22C", "A2", "A&lt;48C", "B2", "B&lt;48C", "C2", "C&lt;48C", "–", "U", [1]EldonJames!D179)</f>
        <v>-</v>
      </c>
      <c r="E179" t="str" cm="1">
        <f t="array" ref="E179">_xlfn.SWITCH([1]EldonJames!E179, "A", "A", "B", "A", "C", "Q", "D", "NR", "A1", "A&lt;22C", "B1", "B&lt;22C", "C1", "C&lt;22C", "A2", "A&lt;48C", "B2", "B&lt;48C", "C2", "C&lt;48C", "–", "U", [1]EldonJames!E179)</f>
        <v>-</v>
      </c>
      <c r="F179" t="str" cm="1">
        <f t="array" ref="F179">_xlfn.SWITCH([1]EldonJames!F179, "A", "A", "B", "A", "C", "Q", "D", "NR", "A1", "A&lt;22C", "B1", "B&lt;22C", "C1", "C&lt;22C", "A2", "A&lt;48C", "B2", "B&lt;48C", "C2", "C&lt;48C", "–", "U", [1]EldonJames!F179)</f>
        <v>A&lt;48C</v>
      </c>
      <c r="G179" t="str" cm="1">
        <f t="array" ref="G179">_xlfn.SWITCH([1]EldonJames!G179, "A", "A", "B", "A", "C", "Q", "D", "NR", "A1", "A&lt;22C", "B1", "B&lt;22C", "C1", "C&lt;22C", "A2", "A&lt;48C", "B2", "B&lt;48C", "C2", "C&lt;48C", "–", "U", [1]EldonJames!G179)</f>
        <v>Q</v>
      </c>
      <c r="H179" t="str" cm="1">
        <f t="array" ref="H179">_xlfn.SWITCH([1]EldonJames!H179, "A", "A", "B", "A", "C", "Q", "D", "NR", "A1", "A&lt;22C", "B1", "B&lt;22C", "C1", "C&lt;22C", "A2", "A&lt;48C", "B2", "B&lt;48C", "C2", "C&lt;48C", "–", "U", [1]EldonJames!H179)</f>
        <v>NR</v>
      </c>
      <c r="I179" t="str" cm="1">
        <f t="array" ref="I179">_xlfn.SWITCH([1]EldonJames!I179, "A", "A", "B", "A", "C", "Q", "D", "NR", "A1", "A&lt;22C", "B1", "B&lt;22C", "C1", "C&lt;22C", "A2", "A&lt;48C", "B2", "B&lt;48C", "C2", "C&lt;48C", "–", "U", [1]EldonJames!I179)</f>
        <v>A</v>
      </c>
    </row>
    <row r="180" spans="1:9" x14ac:dyDescent="0.2">
      <c r="A180" t="str" cm="1">
        <f t="array" ref="A180">_xlfn.SWITCH([1]EldonJames!A180, "A", "A", "B", "A", "C", "Q", "D", "NR", "A1", "A&lt;22C", "B1", "B&lt;22C", "C1", "C&lt;22C", "A2", "A&lt;48C", "B2", "B&lt;48C", "C2", "C&lt;48C", "–", "U", [1]EldonJames!A180)</f>
        <v>Methylene Chloride</v>
      </c>
      <c r="B180" t="str" cm="1">
        <f t="array" ref="B180">_xlfn.SWITCH([1]EldonJames!B180, "A", "A", "B", "A", "C", "Q", "D", "NR", "A1", "A&lt;22C", "B1", "B&lt;22C", "C1", "C&lt;22C", "A2", "A&lt;48C", "B2", "B&lt;48C", "C2", "C&lt;48C", "–", "U", [1]EldonJames!B180)</f>
        <v>NR</v>
      </c>
      <c r="C180" t="str" cm="1">
        <f t="array" ref="C180">_xlfn.SWITCH([1]EldonJames!C180, "A", "A", "B", "A", "C", "Q", "D", "NR", "A1", "A&lt;22C", "B1", "B&lt;22C", "C1", "C&lt;22C", "A2", "A&lt;48C", "B2", "B&lt;48C", "C2", "C&lt;48C", "–", "U", [1]EldonJames!C180)</f>
        <v>NR</v>
      </c>
      <c r="D180" t="str" cm="1">
        <f t="array" ref="D180">_xlfn.SWITCH([1]EldonJames!D180, "A", "A", "B", "A", "C", "Q", "D", "NR", "A1", "A&lt;22C", "B1", "B&lt;22C", "C1", "C&lt;22C", "A2", "A&lt;48C", "B2", "B&lt;48C", "C2", "C&lt;48C", "–", "U", [1]EldonJames!D180)</f>
        <v>C&lt;22C</v>
      </c>
      <c r="E180" t="str" cm="1">
        <f t="array" ref="E180">_xlfn.SWITCH([1]EldonJames!E180, "A", "A", "B", "A", "C", "Q", "D", "NR", "A1", "A&lt;22C", "B1", "B&lt;22C", "C1", "C&lt;22C", "A2", "A&lt;48C", "B2", "B&lt;48C", "C2", "C&lt;48C", "–", "U", [1]EldonJames!E180)</f>
        <v>NR</v>
      </c>
      <c r="F180" t="str" cm="1">
        <f t="array" ref="F180">_xlfn.SWITCH([1]EldonJames!F180, "A", "A", "B", "A", "C", "Q", "D", "NR", "A1", "A&lt;22C", "B1", "B&lt;22C", "C1", "C&lt;22C", "A2", "A&lt;48C", "B2", "B&lt;48C", "C2", "C&lt;48C", "–", "U", [1]EldonJames!F180)</f>
        <v>B&lt;22C</v>
      </c>
      <c r="G180" t="str" cm="1">
        <f t="array" ref="G180">_xlfn.SWITCH([1]EldonJames!G180, "A", "A", "B", "A", "C", "Q", "D", "NR", "A1", "A&lt;22C", "B1", "B&lt;22C", "C1", "C&lt;22C", "A2", "A&lt;48C", "B2", "B&lt;48C", "C2", "C&lt;48C", "–", "U", [1]EldonJames!G180)</f>
        <v>B&lt;22C</v>
      </c>
      <c r="H180" t="str" cm="1">
        <f t="array" ref="H180">_xlfn.SWITCH([1]EldonJames!H180, "A", "A", "B", "A", "C", "Q", "D", "NR", "A1", "A&lt;22C", "B1", "B&lt;22C", "C1", "C&lt;22C", "A2", "A&lt;48C", "B2", "B&lt;48C", "C2", "C&lt;48C", "–", "U", [1]EldonJames!H180)</f>
        <v>A</v>
      </c>
      <c r="I180" t="str" cm="1">
        <f t="array" ref="I180">_xlfn.SWITCH([1]EldonJames!I180, "A", "A", "B", "A", "C", "Q", "D", "NR", "A1", "A&lt;22C", "B1", "B&lt;22C", "C1", "C&lt;22C", "A2", "A&lt;48C", "B2", "B&lt;48C", "C2", "C&lt;48C", "–", "U", [1]EldonJames!I180)</f>
        <v>A</v>
      </c>
    </row>
    <row r="181" spans="1:9" x14ac:dyDescent="0.2">
      <c r="A181" t="str" cm="1">
        <f t="array" ref="A181">_xlfn.SWITCH([1]EldonJames!A181, "A", "A", "B", "A", "C", "Q", "D", "NR", "A1", "A&lt;22C", "B1", "B&lt;22C", "C1", "C&lt;22C", "A2", "A&lt;48C", "B2", "B&lt;48C", "C2", "C&lt;48C", "–", "U", [1]EldonJames!A181)</f>
        <v>Milk</v>
      </c>
      <c r="B181" t="str" cm="1">
        <f t="array" ref="B181">_xlfn.SWITCH([1]EldonJames!B181, "A", "A", "B", "A", "C", "Q", "D", "NR", "A1", "A&lt;22C", "B1", "B&lt;22C", "C1", "C&lt;22C", "A2", "A&lt;48C", "B2", "B&lt;48C", "C2", "C&lt;48C", "–", "U", [1]EldonJames!B181)</f>
        <v>+</v>
      </c>
      <c r="C181" t="str" cm="1">
        <f t="array" ref="C181">_xlfn.SWITCH([1]EldonJames!C181, "A", "A", "B", "A", "C", "Q", "D", "NR", "A1", "A&lt;22C", "B1", "B&lt;22C", "C1", "C&lt;22C", "A2", "A&lt;48C", "B2", "B&lt;48C", "C2", "C&lt;48C", "–", "U", [1]EldonJames!C181)</f>
        <v>A</v>
      </c>
      <c r="D181" t="str" cm="1">
        <f t="array" ref="D181">_xlfn.SWITCH([1]EldonJames!D181, "A", "A", "B", "A", "C", "Q", "D", "NR", "A1", "A&lt;22C", "B1", "B&lt;22C", "C1", "C&lt;22C", "A2", "A&lt;48C", "B2", "B&lt;48C", "C2", "C&lt;48C", "–", "U", [1]EldonJames!D181)</f>
        <v>A</v>
      </c>
      <c r="E181" t="str" cm="1">
        <f t="array" ref="E181">_xlfn.SWITCH([1]EldonJames!E181, "A", "A", "B", "A", "C", "Q", "D", "NR", "A1", "A&lt;22C", "B1", "B&lt;22C", "C1", "C&lt;22C", "A2", "A&lt;48C", "B2", "B&lt;48C", "C2", "C&lt;48C", "–", "U", [1]EldonJames!E181)</f>
        <v>A</v>
      </c>
      <c r="F181" t="str" cm="1">
        <f t="array" ref="F181">_xlfn.SWITCH([1]EldonJames!F181, "A", "A", "B", "A", "C", "Q", "D", "NR", "A1", "A&lt;22C", "B1", "B&lt;22C", "C1", "C&lt;22C", "A2", "A&lt;48C", "B2", "B&lt;48C", "C2", "C&lt;48C", "–", "U", [1]EldonJames!F181)</f>
        <v>A</v>
      </c>
      <c r="G181" t="str" cm="1">
        <f t="array" ref="G181">_xlfn.SWITCH([1]EldonJames!G181, "A", "A", "B", "A", "C", "Q", "D", "NR", "A1", "A&lt;22C", "B1", "B&lt;22C", "C1", "C&lt;22C", "A2", "A&lt;48C", "B2", "B&lt;48C", "C2", "C&lt;48C", "–", "U", [1]EldonJames!G181)</f>
        <v>A&lt;48C</v>
      </c>
      <c r="H181" t="str" cm="1">
        <f t="array" ref="H181">_xlfn.SWITCH([1]EldonJames!H181, "A", "A", "B", "A", "C", "Q", "D", "NR", "A1", "A&lt;22C", "B1", "B&lt;22C", "C1", "C&lt;22C", "A2", "A&lt;48C", "B2", "B&lt;48C", "C2", "C&lt;48C", "–", "U", [1]EldonJames!H181)</f>
        <v>A</v>
      </c>
      <c r="I181" t="str" cm="1">
        <f t="array" ref="I181">_xlfn.SWITCH([1]EldonJames!I181, "A", "A", "B", "A", "C", "Q", "D", "NR", "A1", "A&lt;22C", "B1", "B&lt;22C", "C1", "C&lt;22C", "A2", "A&lt;48C", "B2", "B&lt;48C", "C2", "C&lt;48C", "–", "U", [1]EldonJames!I181)</f>
        <v>A</v>
      </c>
    </row>
    <row r="182" spans="1:9" x14ac:dyDescent="0.2">
      <c r="A182" t="str" cm="1">
        <f t="array" ref="A182">_xlfn.SWITCH([1]EldonJames!A182, "A", "A", "B", "A", "C", "Q", "D", "NR", "A1", "A&lt;22C", "B1", "B&lt;22C", "C1", "C&lt;22C", "A2", "A&lt;48C", "B2", "B&lt;48C", "C2", "C&lt;48C", "–", "U", [1]EldonJames!A182)</f>
        <v>Mineral Spirits</v>
      </c>
      <c r="B182" t="str" cm="1">
        <f t="array" ref="B182">_xlfn.SWITCH([1]EldonJames!B182, "A", "A", "B", "A", "C", "Q", "D", "NR", "A1", "A&lt;22C", "B1", "B&lt;22C", "C1", "C&lt;22C", "A2", "A&lt;48C", "B2", "B&lt;48C", "C2", "C&lt;48C", "–", "U", [1]EldonJames!B182)</f>
        <v>NR</v>
      </c>
      <c r="C182" t="str" cm="1">
        <f t="array" ref="C182">_xlfn.SWITCH([1]EldonJames!C182, "A", "A", "B", "A", "C", "Q", "D", "NR", "A1", "A&lt;22C", "B1", "B&lt;22C", "C1", "C&lt;22C", "A2", "A&lt;48C", "B2", "B&lt;48C", "C2", "C&lt;48C", "–", "U", [1]EldonJames!C182)</f>
        <v>A</v>
      </c>
      <c r="D182" t="str" cm="1">
        <f t="array" ref="D182">_xlfn.SWITCH([1]EldonJames!D182, "A", "A", "B", "A", "C", "Q", "D", "NR", "A1", "A&lt;22C", "B1", "B&lt;22C", "C1", "C&lt;22C", "A2", "A&lt;48C", "B2", "B&lt;48C", "C2", "C&lt;48C", "–", "U", [1]EldonJames!D182)</f>
        <v>A</v>
      </c>
      <c r="E182" t="str" cm="1">
        <f t="array" ref="E182">_xlfn.SWITCH([1]EldonJames!E182, "A", "A", "B", "A", "C", "Q", "D", "NR", "A1", "A&lt;22C", "B1", "B&lt;22C", "C1", "C&lt;22C", "A2", "A&lt;48C", "B2", "B&lt;48C", "C2", "C&lt;48C", "–", "U", [1]EldonJames!E182)</f>
        <v>Q</v>
      </c>
      <c r="F182" t="str" cm="1">
        <f t="array" ref="F182">_xlfn.SWITCH([1]EldonJames!F182, "A", "A", "B", "A", "C", "Q", "D", "NR", "A1", "A&lt;22C", "B1", "B&lt;22C", "C1", "C&lt;22C", "A2", "A&lt;48C", "B2", "B&lt;48C", "C2", "C&lt;48C", "–", "U", [1]EldonJames!F182)</f>
        <v>A</v>
      </c>
      <c r="G182" t="str" cm="1">
        <f t="array" ref="G182">_xlfn.SWITCH([1]EldonJames!G182, "A", "A", "B", "A", "C", "Q", "D", "NR", "A1", "A&lt;22C", "B1", "B&lt;22C", "C1", "C&lt;22C", "A2", "A&lt;48C", "B2", "B&lt;48C", "C2", "C&lt;48C", "–", "U", [1]EldonJames!G182)</f>
        <v>-</v>
      </c>
      <c r="H182" t="str" cm="1">
        <f t="array" ref="H182">_xlfn.SWITCH([1]EldonJames!H182, "A", "A", "B", "A", "C", "Q", "D", "NR", "A1", "A&lt;22C", "B1", "B&lt;22C", "C1", "C&lt;22C", "A2", "A&lt;48C", "B2", "B&lt;48C", "C2", "C&lt;48C", "–", "U", [1]EldonJames!H182)</f>
        <v>A</v>
      </c>
      <c r="I182" t="str" cm="1">
        <f t="array" ref="I182">_xlfn.SWITCH([1]EldonJames!I182, "A", "A", "B", "A", "C", "Q", "D", "NR", "A1", "A&lt;22C", "B1", "B&lt;22C", "C1", "C&lt;22C", "A2", "A&lt;48C", "B2", "B&lt;48C", "C2", "C&lt;48C", "–", "U", [1]EldonJames!I182)</f>
        <v>A</v>
      </c>
    </row>
    <row r="183" spans="1:9" x14ac:dyDescent="0.2">
      <c r="A183" t="str" cm="1">
        <f t="array" ref="A183">_xlfn.SWITCH([1]EldonJames!A183, "A", "A", "B", "A", "C", "Q", "D", "NR", "A1", "A&lt;22C", "B1", "B&lt;22C", "C1", "C&lt;22C", "A2", "A&lt;48C", "B2", "B&lt;48C", "C2", "C&lt;48C", "–", "U", [1]EldonJames!A183)</f>
        <v>Monochloroacetic Acid</v>
      </c>
      <c r="B183" t="str" cm="1">
        <f t="array" ref="B183">_xlfn.SWITCH([1]EldonJames!B183, "A", "A", "B", "A", "C", "Q", "D", "NR", "A1", "A&lt;22C", "B1", "B&lt;22C", "C1", "C&lt;22C", "A2", "A&lt;48C", "B2", "B&lt;48C", "C2", "C&lt;48C", "–", "U", [1]EldonJames!B183)</f>
        <v>NR</v>
      </c>
      <c r="C183" t="str" cm="1">
        <f t="array" ref="C183">_xlfn.SWITCH([1]EldonJames!C183, "A", "A", "B", "A", "C", "Q", "D", "NR", "A1", "A&lt;22C", "B1", "B&lt;22C", "C1", "C&lt;22C", "A2", "A&lt;48C", "B2", "B&lt;48C", "C2", "C&lt;48C", "–", "U", [1]EldonJames!C183)</f>
        <v>-</v>
      </c>
      <c r="D183" t="str" cm="1">
        <f t="array" ref="D183">_xlfn.SWITCH([1]EldonJames!D183, "A", "A", "B", "A", "C", "Q", "D", "NR", "A1", "A&lt;22C", "B1", "B&lt;22C", "C1", "C&lt;22C", "A2", "A&lt;48C", "B2", "B&lt;48C", "C2", "C&lt;48C", "–", "U", [1]EldonJames!D183)</f>
        <v>NR</v>
      </c>
      <c r="E183" t="str" cm="1">
        <f t="array" ref="E183">_xlfn.SWITCH([1]EldonJames!E183, "A", "A", "B", "A", "C", "Q", "D", "NR", "A1", "A&lt;22C", "B1", "B&lt;22C", "C1", "C&lt;22C", "A2", "A&lt;48C", "B2", "B&lt;48C", "C2", "C&lt;48C", "–", "U", [1]EldonJames!E183)</f>
        <v>NR</v>
      </c>
      <c r="F183" t="str" cm="1">
        <f t="array" ref="F183">_xlfn.SWITCH([1]EldonJames!F183, "A", "A", "B", "A", "C", "Q", "D", "NR", "A1", "A&lt;22C", "B1", "B&lt;22C", "C1", "C&lt;22C", "A2", "A&lt;48C", "B2", "B&lt;48C", "C2", "C&lt;48C", "–", "U", [1]EldonJames!F183)</f>
        <v>-</v>
      </c>
      <c r="G183" t="str" cm="1">
        <f t="array" ref="G183">_xlfn.SWITCH([1]EldonJames!G183, "A", "A", "B", "A", "C", "Q", "D", "NR", "A1", "A&lt;22C", "B1", "B&lt;22C", "C1", "C&lt;22C", "A2", "A&lt;48C", "B2", "B&lt;48C", "C2", "C&lt;48C", "–", "U", [1]EldonJames!G183)</f>
        <v>B&lt;22C</v>
      </c>
      <c r="H183" t="str" cm="1">
        <f t="array" ref="H183">_xlfn.SWITCH([1]EldonJames!H183, "A", "A", "B", "A", "C", "Q", "D", "NR", "A1", "A&lt;22C", "B1", "B&lt;22C", "C1", "C&lt;22C", "A2", "A&lt;48C", "B2", "B&lt;48C", "C2", "C&lt;48C", "–", "U", [1]EldonJames!H183)</f>
        <v>NR</v>
      </c>
      <c r="I183" t="str" cm="1">
        <f t="array" ref="I183">_xlfn.SWITCH([1]EldonJames!I183, "A", "A", "B", "A", "C", "Q", "D", "NR", "A1", "A&lt;22C", "B1", "B&lt;22C", "C1", "C&lt;22C", "A2", "A&lt;48C", "B2", "B&lt;48C", "C2", "C&lt;48C", "–", "U", [1]EldonJames!I183)</f>
        <v>A&lt;22C</v>
      </c>
    </row>
    <row r="184" spans="1:9" x14ac:dyDescent="0.2">
      <c r="A184" t="str" cm="1">
        <f t="array" ref="A184">_xlfn.SWITCH([1]EldonJames!A184, "A", "A", "B", "A", "C", "Q", "D", "NR", "A1", "A&lt;22C", "B1", "B&lt;22C", "C1", "C&lt;22C", "A2", "A&lt;48C", "B2", "B&lt;48C", "C2", "C&lt;48C", "–", "U", [1]EldonJames!A184)</f>
        <v>Monoethanolamine</v>
      </c>
      <c r="B184" t="str" cm="1">
        <f t="array" ref="B184">_xlfn.SWITCH([1]EldonJames!B184, "A", "A", "B", "A", "C", "Q", "D", "NR", "A1", "A&lt;22C", "B1", "B&lt;22C", "C1", "C&lt;22C", "A2", "A&lt;48C", "B2", "B&lt;48C", "C2", "C&lt;48C", "–", "U", [1]EldonJames!B184)</f>
        <v>-</v>
      </c>
      <c r="C184" t="str" cm="1">
        <f t="array" ref="C184">_xlfn.SWITCH([1]EldonJames!C184, "A", "A", "B", "A", "C", "Q", "D", "NR", "A1", "A&lt;22C", "B1", "B&lt;22C", "C1", "C&lt;22C", "A2", "A&lt;48C", "B2", "B&lt;48C", "C2", "C&lt;48C", "–", "U", [1]EldonJames!C184)</f>
        <v>Q</v>
      </c>
      <c r="D184" t="str" cm="1">
        <f t="array" ref="D184">_xlfn.SWITCH([1]EldonJames!D184, "A", "A", "B", "A", "C", "Q", "D", "NR", "A1", "A&lt;22C", "B1", "B&lt;22C", "C1", "C&lt;22C", "A2", "A&lt;48C", "B2", "B&lt;48C", "C2", "C&lt;48C", "–", "U", [1]EldonJames!D184)</f>
        <v>A</v>
      </c>
      <c r="E184" t="str" cm="1">
        <f t="array" ref="E184">_xlfn.SWITCH([1]EldonJames!E184, "A", "A", "B", "A", "C", "Q", "D", "NR", "A1", "A&lt;22C", "B1", "B&lt;22C", "C1", "C&lt;22C", "A2", "A&lt;48C", "B2", "B&lt;48C", "C2", "C&lt;48C", "–", "U", [1]EldonJames!E184)</f>
        <v>-</v>
      </c>
      <c r="F184" t="str" cm="1">
        <f t="array" ref="F184">_xlfn.SWITCH([1]EldonJames!F184, "A", "A", "B", "A", "C", "Q", "D", "NR", "A1", "A&lt;22C", "B1", "B&lt;22C", "C1", "C&lt;22C", "A2", "A&lt;48C", "B2", "B&lt;48C", "C2", "C&lt;48C", "–", "U", [1]EldonJames!F184)</f>
        <v>A</v>
      </c>
      <c r="G184" t="str" cm="1">
        <f t="array" ref="G184">_xlfn.SWITCH([1]EldonJames!G184, "A", "A", "B", "A", "C", "Q", "D", "NR", "A1", "A&lt;22C", "B1", "B&lt;22C", "C1", "C&lt;22C", "A2", "A&lt;48C", "B2", "B&lt;48C", "C2", "C&lt;48C", "–", "U", [1]EldonJames!G184)</f>
        <v>Q</v>
      </c>
      <c r="H184" t="str" cm="1">
        <f t="array" ref="H184">_xlfn.SWITCH([1]EldonJames!H184, "A", "A", "B", "A", "C", "Q", "D", "NR", "A1", "A&lt;22C", "B1", "B&lt;22C", "C1", "C&lt;22C", "A2", "A&lt;48C", "B2", "B&lt;48C", "C2", "C&lt;48C", "–", "U", [1]EldonJames!H184)</f>
        <v>NR</v>
      </c>
      <c r="I184" t="str" cm="1">
        <f t="array" ref="I184">_xlfn.SWITCH([1]EldonJames!I184, "A", "A", "B", "A", "C", "Q", "D", "NR", "A1", "A&lt;22C", "B1", "B&lt;22C", "C1", "C&lt;22C", "A2", "A&lt;48C", "B2", "B&lt;48C", "C2", "C&lt;48C", "–", "U", [1]EldonJames!I184)</f>
        <v>A</v>
      </c>
    </row>
    <row r="185" spans="1:9" x14ac:dyDescent="0.2">
      <c r="A185" t="str" cm="1">
        <f t="array" ref="A185">_xlfn.SWITCH([1]EldonJames!A185, "A", "A", "B", "A", "C", "Q", "D", "NR", "A1", "A&lt;22C", "B1", "B&lt;22C", "C1", "C&lt;22C", "A2", "A&lt;48C", "B2", "B&lt;48C", "C2", "C&lt;48C", "–", "U", [1]EldonJames!A185)</f>
        <v>Morpholine</v>
      </c>
      <c r="B185" t="str" cm="1">
        <f t="array" ref="B185">_xlfn.SWITCH([1]EldonJames!B185, "A", "A", "B", "A", "C", "Q", "D", "NR", "A1", "A&lt;22C", "B1", "B&lt;22C", "C1", "C&lt;22C", "A2", "A&lt;48C", "B2", "B&lt;48C", "C2", "C&lt;48C", "–", "U", [1]EldonJames!B185)</f>
        <v>+</v>
      </c>
      <c r="C185" t="str" cm="1">
        <f t="array" ref="C185">_xlfn.SWITCH([1]EldonJames!C185, "A", "A", "B", "A", "C", "Q", "D", "NR", "A1", "A&lt;22C", "B1", "B&lt;22C", "C1", "C&lt;22C", "A2", "A&lt;48C", "B2", "B&lt;48C", "C2", "C&lt;48C", "–", "U", [1]EldonJames!C185)</f>
        <v>-</v>
      </c>
      <c r="D185" t="str" cm="1">
        <f t="array" ref="D185">_xlfn.SWITCH([1]EldonJames!D185, "A", "A", "B", "A", "C", "Q", "D", "NR", "A1", "A&lt;22C", "B1", "B&lt;22C", "C1", "C&lt;22C", "A2", "A&lt;48C", "B2", "B&lt;48C", "C2", "C&lt;48C", "–", "U", [1]EldonJames!D185)</f>
        <v>A&lt;48C</v>
      </c>
      <c r="E185" t="str" cm="1">
        <f t="array" ref="E185">_xlfn.SWITCH([1]EldonJames!E185, "A", "A", "B", "A", "C", "Q", "D", "NR", "A1", "A&lt;22C", "B1", "B&lt;22C", "C1", "C&lt;22C", "A2", "A&lt;48C", "B2", "B&lt;48C", "C2", "C&lt;48C", "–", "U", [1]EldonJames!E185)</f>
        <v>NR</v>
      </c>
      <c r="F185" t="str" cm="1">
        <f t="array" ref="F185">_xlfn.SWITCH([1]EldonJames!F185, "A", "A", "B", "A", "C", "Q", "D", "NR", "A1", "A&lt;22C", "B1", "B&lt;22C", "C1", "C&lt;22C", "A2", "A&lt;48C", "B2", "B&lt;48C", "C2", "C&lt;48C", "–", "U", [1]EldonJames!F185)</f>
        <v>B&lt;48C</v>
      </c>
      <c r="G185" t="str" cm="1">
        <f t="array" ref="G185">_xlfn.SWITCH([1]EldonJames!G185, "A", "A", "B", "A", "C", "Q", "D", "NR", "A1", "A&lt;22C", "B1", "B&lt;22C", "C1", "C&lt;22C", "A2", "A&lt;48C", "B2", "B&lt;48C", "C2", "C&lt;48C", "–", "U", [1]EldonJames!G185)</f>
        <v>B&lt;22C</v>
      </c>
      <c r="H185" t="str" cm="1">
        <f t="array" ref="H185">_xlfn.SWITCH([1]EldonJames!H185, "A", "A", "B", "A", "C", "Q", "D", "NR", "A1", "A&lt;22C", "B1", "B&lt;22C", "C1", "C&lt;22C", "A2", "A&lt;48C", "B2", "B&lt;48C", "C2", "C&lt;48C", "–", "U", [1]EldonJames!H185)</f>
        <v>-</v>
      </c>
      <c r="I185" t="str" cm="1">
        <f t="array" ref="I185">_xlfn.SWITCH([1]EldonJames!I185, "A", "A", "B", "A", "C", "Q", "D", "NR", "A1", "A&lt;22C", "B1", "B&lt;22C", "C1", "C&lt;22C", "A2", "A&lt;48C", "B2", "B&lt;48C", "C2", "C&lt;48C", "–", "U", [1]EldonJames!I185)</f>
        <v>A&lt;22C</v>
      </c>
    </row>
    <row r="186" spans="1:9" x14ac:dyDescent="0.2">
      <c r="A186" t="str" cm="1">
        <f t="array" ref="A186">_xlfn.SWITCH([1]EldonJames!A186, "A", "A", "B", "A", "C", "Q", "D", "NR", "A1", "A&lt;22C", "B1", "B&lt;22C", "C1", "C&lt;22C", "A2", "A&lt;48C", "B2", "B&lt;48C", "C2", "C&lt;48C", "–", "U", [1]EldonJames!A186)</f>
        <v>Motor Oil</v>
      </c>
      <c r="B186" t="str" cm="1">
        <f t="array" ref="B186">_xlfn.SWITCH([1]EldonJames!B186, "A", "A", "B", "A", "C", "Q", "D", "NR", "A1", "A&lt;22C", "B1", "B&lt;22C", "C1", "C&lt;22C", "A2", "A&lt;48C", "B2", "B&lt;48C", "C2", "C&lt;48C", "–", "U", [1]EldonJames!B186)</f>
        <v>-</v>
      </c>
      <c r="C186" t="str" cm="1">
        <f t="array" ref="C186">_xlfn.SWITCH([1]EldonJames!C186, "A", "A", "B", "A", "C", "Q", "D", "NR", "A1", "A&lt;22C", "B1", "B&lt;22C", "C1", "C&lt;22C", "A2", "A&lt;48C", "B2", "B&lt;48C", "C2", "C&lt;48C", "–", "U", [1]EldonJames!C186)</f>
        <v>C&lt;22C</v>
      </c>
      <c r="D186" t="str" cm="1">
        <f t="array" ref="D186">_xlfn.SWITCH([1]EldonJames!D186, "A", "A", "B", "A", "C", "Q", "D", "NR", "A1", "A&lt;22C", "B1", "B&lt;22C", "C1", "C&lt;22C", "A2", "A&lt;48C", "B2", "B&lt;48C", "C2", "C&lt;48C", "–", "U", [1]EldonJames!D186)</f>
        <v>A&lt;48C</v>
      </c>
      <c r="E186" t="str" cm="1">
        <f t="array" ref="E186">_xlfn.SWITCH([1]EldonJames!E186, "A", "A", "B", "A", "C", "Q", "D", "NR", "A1", "A&lt;22C", "B1", "B&lt;22C", "C1", "C&lt;22C", "A2", "A&lt;48C", "B2", "B&lt;48C", "C2", "C&lt;48C", "–", "U", [1]EldonJames!E186)</f>
        <v>A</v>
      </c>
      <c r="F186" t="str" cm="1">
        <f t="array" ref="F186">_xlfn.SWITCH([1]EldonJames!F186, "A", "A", "B", "A", "C", "Q", "D", "NR", "A1", "A&lt;22C", "B1", "B&lt;22C", "C1", "C&lt;22C", "A2", "A&lt;48C", "B2", "B&lt;48C", "C2", "C&lt;48C", "–", "U", [1]EldonJames!F186)</f>
        <v>A&lt;22C</v>
      </c>
      <c r="G186" t="str" cm="1">
        <f t="array" ref="G186">_xlfn.SWITCH([1]EldonJames!G186, "A", "A", "B", "A", "C", "Q", "D", "NR", "A1", "A&lt;22C", "B1", "B&lt;22C", "C1", "C&lt;22C", "A2", "A&lt;48C", "B2", "B&lt;48C", "C2", "C&lt;48C", "–", "U", [1]EldonJames!G186)</f>
        <v>A</v>
      </c>
      <c r="H186" t="str" cm="1">
        <f t="array" ref="H186">_xlfn.SWITCH([1]EldonJames!H186, "A", "A", "B", "A", "C", "Q", "D", "NR", "A1", "A&lt;22C", "B1", "B&lt;22C", "C1", "C&lt;22C", "A2", "A&lt;48C", "B2", "B&lt;48C", "C2", "C&lt;48C", "–", "U", [1]EldonJames!H186)</f>
        <v>A</v>
      </c>
      <c r="I186" t="str" cm="1">
        <f t="array" ref="I186">_xlfn.SWITCH([1]EldonJames!I186, "A", "A", "B", "A", "C", "Q", "D", "NR", "A1", "A&lt;22C", "B1", "B&lt;22C", "C1", "C&lt;22C", "A2", "A&lt;48C", "B2", "B&lt;48C", "C2", "C&lt;48C", "–", "U", [1]EldonJames!I186)</f>
        <v>A&lt;48C</v>
      </c>
    </row>
    <row r="187" spans="1:9" x14ac:dyDescent="0.2">
      <c r="A187" t="str" cm="1">
        <f t="array" ref="A187">_xlfn.SWITCH([1]EldonJames!A187, "A", "A", "B", "A", "C", "Q", "D", "NR", "A1", "A&lt;22C", "B1", "B&lt;22C", "C1", "C&lt;22C", "A2", "A&lt;48C", "B2", "B&lt;48C", "C2", "C&lt;48C", "–", "U", [1]EldonJames!A187)</f>
        <v>Naphtha</v>
      </c>
      <c r="B187" t="str" cm="1">
        <f t="array" ref="B187">_xlfn.SWITCH([1]EldonJames!B187, "A", "A", "B", "A", "C", "Q", "D", "NR", "A1", "A&lt;22C", "B1", "B&lt;22C", "C1", "C&lt;22C", "A2", "A&lt;48C", "B2", "B&lt;48C", "C2", "C&lt;48C", "–", "U", [1]EldonJames!B187)</f>
        <v>-</v>
      </c>
      <c r="C187" t="str" cm="1">
        <f t="array" ref="C187">_xlfn.SWITCH([1]EldonJames!C187, "A", "A", "B", "A", "C", "Q", "D", "NR", "A1", "A&lt;22C", "B1", "B&lt;22C", "C1", "C&lt;22C", "A2", "A&lt;48C", "B2", "B&lt;48C", "C2", "C&lt;48C", "–", "U", [1]EldonJames!C187)</f>
        <v>A&lt;22C</v>
      </c>
      <c r="D187" t="str" cm="1">
        <f t="array" ref="D187">_xlfn.SWITCH([1]EldonJames!D187, "A", "A", "B", "A", "C", "Q", "D", "NR", "A1", "A&lt;22C", "B1", "B&lt;22C", "C1", "C&lt;22C", "A2", "A&lt;48C", "B2", "B&lt;48C", "C2", "C&lt;48C", "–", "U", [1]EldonJames!D187)</f>
        <v>A</v>
      </c>
      <c r="E187" t="str" cm="1">
        <f t="array" ref="E187">_xlfn.SWITCH([1]EldonJames!E187, "A", "A", "B", "A", "C", "Q", "D", "NR", "A1", "A&lt;22C", "B1", "B&lt;22C", "C1", "C&lt;22C", "A2", "A&lt;48C", "B2", "B&lt;48C", "C2", "C&lt;48C", "–", "U", [1]EldonJames!E187)</f>
        <v>A</v>
      </c>
      <c r="F187" t="str" cm="1">
        <f t="array" ref="F187">_xlfn.SWITCH([1]EldonJames!F187, "A", "A", "B", "A", "C", "Q", "D", "NR", "A1", "A&lt;22C", "B1", "B&lt;22C", "C1", "C&lt;22C", "A2", "A&lt;48C", "B2", "B&lt;48C", "C2", "C&lt;48C", "–", "U", [1]EldonJames!F187)</f>
        <v>A</v>
      </c>
      <c r="G187" t="str" cm="1">
        <f t="array" ref="G187">_xlfn.SWITCH([1]EldonJames!G187, "A", "A", "B", "A", "C", "Q", "D", "NR", "A1", "A&lt;22C", "B1", "B&lt;22C", "C1", "C&lt;22C", "A2", "A&lt;48C", "B2", "B&lt;48C", "C2", "C&lt;48C", "–", "U", [1]EldonJames!G187)</f>
        <v>A</v>
      </c>
      <c r="H187" t="str" cm="1">
        <f t="array" ref="H187">_xlfn.SWITCH([1]EldonJames!H187, "A", "A", "B", "A", "C", "Q", "D", "NR", "A1", "A&lt;22C", "B1", "B&lt;22C", "C1", "C&lt;22C", "A2", "A&lt;48C", "B2", "B&lt;48C", "C2", "C&lt;48C", "–", "U", [1]EldonJames!H187)</f>
        <v>A&lt;22C</v>
      </c>
      <c r="I187" t="str" cm="1">
        <f t="array" ref="I187">_xlfn.SWITCH([1]EldonJames!I187, "A", "A", "B", "A", "C", "Q", "D", "NR", "A1", "A&lt;22C", "B1", "B&lt;22C", "C1", "C&lt;22C", "A2", "A&lt;48C", "B2", "B&lt;48C", "C2", "C&lt;48C", "–", "U", [1]EldonJames!I187)</f>
        <v>A</v>
      </c>
    </row>
    <row r="188" spans="1:9" x14ac:dyDescent="0.2">
      <c r="A188" t="str" cm="1">
        <f t="array" ref="A188">_xlfn.SWITCH([1]EldonJames!A188, "A", "A", "B", "A", "C", "Q", "D", "NR", "A1", "A&lt;22C", "B1", "B&lt;22C", "C1", "C&lt;22C", "A2", "A&lt;48C", "B2", "B&lt;48C", "C2", "C&lt;48C", "–", "U", [1]EldonJames!A188)</f>
        <v>Natural Gas</v>
      </c>
      <c r="B188" t="str" cm="1">
        <f t="array" ref="B188">_xlfn.SWITCH([1]EldonJames!B188, "A", "A", "B", "A", "C", "Q", "D", "NR", "A1", "A&lt;22C", "B1", "B&lt;22C", "C1", "C&lt;22C", "A2", "A&lt;48C", "B2", "B&lt;48C", "C2", "C&lt;48C", "–", "U", [1]EldonJames!B188)</f>
        <v>-</v>
      </c>
      <c r="C188" t="str" cm="1">
        <f t="array" ref="C188">_xlfn.SWITCH([1]EldonJames!C188, "A", "A", "B", "A", "C", "Q", "D", "NR", "A1", "A&lt;22C", "B1", "B&lt;22C", "C1", "C&lt;22C", "A2", "A&lt;48C", "B2", "B&lt;48C", "C2", "C&lt;48C", "–", "U", [1]EldonJames!C188)</f>
        <v>A</v>
      </c>
      <c r="D188" t="str" cm="1">
        <f t="array" ref="D188">_xlfn.SWITCH([1]EldonJames!D188, "A", "A", "B", "A", "C", "Q", "D", "NR", "A1", "A&lt;22C", "B1", "B&lt;22C", "C1", "C&lt;22C", "A2", "A&lt;48C", "B2", "B&lt;48C", "C2", "C&lt;48C", "–", "U", [1]EldonJames!D188)</f>
        <v>-</v>
      </c>
      <c r="E188" t="str" cm="1">
        <f t="array" ref="E188">_xlfn.SWITCH([1]EldonJames!E188, "A", "A", "B", "A", "C", "Q", "D", "NR", "A1", "A&lt;22C", "B1", "B&lt;22C", "C1", "C&lt;22C", "A2", "A&lt;48C", "B2", "B&lt;48C", "C2", "C&lt;48C", "–", "U", [1]EldonJames!E188)</f>
        <v>-</v>
      </c>
      <c r="F188" t="str" cm="1">
        <f t="array" ref="F188">_xlfn.SWITCH([1]EldonJames!F188, "A", "A", "B", "A", "C", "Q", "D", "NR", "A1", "A&lt;22C", "B1", "B&lt;22C", "C1", "C&lt;22C", "A2", "A&lt;48C", "B2", "B&lt;48C", "C2", "C&lt;48C", "–", "U", [1]EldonJames!F188)</f>
        <v>A</v>
      </c>
      <c r="G188" t="str" cm="1">
        <f t="array" ref="G188">_xlfn.SWITCH([1]EldonJames!G188, "A", "A", "B", "A", "C", "Q", "D", "NR", "A1", "A&lt;22C", "B1", "B&lt;22C", "C1", "C&lt;22C", "A2", "A&lt;48C", "B2", "B&lt;48C", "C2", "C&lt;48C", "–", "U", [1]EldonJames!G188)</f>
        <v>-</v>
      </c>
      <c r="H188" t="str" cm="1">
        <f t="array" ref="H188">_xlfn.SWITCH([1]EldonJames!H188, "A", "A", "B", "A", "C", "Q", "D", "NR", "A1", "A&lt;22C", "B1", "B&lt;22C", "C1", "C&lt;22C", "A2", "A&lt;48C", "B2", "B&lt;48C", "C2", "C&lt;48C", "–", "U", [1]EldonJames!H188)</f>
        <v>A</v>
      </c>
      <c r="I188" t="str" cm="1">
        <f t="array" ref="I188">_xlfn.SWITCH([1]EldonJames!I188, "A", "A", "B", "A", "C", "Q", "D", "NR", "A1", "A&lt;22C", "B1", "B&lt;22C", "C1", "C&lt;22C", "A2", "A&lt;48C", "B2", "B&lt;48C", "C2", "C&lt;48C", "–", "U", [1]EldonJames!I188)</f>
        <v>A</v>
      </c>
    </row>
    <row r="189" spans="1:9" x14ac:dyDescent="0.2">
      <c r="A189" t="str" cm="1">
        <f t="array" ref="A189">_xlfn.SWITCH([1]EldonJames!A189, "A", "A", "B", "A", "C", "Q", "D", "NR", "A1", "A&lt;22C", "B1", "B&lt;22C", "C1", "C&lt;22C", "A2", "A&lt;48C", "B2", "B&lt;48C", "C2", "C&lt;48C", "–", "U", [1]EldonJames!A189)</f>
        <v>Nitric Acid (5-10%)</v>
      </c>
      <c r="B189" t="str" cm="1">
        <f t="array" ref="B189">_xlfn.SWITCH([1]EldonJames!B189, "A", "A", "B", "A", "C", "Q", "D", "NR", "A1", "A&lt;22C", "B1", "B&lt;22C", "C1", "C&lt;22C", "A2", "A&lt;48C", "B2", "B&lt;48C", "C2", "C&lt;48C", "–", "U", [1]EldonJames!B189)</f>
        <v>A</v>
      </c>
      <c r="C189" t="str" cm="1">
        <f t="array" ref="C189">_xlfn.SWITCH([1]EldonJames!C189, "A", "A", "B", "A", "C", "Q", "D", "NR", "A1", "A&lt;22C", "B1", "B&lt;22C", "C1", "C&lt;22C", "A2", "A&lt;48C", "B2", "B&lt;48C", "C2", "C&lt;48C", "–", "U", [1]EldonJames!C189)</f>
        <v>A</v>
      </c>
      <c r="D189" t="str" cm="1">
        <f t="array" ref="D189">_xlfn.SWITCH([1]EldonJames!D189, "A", "A", "B", "A", "C", "Q", "D", "NR", "A1", "A&lt;22C", "B1", "B&lt;22C", "C1", "C&lt;22C", "A2", "A&lt;48C", "B2", "B&lt;48C", "C2", "C&lt;48C", "–", "U", [1]EldonJames!D189)</f>
        <v>NR</v>
      </c>
      <c r="E189" t="str" cm="1">
        <f t="array" ref="E189">_xlfn.SWITCH([1]EldonJames!E189, "A", "A", "B", "A", "C", "Q", "D", "NR", "A1", "A&lt;22C", "B1", "B&lt;22C", "C1", "C&lt;22C", "A2", "A&lt;48C", "B2", "B&lt;48C", "C2", "C&lt;48C", "–", "U", [1]EldonJames!E189)</f>
        <v>A</v>
      </c>
      <c r="F189" t="str" cm="1">
        <f t="array" ref="F189">_xlfn.SWITCH([1]EldonJames!F189, "A", "A", "B", "A", "C", "Q", "D", "NR", "A1", "A&lt;22C", "B1", "B&lt;22C", "C1", "C&lt;22C", "A2", "A&lt;48C", "B2", "B&lt;48C", "C2", "C&lt;48C", "–", "U", [1]EldonJames!F189)</f>
        <v>A</v>
      </c>
      <c r="G189" t="str" cm="1">
        <f t="array" ref="G189">_xlfn.SWITCH([1]EldonJames!G189, "A", "A", "B", "A", "C", "Q", "D", "NR", "A1", "A&lt;22C", "B1", "B&lt;22C", "C1", "C&lt;22C", "A2", "A&lt;48C", "B2", "B&lt;48C", "C2", "C&lt;48C", "–", "U", [1]EldonJames!G189)</f>
        <v>A&lt;22C</v>
      </c>
      <c r="H189" t="str" cm="1">
        <f t="array" ref="H189">_xlfn.SWITCH([1]EldonJames!H189, "A", "A", "B", "A", "C", "Q", "D", "NR", "A1", "A&lt;22C", "B1", "B&lt;22C", "C1", "C&lt;22C", "A2", "A&lt;48C", "B2", "B&lt;48C", "C2", "C&lt;48C", "–", "U", [1]EldonJames!H189)</f>
        <v>NR</v>
      </c>
      <c r="I189" t="str" cm="1">
        <f t="array" ref="I189">_xlfn.SWITCH([1]EldonJames!I189, "A", "A", "B", "A", "C", "Q", "D", "NR", "A1", "A&lt;22C", "B1", "B&lt;22C", "C1", "C&lt;22C", "A2", "A&lt;48C", "B2", "B&lt;48C", "C2", "C&lt;48C", "–", "U", [1]EldonJames!I189)</f>
        <v>A</v>
      </c>
    </row>
    <row r="190" spans="1:9" x14ac:dyDescent="0.2">
      <c r="A190" t="str" cm="1">
        <f t="array" ref="A190">_xlfn.SWITCH([1]EldonJames!A190, "A", "A", "B", "A", "C", "Q", "D", "NR", "A1", "A&lt;22C", "B1", "B&lt;22C", "C1", "C&lt;22C", "A2", "A&lt;48C", "B2", "B&lt;48C", "C2", "C&lt;48C", "–", "U", [1]EldonJames!A190)</f>
        <v>Nitric Acid (20%)</v>
      </c>
      <c r="B190" t="str" cm="1">
        <f t="array" ref="B190">_xlfn.SWITCH([1]EldonJames!B190, "A", "A", "B", "A", "C", "Q", "D", "NR", "A1", "A&lt;22C", "B1", "B&lt;22C", "C1", "C&lt;22C", "A2", "A&lt;48C", "B2", "B&lt;48C", "C2", "C&lt;48C", "–", "U", [1]EldonJames!B190)</f>
        <v>A</v>
      </c>
      <c r="C190" t="str" cm="1">
        <f t="array" ref="C190">_xlfn.SWITCH([1]EldonJames!C190, "A", "A", "B", "A", "C", "Q", "D", "NR", "A1", "A&lt;22C", "B1", "B&lt;22C", "C1", "C&lt;22C", "A2", "A&lt;48C", "B2", "B&lt;48C", "C2", "C&lt;48C", "–", "U", [1]EldonJames!C190)</f>
        <v>Q</v>
      </c>
      <c r="D190" t="str" cm="1">
        <f t="array" ref="D190">_xlfn.SWITCH([1]EldonJames!D190, "A", "A", "B", "A", "C", "Q", "D", "NR", "A1", "A&lt;22C", "B1", "B&lt;22C", "C1", "C&lt;22C", "A2", "A&lt;48C", "B2", "B&lt;48C", "C2", "C&lt;48C", "–", "U", [1]EldonJames!D190)</f>
        <v>NR</v>
      </c>
      <c r="E190" t="str" cm="1">
        <f t="array" ref="E190">_xlfn.SWITCH([1]EldonJames!E190, "A", "A", "B", "A", "C", "Q", "D", "NR", "A1", "A&lt;22C", "B1", "B&lt;22C", "C1", "C&lt;22C", "A2", "A&lt;48C", "B2", "B&lt;48C", "C2", "C&lt;48C", "–", "U", [1]EldonJames!E190)</f>
        <v>B&lt;22C</v>
      </c>
      <c r="F190" t="str" cm="1">
        <f t="array" ref="F190">_xlfn.SWITCH([1]EldonJames!F190, "A", "A", "B", "A", "C", "Q", "D", "NR", "A1", "A&lt;22C", "B1", "B&lt;22C", "C1", "C&lt;22C", "A2", "A&lt;48C", "B2", "B&lt;48C", "C2", "C&lt;48C", "–", "U", [1]EldonJames!F190)</f>
        <v>A&lt;48C</v>
      </c>
      <c r="G190" t="str" cm="1">
        <f t="array" ref="G190">_xlfn.SWITCH([1]EldonJames!G190, "A", "A", "B", "A", "C", "Q", "D", "NR", "A1", "A&lt;22C", "B1", "B&lt;22C", "C1", "C&lt;22C", "A2", "A&lt;48C", "B2", "B&lt;48C", "C2", "C&lt;48C", "–", "U", [1]EldonJames!G190)</f>
        <v>A</v>
      </c>
      <c r="H190" t="str" cm="1">
        <f t="array" ref="H190">_xlfn.SWITCH([1]EldonJames!H190, "A", "A", "B", "A", "C", "Q", "D", "NR", "A1", "A&lt;22C", "B1", "B&lt;22C", "C1", "C&lt;22C", "A2", "A&lt;48C", "B2", "B&lt;48C", "C2", "C&lt;48C", "–", "U", [1]EldonJames!H190)</f>
        <v>NR</v>
      </c>
      <c r="I190" t="str" cm="1">
        <f t="array" ref="I190">_xlfn.SWITCH([1]EldonJames!I190, "A", "A", "B", "A", "C", "Q", "D", "NR", "A1", "A&lt;22C", "B1", "B&lt;22C", "C1", "C&lt;22C", "A2", "A&lt;48C", "B2", "B&lt;48C", "C2", "C&lt;48C", "–", "U", [1]EldonJames!I190)</f>
        <v>A</v>
      </c>
    </row>
    <row r="191" spans="1:9" x14ac:dyDescent="0.2">
      <c r="A191" t="str" cm="1">
        <f t="array" ref="A191">_xlfn.SWITCH([1]EldonJames!A191, "A", "A", "B", "A", "C", "Q", "D", "NR", "A1", "A&lt;22C", "B1", "B&lt;22C", "C1", "C&lt;22C", "A2", "A&lt;48C", "B2", "B&lt;48C", "C2", "C&lt;48C", "–", "U", [1]EldonJames!A191)</f>
        <v>Nitric Acid (50%)</v>
      </c>
      <c r="B191" t="str" cm="1">
        <f t="array" ref="B191">_xlfn.SWITCH([1]EldonJames!B191, "A", "A", "B", "A", "C", "Q", "D", "NR", "A1", "A&lt;22C", "B1", "B&lt;22C", "C1", "C&lt;22C", "A2", "A&lt;48C", "B2", "B&lt;48C", "C2", "C&lt;48C", "–", "U", [1]EldonJames!B191)</f>
        <v>NR</v>
      </c>
      <c r="C191" t="str" cm="1">
        <f t="array" ref="C191">_xlfn.SWITCH([1]EldonJames!C191, "A", "A", "B", "A", "C", "Q", "D", "NR", "A1", "A&lt;22C", "B1", "B&lt;22C", "C1", "C&lt;22C", "A2", "A&lt;48C", "B2", "B&lt;48C", "C2", "C&lt;48C", "–", "U", [1]EldonJames!C191)</f>
        <v>B&lt;22C</v>
      </c>
      <c r="D191" t="str" cm="1">
        <f t="array" ref="D191">_xlfn.SWITCH([1]EldonJames!D191, "A", "A", "B", "A", "C", "Q", "D", "NR", "A1", "A&lt;22C", "B1", "B&lt;22C", "C1", "C&lt;22C", "A2", "A&lt;48C", "B2", "B&lt;48C", "C2", "C&lt;48C", "–", "U", [1]EldonJames!D191)</f>
        <v>NR</v>
      </c>
      <c r="E191" t="str" cm="1">
        <f t="array" ref="E191">_xlfn.SWITCH([1]EldonJames!E191, "A", "A", "B", "A", "C", "Q", "D", "NR", "A1", "A&lt;22C", "B1", "B&lt;22C", "C1", "C&lt;22C", "A2", "A&lt;48C", "B2", "B&lt;48C", "C2", "C&lt;48C", "–", "U", [1]EldonJames!E191)</f>
        <v>A</v>
      </c>
      <c r="F191" t="str" cm="1">
        <f t="array" ref="F191">_xlfn.SWITCH([1]EldonJames!F191, "A", "A", "B", "A", "C", "Q", "D", "NR", "A1", "A&lt;22C", "B1", "B&lt;22C", "C1", "C&lt;22C", "A2", "A&lt;48C", "B2", "B&lt;48C", "C2", "C&lt;48C", "–", "U", [1]EldonJames!F191)</f>
        <v>A</v>
      </c>
      <c r="G191" t="str" cm="1">
        <f t="array" ref="G191">_xlfn.SWITCH([1]EldonJames!G191, "A", "A", "B", "A", "C", "Q", "D", "NR", "A1", "A&lt;22C", "B1", "B&lt;22C", "C1", "C&lt;22C", "A2", "A&lt;48C", "B2", "B&lt;48C", "C2", "C&lt;48C", "–", "U", [1]EldonJames!G191)</f>
        <v>A&lt;22C</v>
      </c>
      <c r="H191" t="str" cm="1">
        <f t="array" ref="H191">_xlfn.SWITCH([1]EldonJames!H191, "A", "A", "B", "A", "C", "Q", "D", "NR", "A1", "A&lt;22C", "B1", "B&lt;22C", "C1", "C&lt;22C", "A2", "A&lt;48C", "B2", "B&lt;48C", "C2", "C&lt;48C", "–", "U", [1]EldonJames!H191)</f>
        <v>NR</v>
      </c>
      <c r="I191" t="str" cm="1">
        <f t="array" ref="I191">_xlfn.SWITCH([1]EldonJames!I191, "A", "A", "B", "A", "C", "Q", "D", "NR", "A1", "A&lt;22C", "B1", "B&lt;22C", "C1", "C&lt;22C", "A2", "A&lt;48C", "B2", "B&lt;48C", "C2", "C&lt;48C", "–", "U", [1]EldonJames!I191)</f>
        <v>A&lt;22C</v>
      </c>
    </row>
    <row r="192" spans="1:9" x14ac:dyDescent="0.2">
      <c r="A192" t="str" cm="1">
        <f t="array" ref="A192">_xlfn.SWITCH([1]EldonJames!A192, "A", "A", "B", "A", "C", "Q", "D", "NR", "A1", "A&lt;22C", "B1", "B&lt;22C", "C1", "C&lt;22C", "A2", "A&lt;48C", "B2", "B&lt;48C", "C2", "C&lt;48C", "–", "U", [1]EldonJames!A192)</f>
        <v>Nitrobenzene</v>
      </c>
      <c r="B192" t="str" cm="1">
        <f t="array" ref="B192">_xlfn.SWITCH([1]EldonJames!B192, "A", "A", "B", "A", "C", "Q", "D", "NR", "A1", "A&lt;22C", "B1", "B&lt;22C", "C1", "C&lt;22C", "A2", "A&lt;48C", "B2", "B&lt;48C", "C2", "C&lt;48C", "–", "U", [1]EldonJames!B192)</f>
        <v>NR</v>
      </c>
      <c r="C192" t="str" cm="1">
        <f t="array" ref="C192">_xlfn.SWITCH([1]EldonJames!C192, "A", "A", "B", "A", "C", "Q", "D", "NR", "A1", "A&lt;22C", "B1", "B&lt;22C", "C1", "C&lt;22C", "A2", "A&lt;48C", "B2", "B&lt;48C", "C2", "C&lt;48C", "–", "U", [1]EldonJames!C192)</f>
        <v>C&lt;22C</v>
      </c>
      <c r="D192" t="str" cm="1">
        <f t="array" ref="D192">_xlfn.SWITCH([1]EldonJames!D192, "A", "A", "B", "A", "C", "Q", "D", "NR", "A1", "A&lt;22C", "B1", "B&lt;22C", "C1", "C&lt;22C", "A2", "A&lt;48C", "B2", "B&lt;48C", "C2", "C&lt;48C", "–", "U", [1]EldonJames!D192)</f>
        <v>B&lt;22C</v>
      </c>
      <c r="E192" t="str" cm="1">
        <f t="array" ref="E192">_xlfn.SWITCH([1]EldonJames!E192, "A", "A", "B", "A", "C", "Q", "D", "NR", "A1", "A&lt;22C", "B1", "B&lt;22C", "C1", "C&lt;22C", "A2", "A&lt;48C", "B2", "B&lt;48C", "C2", "C&lt;48C", "–", "U", [1]EldonJames!E192)</f>
        <v>NR</v>
      </c>
      <c r="F192" t="str" cm="1">
        <f t="array" ref="F192">_xlfn.SWITCH([1]EldonJames!F192, "A", "A", "B", "A", "C", "Q", "D", "NR", "A1", "A&lt;22C", "B1", "B&lt;22C", "C1", "C&lt;22C", "A2", "A&lt;48C", "B2", "B&lt;48C", "C2", "C&lt;48C", "–", "U", [1]EldonJames!F192)</f>
        <v>B&lt;22C</v>
      </c>
      <c r="G192" t="str" cm="1">
        <f t="array" ref="G192">_xlfn.SWITCH([1]EldonJames!G192, "A", "A", "B", "A", "C", "Q", "D", "NR", "A1", "A&lt;22C", "B1", "B&lt;22C", "C1", "C&lt;22C", "A2", "A&lt;48C", "B2", "B&lt;48C", "C2", "C&lt;48C", "–", "U", [1]EldonJames!G192)</f>
        <v>A&lt;22C</v>
      </c>
      <c r="H192" t="str" cm="1">
        <f t="array" ref="H192">_xlfn.SWITCH([1]EldonJames!H192, "A", "A", "B", "A", "C", "Q", "D", "NR", "A1", "A&lt;22C", "B1", "B&lt;22C", "C1", "C&lt;22C", "A2", "A&lt;48C", "B2", "B&lt;48C", "C2", "C&lt;48C", "–", "U", [1]EldonJames!H192)</f>
        <v>Q</v>
      </c>
      <c r="I192" t="str" cm="1">
        <f t="array" ref="I192">_xlfn.SWITCH([1]EldonJames!I192, "A", "A", "B", "A", "C", "Q", "D", "NR", "A1", "A&lt;22C", "B1", "B&lt;22C", "C1", "C&lt;22C", "A2", "A&lt;48C", "B2", "B&lt;48C", "C2", "C&lt;48C", "–", "U", [1]EldonJames!I192)</f>
        <v>A</v>
      </c>
    </row>
    <row r="193" spans="1:9" x14ac:dyDescent="0.2">
      <c r="A193" t="str" cm="1">
        <f t="array" ref="A193">_xlfn.SWITCH([1]EldonJames!A193, "A", "A", "B", "A", "C", "Q", "D", "NR", "A1", "A&lt;22C", "B1", "B&lt;22C", "C1", "C&lt;22C", "A2", "A&lt;48C", "B2", "B&lt;48C", "C2", "C&lt;48C", "–", "U", [1]EldonJames!A193)</f>
        <v>Nitromethane</v>
      </c>
      <c r="B193" t="str" cm="1">
        <f t="array" ref="B193">_xlfn.SWITCH([1]EldonJames!B193, "A", "A", "B", "A", "C", "Q", "D", "NR", "A1", "A&lt;22C", "B1", "B&lt;22C", "C1", "C&lt;22C", "A2", "A&lt;48C", "B2", "B&lt;48C", "C2", "C&lt;48C", "–", "U", [1]EldonJames!B193)</f>
        <v>NR</v>
      </c>
      <c r="C193" t="str" cm="1">
        <f t="array" ref="C193">_xlfn.SWITCH([1]EldonJames!C193, "A", "A", "B", "A", "C", "Q", "D", "NR", "A1", "A&lt;22C", "B1", "B&lt;22C", "C1", "C&lt;22C", "A2", "A&lt;48C", "B2", "B&lt;48C", "C2", "C&lt;48C", "–", "U", [1]EldonJames!C193)</f>
        <v>A</v>
      </c>
      <c r="D193" t="str" cm="1">
        <f t="array" ref="D193">_xlfn.SWITCH([1]EldonJames!D193, "A", "A", "B", "A", "C", "Q", "D", "NR", "A1", "A&lt;22C", "B1", "B&lt;22C", "C1", "C&lt;22C", "A2", "A&lt;48C", "B2", "B&lt;48C", "C2", "C&lt;48C", "–", "U", [1]EldonJames!D193)</f>
        <v>B&lt;22C</v>
      </c>
      <c r="E193" t="str" cm="1">
        <f t="array" ref="E193">_xlfn.SWITCH([1]EldonJames!E193, "A", "A", "B", "A", "C", "Q", "D", "NR", "A1", "A&lt;22C", "B1", "B&lt;22C", "C1", "C&lt;22C", "A2", "A&lt;48C", "B2", "B&lt;48C", "C2", "C&lt;48C", "–", "U", [1]EldonJames!E193)</f>
        <v>NR</v>
      </c>
      <c r="F193" t="str" cm="1">
        <f t="array" ref="F193">_xlfn.SWITCH([1]EldonJames!F193, "A", "A", "B", "A", "C", "Q", "D", "NR", "A1", "A&lt;22C", "B1", "B&lt;22C", "C1", "C&lt;22C", "A2", "A&lt;48C", "B2", "B&lt;48C", "C2", "C&lt;48C", "–", "U", [1]EldonJames!F193)</f>
        <v>B&lt;48C</v>
      </c>
      <c r="G193" t="str" cm="1">
        <f t="array" ref="G193">_xlfn.SWITCH([1]EldonJames!G193, "A", "A", "B", "A", "C", "Q", "D", "NR", "A1", "A&lt;22C", "B1", "B&lt;22C", "C1", "C&lt;22C", "A2", "A&lt;48C", "B2", "B&lt;48C", "C2", "C&lt;48C", "–", "U", [1]EldonJames!G193)</f>
        <v>A&lt;48C</v>
      </c>
      <c r="H193" t="str" cm="1">
        <f t="array" ref="H193">_xlfn.SWITCH([1]EldonJames!H193, "A", "A", "B", "A", "C", "Q", "D", "NR", "A1", "A&lt;22C", "B1", "B&lt;22C", "C1", "C&lt;22C", "A2", "A&lt;48C", "B2", "B&lt;48C", "C2", "C&lt;48C", "–", "U", [1]EldonJames!H193)</f>
        <v>A</v>
      </c>
      <c r="I193" t="str" cm="1">
        <f t="array" ref="I193">_xlfn.SWITCH([1]EldonJames!I193, "A", "A", "B", "A", "C", "Q", "D", "NR", "A1", "A&lt;22C", "B1", "B&lt;22C", "C1", "C&lt;22C", "A2", "A&lt;48C", "B2", "B&lt;48C", "C2", "C&lt;48C", "–", "U", [1]EldonJames!I193)</f>
        <v>A&lt;22C</v>
      </c>
    </row>
    <row r="194" spans="1:9" x14ac:dyDescent="0.2">
      <c r="A194" t="str" cm="1">
        <f t="array" ref="A194">_xlfn.SWITCH([1]EldonJames!A194, "A", "A", "B", "A", "C", "Q", "D", "NR", "A1", "A&lt;22C", "B1", "B&lt;22C", "C1", "C&lt;22C", "A2", "A&lt;48C", "B2", "B&lt;48C", "C2", "C&lt;48C", "–", "U", [1]EldonJames!A194)</f>
        <v>Nitrous Oxide</v>
      </c>
      <c r="B194" t="str" cm="1">
        <f t="array" ref="B194">_xlfn.SWITCH([1]EldonJames!B194, "A", "A", "B", "A", "C", "Q", "D", "NR", "A1", "A&lt;22C", "B1", "B&lt;22C", "C1", "C&lt;22C", "A2", "A&lt;48C", "B2", "B&lt;48C", "C2", "C&lt;48C", "–", "U", [1]EldonJames!B194)</f>
        <v>-</v>
      </c>
      <c r="C194" t="str" cm="1">
        <f t="array" ref="C194">_xlfn.SWITCH([1]EldonJames!C194, "A", "A", "B", "A", "C", "Q", "D", "NR", "A1", "A&lt;22C", "B1", "B&lt;22C", "C1", "C&lt;22C", "A2", "A&lt;48C", "B2", "B&lt;48C", "C2", "C&lt;48C", "–", "U", [1]EldonJames!C194)</f>
        <v>Q</v>
      </c>
      <c r="D194" t="str" cm="1">
        <f t="array" ref="D194">_xlfn.SWITCH([1]EldonJames!D194, "A", "A", "B", "A", "C", "Q", "D", "NR", "A1", "A&lt;22C", "B1", "B&lt;22C", "C1", "C&lt;22C", "A2", "A&lt;48C", "B2", "B&lt;48C", "C2", "C&lt;48C", "–", "U", [1]EldonJames!D194)</f>
        <v>Q</v>
      </c>
      <c r="E194" t="str" cm="1">
        <f t="array" ref="E194">_xlfn.SWITCH([1]EldonJames!E194, "A", "A", "B", "A", "C", "Q", "D", "NR", "A1", "A&lt;22C", "B1", "B&lt;22C", "C1", "C&lt;22C", "A2", "A&lt;48C", "B2", "B&lt;48C", "C2", "C&lt;48C", "–", "U", [1]EldonJames!E194)</f>
        <v>-</v>
      </c>
      <c r="F194" t="str" cm="1">
        <f t="array" ref="F194">_xlfn.SWITCH([1]EldonJames!F194, "A", "A", "B", "A", "C", "Q", "D", "NR", "A1", "A&lt;22C", "B1", "B&lt;22C", "C1", "C&lt;22C", "A2", "A&lt;48C", "B2", "B&lt;48C", "C2", "C&lt;48C", "–", "U", [1]EldonJames!F194)</f>
        <v>NR</v>
      </c>
      <c r="G194" t="str" cm="1">
        <f t="array" ref="G194">_xlfn.SWITCH([1]EldonJames!G194, "A", "A", "B", "A", "C", "Q", "D", "NR", "A1", "A&lt;22C", "B1", "B&lt;22C", "C1", "C&lt;22C", "A2", "A&lt;48C", "B2", "B&lt;48C", "C2", "C&lt;48C", "–", "U", [1]EldonJames!G194)</f>
        <v>NR</v>
      </c>
      <c r="H194" t="str" cm="1">
        <f t="array" ref="H194">_xlfn.SWITCH([1]EldonJames!H194, "A", "A", "B", "A", "C", "Q", "D", "NR", "A1", "A&lt;22C", "B1", "B&lt;22C", "C1", "C&lt;22C", "A2", "A&lt;48C", "B2", "B&lt;48C", "C2", "C&lt;48C", "–", "U", [1]EldonJames!H194)</f>
        <v>-</v>
      </c>
      <c r="I194" t="str" cm="1">
        <f t="array" ref="I194">_xlfn.SWITCH([1]EldonJames!I194, "A", "A", "B", "A", "C", "Q", "D", "NR", "A1", "A&lt;22C", "B1", "B&lt;22C", "C1", "C&lt;22C", "A2", "A&lt;48C", "B2", "B&lt;48C", "C2", "C&lt;48C", "–", "U", [1]EldonJames!I194)</f>
        <v>A</v>
      </c>
    </row>
    <row r="195" spans="1:9" x14ac:dyDescent="0.2">
      <c r="A195" t="str" cm="1">
        <f t="array" ref="A195">_xlfn.SWITCH([1]EldonJames!A195, "A", "A", "B", "A", "C", "Q", "D", "NR", "A1", "A&lt;22C", "B1", "B&lt;22C", "C1", "C&lt;22C", "A2", "A&lt;48C", "B2", "B&lt;48C", "C2", "C&lt;48C", "–", "U", [1]EldonJames!A195)</f>
        <v>Oil: Citric</v>
      </c>
      <c r="B195" t="str" cm="1">
        <f t="array" ref="B195">_xlfn.SWITCH([1]EldonJames!B195, "A", "A", "B", "A", "C", "Q", "D", "NR", "A1", "A&lt;22C", "B1", "B&lt;22C", "C1", "C&lt;22C", "A2", "A&lt;48C", "B2", "B&lt;48C", "C2", "C&lt;48C", "–", "U", [1]EldonJames!B195)</f>
        <v>-</v>
      </c>
      <c r="C195" t="str" cm="1">
        <f t="array" ref="C195">_xlfn.SWITCH([1]EldonJames!C195, "A", "A", "B", "A", "C", "Q", "D", "NR", "A1", "A&lt;22C", "B1", "B&lt;22C", "C1", "C&lt;22C", "A2", "A&lt;48C", "B2", "B&lt;48C", "C2", "C&lt;48C", "–", "U", [1]EldonJames!C195)</f>
        <v>A</v>
      </c>
      <c r="D195" t="str" cm="1">
        <f t="array" ref="D195">_xlfn.SWITCH([1]EldonJames!D195, "A", "A", "B", "A", "C", "Q", "D", "NR", "A1", "A&lt;22C", "B1", "B&lt;22C", "C1", "C&lt;22C", "A2", "A&lt;48C", "B2", "B&lt;48C", "C2", "C&lt;48C", "–", "U", [1]EldonJames!D195)</f>
        <v>A</v>
      </c>
      <c r="E195" t="str" cm="1">
        <f t="array" ref="E195">_xlfn.SWITCH([1]EldonJames!E195, "A", "A", "B", "A", "C", "Q", "D", "NR", "A1", "A&lt;22C", "B1", "B&lt;22C", "C1", "C&lt;22C", "A2", "A&lt;48C", "B2", "B&lt;48C", "C2", "C&lt;48C", "–", "U", [1]EldonJames!E195)</f>
        <v>A</v>
      </c>
      <c r="F195" t="str" cm="1">
        <f t="array" ref="F195">_xlfn.SWITCH([1]EldonJames!F195, "A", "A", "B", "A", "C", "Q", "D", "NR", "A1", "A&lt;22C", "B1", "B&lt;22C", "C1", "C&lt;22C", "A2", "A&lt;48C", "B2", "B&lt;48C", "C2", "C&lt;48C", "–", "U", [1]EldonJames!F195)</f>
        <v>A</v>
      </c>
      <c r="G195" t="str" cm="1">
        <f t="array" ref="G195">_xlfn.SWITCH([1]EldonJames!G195, "A", "A", "B", "A", "C", "Q", "D", "NR", "A1", "A&lt;22C", "B1", "B&lt;22C", "C1", "C&lt;22C", "A2", "A&lt;48C", "B2", "B&lt;48C", "C2", "C&lt;48C", "–", "U", [1]EldonJames!G195)</f>
        <v>A</v>
      </c>
      <c r="H195" t="str" cm="1">
        <f t="array" ref="H195">_xlfn.SWITCH([1]EldonJames!H195, "A", "A", "B", "A", "C", "Q", "D", "NR", "A1", "A&lt;22C", "B1", "B&lt;22C", "C1", "C&lt;22C", "A2", "A&lt;48C", "B2", "B&lt;48C", "C2", "C&lt;48C", "–", "U", [1]EldonJames!H195)</f>
        <v>A</v>
      </c>
      <c r="I195" t="str" cm="1">
        <f t="array" ref="I195">_xlfn.SWITCH([1]EldonJames!I195, "A", "A", "B", "A", "C", "Q", "D", "NR", "A1", "A&lt;22C", "B1", "B&lt;22C", "C1", "C&lt;22C", "A2", "A&lt;48C", "B2", "B&lt;48C", "C2", "C&lt;48C", "–", "U", [1]EldonJames!I195)</f>
        <v>A</v>
      </c>
    </row>
    <row r="196" spans="1:9" x14ac:dyDescent="0.2">
      <c r="A196" t="str" cm="1">
        <f t="array" ref="A196">_xlfn.SWITCH([1]EldonJames!A196, "A", "A", "B", "A", "C", "Q", "D", "NR", "A1", "A&lt;22C", "B1", "B&lt;22C", "C1", "C&lt;22C", "A2", "A&lt;48C", "B2", "B&lt;48C", "C2", "C&lt;48C", "–", "U", [1]EldonJames!A196)</f>
        <v>Oil: Corn</v>
      </c>
      <c r="B196" t="str" cm="1">
        <f t="array" ref="B196">_xlfn.SWITCH([1]EldonJames!B196, "A", "A", "B", "A", "C", "Q", "D", "NR", "A1", "A&lt;22C", "B1", "B&lt;22C", "C1", "C&lt;22C", "A2", "A&lt;48C", "B2", "B&lt;48C", "C2", "C&lt;48C", "–", "U", [1]EldonJames!B196)</f>
        <v>-</v>
      </c>
      <c r="C196" t="str" cm="1">
        <f t="array" ref="C196">_xlfn.SWITCH([1]EldonJames!C196, "A", "A", "B", "A", "C", "Q", "D", "NR", "A1", "A&lt;22C", "B1", "B&lt;22C", "C1", "C&lt;22C", "A2", "A&lt;48C", "B2", "B&lt;48C", "C2", "C&lt;48C", "–", "U", [1]EldonJames!C196)</f>
        <v>A</v>
      </c>
      <c r="D196" t="str" cm="1">
        <f t="array" ref="D196">_xlfn.SWITCH([1]EldonJames!D196, "A", "A", "B", "A", "C", "Q", "D", "NR", "A1", "A&lt;22C", "B1", "B&lt;22C", "C1", "C&lt;22C", "A2", "A&lt;48C", "B2", "B&lt;48C", "C2", "C&lt;48C", "–", "U", [1]EldonJames!D196)</f>
        <v>A</v>
      </c>
      <c r="E196" t="str" cm="1">
        <f t="array" ref="E196">_xlfn.SWITCH([1]EldonJames!E196, "A", "A", "B", "A", "C", "Q", "D", "NR", "A1", "A&lt;22C", "B1", "B&lt;22C", "C1", "C&lt;22C", "A2", "A&lt;48C", "B2", "B&lt;48C", "C2", "C&lt;48C", "–", "U", [1]EldonJames!E196)</f>
        <v>-</v>
      </c>
      <c r="F196" t="str" cm="1">
        <f t="array" ref="F196">_xlfn.SWITCH([1]EldonJames!F196, "A", "A", "B", "A", "C", "Q", "D", "NR", "A1", "A&lt;22C", "B1", "B&lt;22C", "C1", "C&lt;22C", "A2", "A&lt;48C", "B2", "B&lt;48C", "C2", "C&lt;48C", "–", "U", [1]EldonJames!F196)</f>
        <v>A&lt;48C</v>
      </c>
      <c r="G196" t="str" cm="1">
        <f t="array" ref="G196">_xlfn.SWITCH([1]EldonJames!G196, "A", "A", "B", "A", "C", "Q", "D", "NR", "A1", "A&lt;22C", "B1", "B&lt;22C", "C1", "C&lt;22C", "A2", "A&lt;48C", "B2", "B&lt;48C", "C2", "C&lt;48C", "–", "U", [1]EldonJames!G196)</f>
        <v>A</v>
      </c>
      <c r="H196" t="str" cm="1">
        <f t="array" ref="H196">_xlfn.SWITCH([1]EldonJames!H196, "A", "A", "B", "A", "C", "Q", "D", "NR", "A1", "A&lt;22C", "B1", "B&lt;22C", "C1", "C&lt;22C", "A2", "A&lt;48C", "B2", "B&lt;48C", "C2", "C&lt;48C", "–", "U", [1]EldonJames!H196)</f>
        <v>A</v>
      </c>
      <c r="I196" t="str" cm="1">
        <f t="array" ref="I196">_xlfn.SWITCH([1]EldonJames!I196, "A", "A", "B", "A", "C", "Q", "D", "NR", "A1", "A&lt;22C", "B1", "B&lt;22C", "C1", "C&lt;22C", "A2", "A&lt;48C", "B2", "B&lt;48C", "C2", "C&lt;48C", "–", "U", [1]EldonJames!I196)</f>
        <v>A</v>
      </c>
    </row>
    <row r="197" spans="1:9" x14ac:dyDescent="0.2">
      <c r="A197" t="str" cm="1">
        <f t="array" ref="A197">_xlfn.SWITCH([1]EldonJames!A197, "A", "A", "B", "A", "C", "Q", "D", "NR", "A1", "A&lt;22C", "B1", "B&lt;22C", "C1", "C&lt;22C", "A2", "A&lt;48C", "B2", "B&lt;48C", "C2", "C&lt;48C", "–", "U", [1]EldonJames!A197)</f>
        <v>Oil: Cottonseed</v>
      </c>
      <c r="B197" t="str" cm="1">
        <f t="array" ref="B197">_xlfn.SWITCH([1]EldonJames!B197, "A", "A", "B", "A", "C", "Q", "D", "NR", "A1", "A&lt;22C", "B1", "B&lt;22C", "C1", "C&lt;22C", "A2", "A&lt;48C", "B2", "B&lt;48C", "C2", "C&lt;48C", "–", "U", [1]EldonJames!B197)</f>
        <v>-</v>
      </c>
      <c r="C197" t="str" cm="1">
        <f t="array" ref="C197">_xlfn.SWITCH([1]EldonJames!C197, "A", "A", "B", "A", "C", "Q", "D", "NR", "A1", "A&lt;22C", "B1", "B&lt;22C", "C1", "C&lt;22C", "A2", "A&lt;48C", "B2", "B&lt;48C", "C2", "C&lt;48C", "–", "U", [1]EldonJames!C197)</f>
        <v>A</v>
      </c>
      <c r="D197" t="str" cm="1">
        <f t="array" ref="D197">_xlfn.SWITCH([1]EldonJames!D197, "A", "A", "B", "A", "C", "Q", "D", "NR", "A1", "A&lt;22C", "B1", "B&lt;22C", "C1", "C&lt;22C", "A2", "A&lt;48C", "B2", "B&lt;48C", "C2", "C&lt;48C", "–", "U", [1]EldonJames!D197)</f>
        <v>A</v>
      </c>
      <c r="E197" t="str" cm="1">
        <f t="array" ref="E197">_xlfn.SWITCH([1]EldonJames!E197, "A", "A", "B", "A", "C", "Q", "D", "NR", "A1", "A&lt;22C", "B1", "B&lt;22C", "C1", "C&lt;22C", "A2", "A&lt;48C", "B2", "B&lt;48C", "C2", "C&lt;48C", "–", "U", [1]EldonJames!E197)</f>
        <v>-</v>
      </c>
      <c r="F197" t="str" cm="1">
        <f t="array" ref="F197">_xlfn.SWITCH([1]EldonJames!F197, "A", "A", "B", "A", "C", "Q", "D", "NR", "A1", "A&lt;22C", "B1", "B&lt;22C", "C1", "C&lt;22C", "A2", "A&lt;48C", "B2", "B&lt;48C", "C2", "C&lt;48C", "–", "U", [1]EldonJames!F197)</f>
        <v>A</v>
      </c>
      <c r="G197" t="str" cm="1">
        <f t="array" ref="G197">_xlfn.SWITCH([1]EldonJames!G197, "A", "A", "B", "A", "C", "Q", "D", "NR", "A1", "A&lt;22C", "B1", "B&lt;22C", "C1", "C&lt;22C", "A2", "A&lt;48C", "B2", "B&lt;48C", "C2", "C&lt;48C", "–", "U", [1]EldonJames!G197)</f>
        <v>A</v>
      </c>
      <c r="H197" t="str" cm="1">
        <f t="array" ref="H197">_xlfn.SWITCH([1]EldonJames!H197, "A", "A", "B", "A", "C", "Q", "D", "NR", "A1", "A&lt;22C", "B1", "B&lt;22C", "C1", "C&lt;22C", "A2", "A&lt;48C", "B2", "B&lt;48C", "C2", "C&lt;48C", "–", "U", [1]EldonJames!H197)</f>
        <v>A</v>
      </c>
      <c r="I197" t="str" cm="1">
        <f t="array" ref="I197">_xlfn.SWITCH([1]EldonJames!I197, "A", "A", "B", "A", "C", "Q", "D", "NR", "A1", "A&lt;22C", "B1", "B&lt;22C", "C1", "C&lt;22C", "A2", "A&lt;48C", "B2", "B&lt;48C", "C2", "C&lt;48C", "–", "U", [1]EldonJames!I197)</f>
        <v>A</v>
      </c>
    </row>
    <row r="198" spans="1:9" x14ac:dyDescent="0.2">
      <c r="A198" t="str" cm="1">
        <f t="array" ref="A198">_xlfn.SWITCH([1]EldonJames!A198, "A", "A", "B", "A", "C", "Q", "D", "NR", "A1", "A&lt;22C", "B1", "B&lt;22C", "C1", "C&lt;22C", "A2", "A&lt;48C", "B2", "B&lt;48C", "C2", "C&lt;48C", "–", "U", [1]EldonJames!A198)</f>
        <v>Oil: Crude Oil</v>
      </c>
      <c r="B198" t="str" cm="1">
        <f t="array" ref="B198">_xlfn.SWITCH([1]EldonJames!B198, "A", "A", "B", "A", "C", "Q", "D", "NR", "A1", "A&lt;22C", "B1", "B&lt;22C", "C1", "C&lt;22C", "A2", "A&lt;48C", "B2", "B&lt;48C", "C2", "C&lt;48C", "–", "U", [1]EldonJames!B198)</f>
        <v>NR</v>
      </c>
      <c r="C198" t="str" cm="1">
        <f t="array" ref="C198">_xlfn.SWITCH([1]EldonJames!C198, "A", "A", "B", "A", "C", "Q", "D", "NR", "A1", "A&lt;22C", "B1", "B&lt;22C", "C1", "C&lt;22C", "A2", "A&lt;48C", "B2", "B&lt;48C", "C2", "C&lt;48C", "–", "U", [1]EldonJames!C198)</f>
        <v>-</v>
      </c>
      <c r="D198" t="str" cm="1">
        <f t="array" ref="D198">_xlfn.SWITCH([1]EldonJames!D198, "A", "A", "B", "A", "C", "Q", "D", "NR", "A1", "A&lt;22C", "B1", "B&lt;22C", "C1", "C&lt;22C", "A2", "A&lt;48C", "B2", "B&lt;48C", "C2", "C&lt;48C", "–", "U", [1]EldonJames!D198)</f>
        <v>A</v>
      </c>
      <c r="E198" t="str" cm="1">
        <f t="array" ref="E198">_xlfn.SWITCH([1]EldonJames!E198, "A", "A", "B", "A", "C", "Q", "D", "NR", "A1", "A&lt;22C", "B1", "B&lt;22C", "C1", "C&lt;22C", "A2", "A&lt;48C", "B2", "B&lt;48C", "C2", "C&lt;48C", "–", "U", [1]EldonJames!E198)</f>
        <v>-</v>
      </c>
      <c r="F198" t="str" cm="1">
        <f t="array" ref="F198">_xlfn.SWITCH([1]EldonJames!F198, "A", "A", "B", "A", "C", "Q", "D", "NR", "A1", "A&lt;22C", "B1", "B&lt;22C", "C1", "C&lt;22C", "A2", "A&lt;48C", "B2", "B&lt;48C", "C2", "C&lt;48C", "–", "U", [1]EldonJames!F198)</f>
        <v>A</v>
      </c>
      <c r="G198" t="str" cm="1">
        <f t="array" ref="G198">_xlfn.SWITCH([1]EldonJames!G198, "A", "A", "B", "A", "C", "Q", "D", "NR", "A1", "A&lt;22C", "B1", "B&lt;22C", "C1", "C&lt;22C", "A2", "A&lt;48C", "B2", "B&lt;48C", "C2", "C&lt;48C", "–", "U", [1]EldonJames!G198)</f>
        <v>A</v>
      </c>
      <c r="H198" t="str" cm="1">
        <f t="array" ref="H198">_xlfn.SWITCH([1]EldonJames!H198, "A", "A", "B", "A", "C", "Q", "D", "NR", "A1", "A&lt;22C", "B1", "B&lt;22C", "C1", "C&lt;22C", "A2", "A&lt;48C", "B2", "B&lt;48C", "C2", "C&lt;48C", "–", "U", [1]EldonJames!H198)</f>
        <v>A</v>
      </c>
      <c r="I198" t="str" cm="1">
        <f t="array" ref="I198">_xlfn.SWITCH([1]EldonJames!I198, "A", "A", "B", "A", "C", "Q", "D", "NR", "A1", "A&lt;22C", "B1", "B&lt;22C", "C1", "C&lt;22C", "A2", "A&lt;48C", "B2", "B&lt;48C", "C2", "C&lt;48C", "–", "U", [1]EldonJames!I198)</f>
        <v>A</v>
      </c>
    </row>
    <row r="199" spans="1:9" x14ac:dyDescent="0.2">
      <c r="A199" t="str" cm="1">
        <f t="array" ref="A199">_xlfn.SWITCH([1]EldonJames!A199, "A", "A", "B", "A", "C", "Q", "D", "NR", "A1", "A&lt;22C", "B1", "B&lt;22C", "C1", "C&lt;22C", "A2", "A&lt;48C", "B2", "B&lt;48C", "C2", "C&lt;48C", "–", "U", [1]EldonJames!A199)</f>
        <v>Oil: Diesel Fuel (20, 30, 40, 50)</v>
      </c>
      <c r="B199" t="str" cm="1">
        <f t="array" ref="B199">_xlfn.SWITCH([1]EldonJames!B199, "A", "A", "B", "A", "C", "Q", "D", "NR", "A1", "A&lt;22C", "B1", "B&lt;22C", "C1", "C&lt;22C", "A2", "A&lt;48C", "B2", "B&lt;48C", "C2", "C&lt;48C", "–", "U", [1]EldonJames!B199)</f>
        <v>-</v>
      </c>
      <c r="C199" t="str" cm="1">
        <f t="array" ref="C199">_xlfn.SWITCH([1]EldonJames!C199, "A", "A", "B", "A", "C", "Q", "D", "NR", "A1", "A&lt;22C", "B1", "B&lt;22C", "C1", "C&lt;22C", "A2", "A&lt;48C", "B2", "B&lt;48C", "C2", "C&lt;48C", "–", "U", [1]EldonJames!C199)</f>
        <v>A</v>
      </c>
      <c r="D199" t="str" cm="1">
        <f t="array" ref="D199">_xlfn.SWITCH([1]EldonJames!D199, "A", "A", "B", "A", "C", "Q", "D", "NR", "A1", "A&lt;22C", "B1", "B&lt;22C", "C1", "C&lt;22C", "A2", "A&lt;48C", "B2", "B&lt;48C", "C2", "C&lt;48C", "–", "U", [1]EldonJames!D199)</f>
        <v>A</v>
      </c>
      <c r="E199" t="str" cm="1">
        <f t="array" ref="E199">_xlfn.SWITCH([1]EldonJames!E199, "A", "A", "B", "A", "C", "Q", "D", "NR", "A1", "A&lt;22C", "B1", "B&lt;22C", "C1", "C&lt;22C", "A2", "A&lt;48C", "B2", "B&lt;48C", "C2", "C&lt;48C", "–", "U", [1]EldonJames!E199)</f>
        <v>-</v>
      </c>
      <c r="F199" t="str" cm="1">
        <f t="array" ref="F199">_xlfn.SWITCH([1]EldonJames!F199, "A", "A", "B", "A", "C", "Q", "D", "NR", "A1", "A&lt;22C", "B1", "B&lt;22C", "C1", "C&lt;22C", "A2", "A&lt;48C", "B2", "B&lt;48C", "C2", "C&lt;48C", "–", "U", [1]EldonJames!F199)</f>
        <v>A&lt;22C</v>
      </c>
      <c r="G199" t="str" cm="1">
        <f t="array" ref="G199">_xlfn.SWITCH([1]EldonJames!G199, "A", "A", "B", "A", "C", "Q", "D", "NR", "A1", "A&lt;22C", "B1", "B&lt;22C", "C1", "C&lt;22C", "A2", "A&lt;48C", "B2", "B&lt;48C", "C2", "C&lt;48C", "–", "U", [1]EldonJames!G199)</f>
        <v>A</v>
      </c>
      <c r="H199" t="str" cm="1">
        <f t="array" ref="H199">_xlfn.SWITCH([1]EldonJames!H199, "A", "A", "B", "A", "C", "Q", "D", "NR", "A1", "A&lt;22C", "B1", "B&lt;22C", "C1", "C&lt;22C", "A2", "A&lt;48C", "B2", "B&lt;48C", "C2", "C&lt;48C", "–", "U", [1]EldonJames!H199)</f>
        <v>NR</v>
      </c>
      <c r="I199" t="str" cm="1">
        <f t="array" ref="I199">_xlfn.SWITCH([1]EldonJames!I199, "A", "A", "B", "A", "C", "Q", "D", "NR", "A1", "A&lt;22C", "B1", "B&lt;22C", "C1", "C&lt;22C", "A2", "A&lt;48C", "B2", "B&lt;48C", "C2", "C&lt;48C", "–", "U", [1]EldonJames!I199)</f>
        <v>A</v>
      </c>
    </row>
    <row r="200" spans="1:9" x14ac:dyDescent="0.2">
      <c r="A200" t="str" cm="1">
        <f t="array" ref="A200">_xlfn.SWITCH([1]EldonJames!A200, "A", "A", "B", "A", "C", "Q", "D", "NR", "A1", "A&lt;22C", "B1", "B&lt;22C", "C1", "C&lt;22C", "A2", "A&lt;48C", "B2", "B&lt;48C", "C2", "C&lt;48C", "–", "U", [1]EldonJames!A200)</f>
        <v>Oil: Fuel (1, 2, 3, 5A, 5B, 6)</v>
      </c>
      <c r="B200" t="str" cm="1">
        <f t="array" ref="B200">_xlfn.SWITCH([1]EldonJames!B200, "A", "A", "B", "A", "C", "Q", "D", "NR", "A1", "A&lt;22C", "B1", "B&lt;22C", "C1", "C&lt;22C", "A2", "A&lt;48C", "B2", "B&lt;48C", "C2", "C&lt;48C", "–", "U", [1]EldonJames!B200)</f>
        <v>-</v>
      </c>
      <c r="C200" t="str" cm="1">
        <f t="array" ref="C200">_xlfn.SWITCH([1]EldonJames!C200, "A", "A", "B", "A", "C", "Q", "D", "NR", "A1", "A&lt;22C", "B1", "B&lt;22C", "C1", "C&lt;22C", "A2", "A&lt;48C", "B2", "B&lt;48C", "C2", "C&lt;48C", "–", "U", [1]EldonJames!C200)</f>
        <v>A</v>
      </c>
      <c r="D200" t="str" cm="1">
        <f t="array" ref="D200">_xlfn.SWITCH([1]EldonJames!D200, "A", "A", "B", "A", "C", "Q", "D", "NR", "A1", "A&lt;22C", "B1", "B&lt;22C", "C1", "C&lt;22C", "A2", "A&lt;48C", "B2", "B&lt;48C", "C2", "C&lt;48C", "–", "U", [1]EldonJames!D200)</f>
        <v>A</v>
      </c>
      <c r="E200" t="str" cm="1">
        <f t="array" ref="E200">_xlfn.SWITCH([1]EldonJames!E200, "A", "A", "B", "A", "C", "Q", "D", "NR", "A1", "A&lt;22C", "B1", "B&lt;22C", "C1", "C&lt;22C", "A2", "A&lt;48C", "B2", "B&lt;48C", "C2", "C&lt;48C", "–", "U", [1]EldonJames!E200)</f>
        <v>A</v>
      </c>
      <c r="F200" t="str" cm="1">
        <f t="array" ref="F200">_xlfn.SWITCH([1]EldonJames!F200, "A", "A", "B", "A", "C", "Q", "D", "NR", "A1", "A&lt;22C", "B1", "B&lt;22C", "C1", "C&lt;22C", "A2", "A&lt;48C", "B2", "B&lt;48C", "C2", "C&lt;48C", "–", "U", [1]EldonJames!F200)</f>
        <v>A</v>
      </c>
      <c r="G200" t="str" cm="1">
        <f t="array" ref="G200">_xlfn.SWITCH([1]EldonJames!G200, "A", "A", "B", "A", "C", "Q", "D", "NR", "A1", "A&lt;22C", "B1", "B&lt;22C", "C1", "C&lt;22C", "A2", "A&lt;48C", "B2", "B&lt;48C", "C2", "C&lt;48C", "–", "U", [1]EldonJames!G200)</f>
        <v>A</v>
      </c>
      <c r="H200" t="str" cm="1">
        <f t="array" ref="H200">_xlfn.SWITCH([1]EldonJames!H200, "A", "A", "B", "A", "C", "Q", "D", "NR", "A1", "A&lt;22C", "B1", "B&lt;22C", "C1", "C&lt;22C", "A2", "A&lt;48C", "B2", "B&lt;48C", "C2", "C&lt;48C", "–", "U", [1]EldonJames!H200)</f>
        <v>NR</v>
      </c>
      <c r="I200" t="str" cm="1">
        <f t="array" ref="I200">_xlfn.SWITCH([1]EldonJames!I200, "A", "A", "B", "A", "C", "Q", "D", "NR", "A1", "A&lt;22C", "B1", "B&lt;22C", "C1", "C&lt;22C", "A2", "A&lt;48C", "B2", "B&lt;48C", "C2", "C&lt;48C", "–", "U", [1]EldonJames!I200)</f>
        <v>A</v>
      </c>
    </row>
    <row r="201" spans="1:9" x14ac:dyDescent="0.2">
      <c r="A201" t="str" cm="1">
        <f t="array" ref="A201">_xlfn.SWITCH([1]EldonJames!A201, "A", "A", "B", "A", "C", "Q", "D", "NR", "A1", "A&lt;22C", "B1", "B&lt;22C", "C1", "C&lt;22C", "A2", "A&lt;48C", "B2", "B&lt;48C", "C2", "C&lt;48C", "–", "U", [1]EldonJames!A201)</f>
        <v>Oil: Silicone</v>
      </c>
      <c r="B201" t="str" cm="1">
        <f t="array" ref="B201">_xlfn.SWITCH([1]EldonJames!B201, "A", "A", "B", "A", "C", "Q", "D", "NR", "A1", "A&lt;22C", "B1", "B&lt;22C", "C1", "C&lt;22C", "A2", "A&lt;48C", "B2", "B&lt;48C", "C2", "C&lt;48C", "–", "U", [1]EldonJames!B201)</f>
        <v>A</v>
      </c>
      <c r="C201" t="str" cm="1">
        <f t="array" ref="C201">_xlfn.SWITCH([1]EldonJames!C201, "A", "A", "B", "A", "C", "Q", "D", "NR", "A1", "A&lt;22C", "B1", "B&lt;22C", "C1", "C&lt;22C", "A2", "A&lt;48C", "B2", "B&lt;48C", "C2", "C&lt;48C", "–", "U", [1]EldonJames!C201)</f>
        <v>A</v>
      </c>
      <c r="D201" t="str" cm="1">
        <f t="array" ref="D201">_xlfn.SWITCH([1]EldonJames!D201, "A", "A", "B", "A", "C", "Q", "D", "NR", "A1", "A&lt;22C", "B1", "B&lt;22C", "C1", "C&lt;22C", "A2", "A&lt;48C", "B2", "B&lt;48C", "C2", "C&lt;48C", "–", "U", [1]EldonJames!D201)</f>
        <v>A&lt;22C</v>
      </c>
      <c r="E201" t="str" cm="1">
        <f t="array" ref="E201">_xlfn.SWITCH([1]EldonJames!E201, "A", "A", "B", "A", "C", "Q", "D", "NR", "A1", "A&lt;22C", "B1", "B&lt;22C", "C1", "C&lt;22C", "A2", "A&lt;48C", "B2", "B&lt;48C", "C2", "C&lt;48C", "–", "U", [1]EldonJames!E201)</f>
        <v>-</v>
      </c>
      <c r="F201" t="str" cm="1">
        <f t="array" ref="F201">_xlfn.SWITCH([1]EldonJames!F201, "A", "A", "B", "A", "C", "Q", "D", "NR", "A1", "A&lt;22C", "B1", "B&lt;22C", "C1", "C&lt;22C", "A2", "A&lt;48C", "B2", "B&lt;48C", "C2", "C&lt;48C", "–", "U", [1]EldonJames!F201)</f>
        <v>A</v>
      </c>
      <c r="G201" t="str" cm="1">
        <f t="array" ref="G201">_xlfn.SWITCH([1]EldonJames!G201, "A", "A", "B", "A", "C", "Q", "D", "NR", "A1", "A&lt;22C", "B1", "B&lt;22C", "C1", "C&lt;22C", "A2", "A&lt;48C", "B2", "B&lt;48C", "C2", "C&lt;48C", "–", "U", [1]EldonJames!G201)</f>
        <v>A</v>
      </c>
      <c r="H201" t="str" cm="1">
        <f t="array" ref="H201">_xlfn.SWITCH([1]EldonJames!H201, "A", "A", "B", "A", "C", "Q", "D", "NR", "A1", "A&lt;22C", "B1", "B&lt;22C", "C1", "C&lt;22C", "A2", "A&lt;48C", "B2", "B&lt;48C", "C2", "C&lt;48C", "–", "U", [1]EldonJames!H201)</f>
        <v>A</v>
      </c>
      <c r="I201" t="str" cm="1">
        <f t="array" ref="I201">_xlfn.SWITCH([1]EldonJames!I201, "A", "A", "B", "A", "C", "Q", "D", "NR", "A1", "A&lt;22C", "B1", "B&lt;22C", "C1", "C&lt;22C", "A2", "A&lt;48C", "B2", "B&lt;48C", "C2", "C&lt;48C", "–", "U", [1]EldonJames!I201)</f>
        <v>A</v>
      </c>
    </row>
    <row r="202" spans="1:9" x14ac:dyDescent="0.2">
      <c r="A202" t="str" cm="1">
        <f t="array" ref="A202">_xlfn.SWITCH([1]EldonJames!A202, "A", "A", "B", "A", "C", "Q", "D", "NR", "A1", "A&lt;22C", "B1", "B&lt;22C", "C1", "C&lt;22C", "A2", "A&lt;48C", "B2", "B&lt;48C", "C2", "C&lt;48C", "–", "U", [1]EldonJames!A202)</f>
        <v>Oil: Turbine</v>
      </c>
      <c r="B202" t="str" cm="1">
        <f t="array" ref="B202">_xlfn.SWITCH([1]EldonJames!B202, "A", "A", "B", "A", "C", "Q", "D", "NR", "A1", "A&lt;22C", "B1", "B&lt;22C", "C1", "C&lt;22C", "A2", "A&lt;48C", "B2", "B&lt;48C", "C2", "C&lt;48C", "–", "U", [1]EldonJames!B202)</f>
        <v>-</v>
      </c>
      <c r="C202" t="str" cm="1">
        <f t="array" ref="C202">_xlfn.SWITCH([1]EldonJames!C202, "A", "A", "B", "A", "C", "Q", "D", "NR", "A1", "A&lt;22C", "B1", "B&lt;22C", "C1", "C&lt;22C", "A2", "A&lt;48C", "B2", "B&lt;48C", "C2", "C&lt;48C", "–", "U", [1]EldonJames!C202)</f>
        <v>Q</v>
      </c>
      <c r="D202" t="str" cm="1">
        <f t="array" ref="D202">_xlfn.SWITCH([1]EldonJames!D202, "A", "A", "B", "A", "C", "Q", "D", "NR", "A1", "A&lt;22C", "B1", "B&lt;22C", "C1", "C&lt;22C", "A2", "A&lt;48C", "B2", "B&lt;48C", "C2", "C&lt;48C", "–", "U", [1]EldonJames!D202)</f>
        <v>A</v>
      </c>
      <c r="E202" t="str" cm="1">
        <f t="array" ref="E202">_xlfn.SWITCH([1]EldonJames!E202, "A", "A", "B", "A", "C", "Q", "D", "NR", "A1", "A&lt;22C", "B1", "B&lt;22C", "C1", "C&lt;22C", "A2", "A&lt;48C", "B2", "B&lt;48C", "C2", "C&lt;48C", "–", "U", [1]EldonJames!E202)</f>
        <v>-</v>
      </c>
      <c r="F202" t="str" cm="1">
        <f t="array" ref="F202">_xlfn.SWITCH([1]EldonJames!F202, "A", "A", "B", "A", "C", "Q", "D", "NR", "A1", "A&lt;22C", "B1", "B&lt;22C", "C1", "C&lt;22C", "A2", "A&lt;48C", "B2", "B&lt;48C", "C2", "C&lt;48C", "–", "U", [1]EldonJames!F202)</f>
        <v>B&lt;22C</v>
      </c>
      <c r="G202" t="str" cm="1">
        <f t="array" ref="G202">_xlfn.SWITCH([1]EldonJames!G202, "A", "A", "B", "A", "C", "Q", "D", "NR", "A1", "A&lt;22C", "B1", "B&lt;22C", "C1", "C&lt;22C", "A2", "A&lt;48C", "B2", "B&lt;48C", "C2", "C&lt;48C", "–", "U", [1]EldonJames!G202)</f>
        <v>A</v>
      </c>
      <c r="H202" t="str" cm="1">
        <f t="array" ref="H202">_xlfn.SWITCH([1]EldonJames!H202, "A", "A", "B", "A", "C", "Q", "D", "NR", "A1", "A&lt;22C", "B1", "B&lt;22C", "C1", "C&lt;22C", "A2", "A&lt;48C", "B2", "B&lt;48C", "C2", "C&lt;48C", "–", "U", [1]EldonJames!H202)</f>
        <v>A</v>
      </c>
      <c r="I202" t="str" cm="1">
        <f t="array" ref="I202">_xlfn.SWITCH([1]EldonJames!I202, "A", "A", "B", "A", "C", "Q", "D", "NR", "A1", "A&lt;22C", "B1", "B&lt;22C", "C1", "C&lt;22C", "A2", "A&lt;48C", "B2", "B&lt;48C", "C2", "C&lt;48C", "–", "U", [1]EldonJames!I202)</f>
        <v>A</v>
      </c>
    </row>
    <row r="203" spans="1:9" x14ac:dyDescent="0.2">
      <c r="A203" t="str" cm="1">
        <f t="array" ref="A203">_xlfn.SWITCH([1]EldonJames!A203, "A", "A", "B", "A", "C", "Q", "D", "NR", "A1", "A&lt;22C", "B1", "B&lt;22C", "C1", "C&lt;22C", "A2", "A&lt;48C", "B2", "B&lt;48C", "C2", "C&lt;48C", "–", "U", [1]EldonJames!A203)</f>
        <v>Oleic Acid</v>
      </c>
      <c r="B203" t="str" cm="1">
        <f t="array" ref="B203">_xlfn.SWITCH([1]EldonJames!B203, "A", "A", "B", "A", "C", "Q", "D", "NR", "A1", "A&lt;22C", "B1", "B&lt;22C", "C1", "C&lt;22C", "A2", "A&lt;48C", "B2", "B&lt;48C", "C2", "C&lt;48C", "–", "U", [1]EldonJames!B203)</f>
        <v>Q</v>
      </c>
      <c r="C203" t="str" cm="1">
        <f t="array" ref="C203">_xlfn.SWITCH([1]EldonJames!C203, "A", "A", "B", "A", "C", "Q", "D", "NR", "A1", "A&lt;22C", "B1", "B&lt;22C", "C1", "C&lt;22C", "A2", "A&lt;48C", "B2", "B&lt;48C", "C2", "C&lt;48C", "–", "U", [1]EldonJames!C203)</f>
        <v>C&lt;48C</v>
      </c>
      <c r="D203" t="str" cm="1">
        <f t="array" ref="D203">_xlfn.SWITCH([1]EldonJames!D203, "A", "A", "B", "A", "C", "Q", "D", "NR", "A1", "A&lt;22C", "B1", "B&lt;22C", "C1", "C&lt;22C", "A2", "A&lt;48C", "B2", "B&lt;48C", "C2", "C&lt;48C", "–", "U", [1]EldonJames!D203)</f>
        <v>A</v>
      </c>
      <c r="E203" t="str" cm="1">
        <f t="array" ref="E203">_xlfn.SWITCH([1]EldonJames!E203, "A", "A", "B", "A", "C", "Q", "D", "NR", "A1", "A&lt;22C", "B1", "B&lt;22C", "C1", "C&lt;22C", "A2", "A&lt;48C", "B2", "B&lt;48C", "C2", "C&lt;48C", "–", "U", [1]EldonJames!E203)</f>
        <v>-</v>
      </c>
      <c r="F203" t="str" cm="1">
        <f t="array" ref="F203">_xlfn.SWITCH([1]EldonJames!F203, "A", "A", "B", "A", "C", "Q", "D", "NR", "A1", "A&lt;22C", "B1", "B&lt;22C", "C1", "C&lt;22C", "A2", "A&lt;48C", "B2", "B&lt;48C", "C2", "C&lt;48C", "–", "U", [1]EldonJames!F203)</f>
        <v>B&lt;22C</v>
      </c>
      <c r="G203" t="str" cm="1">
        <f t="array" ref="G203">_xlfn.SWITCH([1]EldonJames!G203, "A", "A", "B", "A", "C", "Q", "D", "NR", "A1", "A&lt;22C", "B1", "B&lt;22C", "C1", "C&lt;22C", "A2", "A&lt;48C", "B2", "B&lt;48C", "C2", "C&lt;48C", "–", "U", [1]EldonJames!G203)</f>
        <v>A</v>
      </c>
      <c r="H203" t="str" cm="1">
        <f t="array" ref="H203">_xlfn.SWITCH([1]EldonJames!H203, "A", "A", "B", "A", "C", "Q", "D", "NR", "A1", "A&lt;22C", "B1", "B&lt;22C", "C1", "C&lt;22C", "A2", "A&lt;48C", "B2", "B&lt;48C", "C2", "C&lt;48C", "–", "U", [1]EldonJames!H203)</f>
        <v>A</v>
      </c>
      <c r="I203" t="str" cm="1">
        <f t="array" ref="I203">_xlfn.SWITCH([1]EldonJames!I203, "A", "A", "B", "A", "C", "Q", "D", "NR", "A1", "A&lt;22C", "B1", "B&lt;22C", "C1", "C&lt;22C", "A2", "A&lt;48C", "B2", "B&lt;48C", "C2", "C&lt;48C", "–", "U", [1]EldonJames!I203)</f>
        <v>A</v>
      </c>
    </row>
    <row r="204" spans="1:9" x14ac:dyDescent="0.2">
      <c r="A204" t="str" cm="1">
        <f t="array" ref="A204">_xlfn.SWITCH([1]EldonJames!A204, "A", "A", "B", "A", "C", "Q", "D", "NR", "A1", "A&lt;22C", "B1", "B&lt;22C", "C1", "C&lt;22C", "A2", "A&lt;48C", "B2", "B&lt;48C", "C2", "C&lt;48C", "–", "U", [1]EldonJames!A204)</f>
        <v>Oxalic Acid (cold)</v>
      </c>
      <c r="B204" t="str" cm="1">
        <f t="array" ref="B204">_xlfn.SWITCH([1]EldonJames!B204, "A", "A", "B", "A", "C", "Q", "D", "NR", "A1", "A&lt;22C", "B1", "B&lt;22C", "C1", "C&lt;22C", "A2", "A&lt;48C", "B2", "B&lt;48C", "C2", "C&lt;48C", "–", "U", [1]EldonJames!B204)</f>
        <v>A</v>
      </c>
      <c r="C204" t="str" cm="1">
        <f t="array" ref="C204">_xlfn.SWITCH([1]EldonJames!C204, "A", "A", "B", "A", "C", "Q", "D", "NR", "A1", "A&lt;22C", "B1", "B&lt;22C", "C1", "C&lt;22C", "A2", "A&lt;48C", "B2", "B&lt;48C", "C2", "C&lt;48C", "–", "U", [1]EldonJames!C204)</f>
        <v>A&lt;48C</v>
      </c>
      <c r="D204" t="str" cm="1">
        <f t="array" ref="D204">_xlfn.SWITCH([1]EldonJames!D204, "A", "A", "B", "A", "C", "Q", "D", "NR", "A1", "A&lt;22C", "B1", "B&lt;22C", "C1", "C&lt;22C", "A2", "A&lt;48C", "B2", "B&lt;48C", "C2", "C&lt;48C", "–", "U", [1]EldonJames!D204)</f>
        <v>B&lt;48C</v>
      </c>
      <c r="E204" t="str" cm="1">
        <f t="array" ref="E204">_xlfn.SWITCH([1]EldonJames!E204, "A", "A", "B", "A", "C", "Q", "D", "NR", "A1", "A&lt;22C", "B1", "B&lt;22C", "C1", "C&lt;22C", "A2", "A&lt;48C", "B2", "B&lt;48C", "C2", "C&lt;48C", "–", "U", [1]EldonJames!E204)</f>
        <v>-</v>
      </c>
      <c r="F204" t="str" cm="1">
        <f t="array" ref="F204">_xlfn.SWITCH([1]EldonJames!F204, "A", "A", "B", "A", "C", "Q", "D", "NR", "A1", "A&lt;22C", "B1", "B&lt;22C", "C1", "C&lt;22C", "A2", "A&lt;48C", "B2", "B&lt;48C", "C2", "C&lt;48C", "–", "U", [1]EldonJames!F204)</f>
        <v>A&lt;48C</v>
      </c>
      <c r="G204" t="str" cm="1">
        <f t="array" ref="G204">_xlfn.SWITCH([1]EldonJames!G204, "A", "A", "B", "A", "C", "Q", "D", "NR", "A1", "A&lt;22C", "B1", "B&lt;22C", "C1", "C&lt;22C", "A2", "A&lt;48C", "B2", "B&lt;48C", "C2", "C&lt;48C", "–", "U", [1]EldonJames!G204)</f>
        <v>A</v>
      </c>
      <c r="H204" t="str" cm="1">
        <f t="array" ref="H204">_xlfn.SWITCH([1]EldonJames!H204, "A", "A", "B", "A", "C", "Q", "D", "NR", "A1", "A&lt;22C", "B1", "B&lt;22C", "C1", "C&lt;22C", "A2", "A&lt;48C", "B2", "B&lt;48C", "C2", "C&lt;48C", "–", "U", [1]EldonJames!H204)</f>
        <v>A</v>
      </c>
      <c r="I204" t="str" cm="1">
        <f t="array" ref="I204">_xlfn.SWITCH([1]EldonJames!I204, "A", "A", "B", "A", "C", "Q", "D", "NR", "A1", "A&lt;22C", "B1", "B&lt;22C", "C1", "C&lt;22C", "A2", "A&lt;48C", "B2", "B&lt;48C", "C2", "C&lt;48C", "–", "U", [1]EldonJames!I204)</f>
        <v>A</v>
      </c>
    </row>
    <row r="205" spans="1:9" x14ac:dyDescent="0.2">
      <c r="A205" t="str" cm="1">
        <f t="array" ref="A205">_xlfn.SWITCH([1]EldonJames!A205, "A", "A", "B", "A", "C", "Q", "D", "NR", "A1", "A&lt;22C", "B1", "B&lt;22C", "C1", "C&lt;22C", "A2", "A&lt;48C", "B2", "B&lt;48C", "C2", "C&lt;48C", "–", "U", [1]EldonJames!A205)</f>
        <v>Ozone</v>
      </c>
      <c r="B205" t="str" cm="1">
        <f t="array" ref="B205">_xlfn.SWITCH([1]EldonJames!B205, "A", "A", "B", "A", "C", "Q", "D", "NR", "A1", "A&lt;22C", "B1", "B&lt;22C", "C1", "C&lt;22C", "A2", "A&lt;48C", "B2", "B&lt;48C", "C2", "C&lt;48C", "–", "U", [1]EldonJames!B205)</f>
        <v>A</v>
      </c>
      <c r="C205" t="str" cm="1">
        <f t="array" ref="C205">_xlfn.SWITCH([1]EldonJames!C205, "A", "A", "B", "A", "C", "Q", "D", "NR", "A1", "A&lt;22C", "B1", "B&lt;22C", "C1", "C&lt;22C", "A2", "A&lt;48C", "B2", "B&lt;48C", "C2", "C&lt;48C", "–", "U", [1]EldonJames!C205)</f>
        <v>C&lt;22C</v>
      </c>
      <c r="D205" t="str" cm="1">
        <f t="array" ref="D205">_xlfn.SWITCH([1]EldonJames!D205, "A", "A", "B", "A", "C", "Q", "D", "NR", "A1", "A&lt;22C", "B1", "B&lt;22C", "C1", "C&lt;22C", "A2", "A&lt;48C", "B2", "B&lt;48C", "C2", "C&lt;48C", "–", "U", [1]EldonJames!D205)</f>
        <v>NR</v>
      </c>
      <c r="E205" t="str" cm="1">
        <f t="array" ref="E205">_xlfn.SWITCH([1]EldonJames!E205, "A", "A", "B", "A", "C", "Q", "D", "NR", "A1", "A&lt;22C", "B1", "B&lt;22C", "C1", "C&lt;22C", "A2", "A&lt;48C", "B2", "B&lt;48C", "C2", "C&lt;48C", "–", "U", [1]EldonJames!E205)</f>
        <v>A&lt;22C</v>
      </c>
      <c r="F205" t="str" cm="1">
        <f t="array" ref="F205">_xlfn.SWITCH([1]EldonJames!F205, "A", "A", "B", "A", "C", "Q", "D", "NR", "A1", "A&lt;22C", "B1", "B&lt;22C", "C1", "C&lt;22C", "A2", "A&lt;48C", "B2", "B&lt;48C", "C2", "C&lt;48C", "–", "U", [1]EldonJames!F205)</f>
        <v>A</v>
      </c>
      <c r="G205" t="str" cm="1">
        <f t="array" ref="G205">_xlfn.SWITCH([1]EldonJames!G205, "A", "A", "B", "A", "C", "Q", "D", "NR", "A1", "A&lt;22C", "B1", "B&lt;22C", "C1", "C&lt;22C", "A2", "A&lt;48C", "B2", "B&lt;48C", "C2", "C&lt;48C", "–", "U", [1]EldonJames!G205)</f>
        <v>A</v>
      </c>
      <c r="H205" t="str" cm="1">
        <f t="array" ref="H205">_xlfn.SWITCH([1]EldonJames!H205, "A", "A", "B", "A", "C", "Q", "D", "NR", "A1", "A&lt;22C", "B1", "B&lt;22C", "C1", "C&lt;22C", "A2", "A&lt;48C", "B2", "B&lt;48C", "C2", "C&lt;48C", "–", "U", [1]EldonJames!H205)</f>
        <v>Q</v>
      </c>
      <c r="I205" t="str" cm="1">
        <f t="array" ref="I205">_xlfn.SWITCH([1]EldonJames!I205, "A", "A", "B", "A", "C", "Q", "D", "NR", "A1", "A&lt;22C", "B1", "B&lt;22C", "C1", "C&lt;22C", "A2", "A&lt;48C", "B2", "B&lt;48C", "C2", "C&lt;48C", "–", "U", [1]EldonJames!I205)</f>
        <v>A</v>
      </c>
    </row>
    <row r="206" spans="1:9" x14ac:dyDescent="0.2">
      <c r="A206" t="str" cm="1">
        <f t="array" ref="A206">_xlfn.SWITCH([1]EldonJames!A206, "A", "A", "B", "A", "C", "Q", "D", "NR", "A1", "A&lt;22C", "B1", "B&lt;22C", "C1", "C&lt;22C", "A2", "A&lt;48C", "B2", "B&lt;48C", "C2", "C&lt;48C", "–", "U", [1]EldonJames!A206)</f>
        <v>Palmitic Acid</v>
      </c>
      <c r="B206" t="str" cm="1">
        <f t="array" ref="B206">_xlfn.SWITCH([1]EldonJames!B206, "A", "A", "B", "A", "C", "Q", "D", "NR", "A1", "A&lt;22C", "B1", "B&lt;22C", "C1", "C&lt;22C", "A2", "A&lt;48C", "B2", "B&lt;48C", "C2", "C&lt;48C", "–", "U", [1]EldonJames!B206)</f>
        <v>+</v>
      </c>
      <c r="C206" t="str" cm="1">
        <f t="array" ref="C206">_xlfn.SWITCH([1]EldonJames!C206, "A", "A", "B", "A", "C", "Q", "D", "NR", "A1", "A&lt;22C", "B1", "B&lt;22C", "C1", "C&lt;22C", "A2", "A&lt;48C", "B2", "B&lt;48C", "C2", "C&lt;48C", "–", "U", [1]EldonJames!C206)</f>
        <v>+</v>
      </c>
      <c r="D206" t="str" cm="1">
        <f t="array" ref="D206">_xlfn.SWITCH([1]EldonJames!D206, "A", "A", "B", "A", "C", "Q", "D", "NR", "A1", "A&lt;22C", "B1", "B&lt;22C", "C1", "C&lt;22C", "A2", "A&lt;48C", "B2", "B&lt;48C", "C2", "C&lt;48C", "–", "U", [1]EldonJames!D206)</f>
        <v>A</v>
      </c>
      <c r="E206" t="str" cm="1">
        <f t="array" ref="E206">_xlfn.SWITCH([1]EldonJames!E206, "A", "A", "B", "A", "C", "Q", "D", "NR", "A1", "A&lt;22C", "B1", "B&lt;22C", "C1", "C&lt;22C", "A2", "A&lt;48C", "B2", "B&lt;48C", "C2", "C&lt;48C", "–", "U", [1]EldonJames!E206)</f>
        <v>-</v>
      </c>
      <c r="F206" t="str" cm="1">
        <f t="array" ref="F206">_xlfn.SWITCH([1]EldonJames!F206, "A", "A", "B", "A", "C", "Q", "D", "NR", "A1", "A&lt;22C", "B1", "B&lt;22C", "C1", "C&lt;22C", "A2", "A&lt;48C", "B2", "B&lt;48C", "C2", "C&lt;48C", "–", "U", [1]EldonJames!F206)</f>
        <v>B&lt;22C</v>
      </c>
      <c r="G206" t="str" cm="1">
        <f t="array" ref="G206">_xlfn.SWITCH([1]EldonJames!G206, "A", "A", "B", "A", "C", "Q", "D", "NR", "A1", "A&lt;22C", "B1", "B&lt;22C", "C1", "C&lt;22C", "A2", "A&lt;48C", "B2", "B&lt;48C", "C2", "C&lt;48C", "–", "U", [1]EldonJames!G206)</f>
        <v>A&lt;48C</v>
      </c>
      <c r="H206" t="str" cm="1">
        <f t="array" ref="H206">_xlfn.SWITCH([1]EldonJames!H206, "A", "A", "B", "A", "C", "Q", "D", "NR", "A1", "A&lt;22C", "B1", "B&lt;22C", "C1", "C&lt;22C", "A2", "A&lt;48C", "B2", "B&lt;48C", "C2", "C&lt;48C", "–", "U", [1]EldonJames!H206)</f>
        <v>A</v>
      </c>
      <c r="I206" t="str" cm="1">
        <f t="array" ref="I206">_xlfn.SWITCH([1]EldonJames!I206, "A", "A", "B", "A", "C", "Q", "D", "NR", "A1", "A&lt;22C", "B1", "B&lt;22C", "C1", "C&lt;22C", "A2", "A&lt;48C", "B2", "B&lt;48C", "C2", "C&lt;48C", "–", "U", [1]EldonJames!I206)</f>
        <v>A&lt;22C</v>
      </c>
    </row>
    <row r="207" spans="1:9" x14ac:dyDescent="0.2">
      <c r="A207" t="str" cm="1">
        <f t="array" ref="A207">_xlfn.SWITCH([1]EldonJames!A207, "A", "A", "B", "A", "C", "Q", "D", "NR", "A1", "A&lt;22C", "B1", "B&lt;22C", "C1", "C&lt;22C", "A2", "A&lt;48C", "B2", "B&lt;48C", "C2", "C&lt;48C", "–", "U", [1]EldonJames!A207)</f>
        <v>Paraffin</v>
      </c>
      <c r="B207" t="str" cm="1">
        <f t="array" ref="B207">_xlfn.SWITCH([1]EldonJames!B207, "A", "A", "B", "A", "C", "Q", "D", "NR", "A1", "A&lt;22C", "B1", "B&lt;22C", "C1", "C&lt;22C", "A2", "A&lt;48C", "B2", "B&lt;48C", "C2", "C&lt;48C", "–", "U", [1]EldonJames!B207)</f>
        <v>A</v>
      </c>
      <c r="C207" t="str" cm="1">
        <f t="array" ref="C207">_xlfn.SWITCH([1]EldonJames!C207, "A", "A", "B", "A", "C", "Q", "D", "NR", "A1", "A&lt;22C", "B1", "B&lt;22C", "C1", "C&lt;22C", "A2", "A&lt;48C", "B2", "B&lt;48C", "C2", "C&lt;48C", "–", "U", [1]EldonJames!C207)</f>
        <v>A</v>
      </c>
      <c r="D207" t="str" cm="1">
        <f t="array" ref="D207">_xlfn.SWITCH([1]EldonJames!D207, "A", "A", "B", "A", "C", "Q", "D", "NR", "A1", "A&lt;22C", "B1", "B&lt;22C", "C1", "C&lt;22C", "A2", "A&lt;48C", "B2", "B&lt;48C", "C2", "C&lt;48C", "–", "U", [1]EldonJames!D207)</f>
        <v>A&lt;22C</v>
      </c>
      <c r="E207" t="str" cm="1">
        <f t="array" ref="E207">_xlfn.SWITCH([1]EldonJames!E207, "A", "A", "B", "A", "C", "Q", "D", "NR", "A1", "A&lt;22C", "B1", "B&lt;22C", "C1", "C&lt;22C", "A2", "A&lt;48C", "B2", "B&lt;48C", "C2", "C&lt;48C", "–", "U", [1]EldonJames!E207)</f>
        <v>A&lt;22C</v>
      </c>
      <c r="F207" t="str" cm="1">
        <f t="array" ref="F207">_xlfn.SWITCH([1]EldonJames!F207, "A", "A", "B", "A", "C", "Q", "D", "NR", "A1", "A&lt;22C", "B1", "B&lt;22C", "C1", "C&lt;22C", "A2", "A&lt;48C", "B2", "B&lt;48C", "C2", "C&lt;48C", "–", "U", [1]EldonJames!F207)</f>
        <v>A&lt;22C</v>
      </c>
      <c r="G207" t="str" cm="1">
        <f t="array" ref="G207">_xlfn.SWITCH([1]EldonJames!G207, "A", "A", "B", "A", "C", "Q", "D", "NR", "A1", "A&lt;22C", "B1", "B&lt;22C", "C1", "C&lt;22C", "A2", "A&lt;48C", "B2", "B&lt;48C", "C2", "C&lt;48C", "–", "U", [1]EldonJames!G207)</f>
        <v>A</v>
      </c>
      <c r="H207" t="str" cm="1">
        <f t="array" ref="H207">_xlfn.SWITCH([1]EldonJames!H207, "A", "A", "B", "A", "C", "Q", "D", "NR", "A1", "A&lt;22C", "B1", "B&lt;22C", "C1", "C&lt;22C", "A2", "A&lt;48C", "B2", "B&lt;48C", "C2", "C&lt;48C", "–", "U", [1]EldonJames!H207)</f>
        <v>A</v>
      </c>
      <c r="I207" t="str" cm="1">
        <f t="array" ref="I207">_xlfn.SWITCH([1]EldonJames!I207, "A", "A", "B", "A", "C", "Q", "D", "NR", "A1", "A&lt;22C", "B1", "B&lt;22C", "C1", "C&lt;22C", "A2", "A&lt;48C", "B2", "B&lt;48C", "C2", "C&lt;48C", "–", "U", [1]EldonJames!I207)</f>
        <v>A</v>
      </c>
    </row>
    <row r="208" spans="1:9" x14ac:dyDescent="0.2">
      <c r="A208" t="str" cm="1">
        <f t="array" ref="A208">_xlfn.SWITCH([1]EldonJames!A208, "A", "A", "B", "A", "C", "Q", "D", "NR", "A1", "A&lt;22C", "B1", "B&lt;22C", "C1", "C&lt;22C", "A2", "A&lt;48C", "B2", "B&lt;48C", "C2", "C&lt;48C", "–", "U", [1]EldonJames!A208)</f>
        <v>Pentane</v>
      </c>
      <c r="B208" t="str" cm="1">
        <f t="array" ref="B208">_xlfn.SWITCH([1]EldonJames!B208, "A", "A", "B", "A", "C", "Q", "D", "NR", "A1", "A&lt;22C", "B1", "B&lt;22C", "C1", "C&lt;22C", "A2", "A&lt;48C", "B2", "B&lt;48C", "C2", "C&lt;48C", "–", "U", [1]EldonJames!B208)</f>
        <v>-</v>
      </c>
      <c r="C208" t="str" cm="1">
        <f t="array" ref="C208">_xlfn.SWITCH([1]EldonJames!C208, "A", "A", "B", "A", "C", "Q", "D", "NR", "A1", "A&lt;22C", "B1", "B&lt;22C", "C1", "C&lt;22C", "A2", "A&lt;48C", "B2", "B&lt;48C", "C2", "C&lt;48C", "–", "U", [1]EldonJames!C208)</f>
        <v>NR</v>
      </c>
      <c r="D208" t="str" cm="1">
        <f t="array" ref="D208">_xlfn.SWITCH([1]EldonJames!D208, "A", "A", "B", "A", "C", "Q", "D", "NR", "A1", "A&lt;22C", "B1", "B&lt;22C", "C1", "C&lt;22C", "A2", "A&lt;48C", "B2", "B&lt;48C", "C2", "C&lt;48C", "–", "U", [1]EldonJames!D208)</f>
        <v>A&lt;22C</v>
      </c>
      <c r="E208" t="str" cm="1">
        <f t="array" ref="E208">_xlfn.SWITCH([1]EldonJames!E208, "A", "A", "B", "A", "C", "Q", "D", "NR", "A1", "A&lt;22C", "B1", "B&lt;22C", "C1", "C&lt;22C", "A2", "A&lt;48C", "B2", "B&lt;48C", "C2", "C&lt;48C", "–", "U", [1]EldonJames!E208)</f>
        <v>A</v>
      </c>
      <c r="F208" t="str" cm="1">
        <f t="array" ref="F208">_xlfn.SWITCH([1]EldonJames!F208, "A", "A", "B", "A", "C", "Q", "D", "NR", "A1", "A&lt;22C", "B1", "B&lt;22C", "C1", "C&lt;22C", "A2", "A&lt;48C", "B2", "B&lt;48C", "C2", "C&lt;48C", "–", "U", [1]EldonJames!F208)</f>
        <v>NR</v>
      </c>
      <c r="G208" t="str" cm="1">
        <f t="array" ref="G208">_xlfn.SWITCH([1]EldonJames!G208, "A", "A", "B", "A", "C", "Q", "D", "NR", "A1", "A&lt;22C", "B1", "B&lt;22C", "C1", "C&lt;22C", "A2", "A&lt;48C", "B2", "B&lt;48C", "C2", "C&lt;48C", "–", "U", [1]EldonJames!G208)</f>
        <v>A</v>
      </c>
      <c r="H208" t="str" cm="1">
        <f t="array" ref="H208">_xlfn.SWITCH([1]EldonJames!H208, "A", "A", "B", "A", "C", "Q", "D", "NR", "A1", "A&lt;22C", "B1", "B&lt;22C", "C1", "C&lt;22C", "A2", "A&lt;48C", "B2", "B&lt;48C", "C2", "C&lt;48C", "–", "U", [1]EldonJames!H208)</f>
        <v>A</v>
      </c>
      <c r="I208" t="str" cm="1">
        <f t="array" ref="I208">_xlfn.SWITCH([1]EldonJames!I208, "A", "A", "B", "A", "C", "Q", "D", "NR", "A1", "A&lt;22C", "B1", "B&lt;22C", "C1", "C&lt;22C", "A2", "A&lt;48C", "B2", "B&lt;48C", "C2", "C&lt;48C", "–", "U", [1]EldonJames!I208)</f>
        <v>A</v>
      </c>
    </row>
    <row r="209" spans="1:9" x14ac:dyDescent="0.2">
      <c r="A209" t="str" cm="1">
        <f t="array" ref="A209">_xlfn.SWITCH([1]EldonJames!A209, "A", "A", "B", "A", "C", "Q", "D", "NR", "A1", "A&lt;22C", "B1", "B&lt;22C", "C1", "C&lt;22C", "A2", "A&lt;48C", "B2", "B&lt;48C", "C2", "C&lt;48C", "–", "U", [1]EldonJames!A209)</f>
        <v>Perchloric Acid</v>
      </c>
      <c r="B209" t="str" cm="1">
        <f t="array" ref="B209">_xlfn.SWITCH([1]EldonJames!B209, "A", "A", "B", "A", "C", "Q", "D", "NR", "A1", "A&lt;22C", "B1", "B&lt;22C", "C1", "C&lt;22C", "A2", "A&lt;48C", "B2", "B&lt;48C", "C2", "C&lt;48C", "–", "U", [1]EldonJames!B209)</f>
        <v>NR</v>
      </c>
      <c r="C209" t="str" cm="1">
        <f t="array" ref="C209">_xlfn.SWITCH([1]EldonJames!C209, "A", "A", "B", "A", "C", "Q", "D", "NR", "A1", "A&lt;22C", "B1", "B&lt;22C", "C1", "C&lt;22C", "A2", "A&lt;48C", "B2", "B&lt;48C", "C2", "C&lt;48C", "–", "U", [1]EldonJames!C209)</f>
        <v>A</v>
      </c>
      <c r="D209" t="str" cm="1">
        <f t="array" ref="D209">_xlfn.SWITCH([1]EldonJames!D209, "A", "A", "B", "A", "C", "Q", "D", "NR", "A1", "A&lt;22C", "B1", "B&lt;22C", "C1", "C&lt;22C", "A2", "A&lt;48C", "B2", "B&lt;48C", "C2", "C&lt;48C", "–", "U", [1]EldonJames!D209)</f>
        <v>NR</v>
      </c>
      <c r="E209" t="str" cm="1">
        <f t="array" ref="E209">_xlfn.SWITCH([1]EldonJames!E209, "A", "A", "B", "A", "C", "Q", "D", "NR", "A1", "A&lt;22C", "B1", "B&lt;22C", "C1", "C&lt;22C", "A2", "A&lt;48C", "B2", "B&lt;48C", "C2", "C&lt;48C", "–", "U", [1]EldonJames!E209)</f>
        <v>-</v>
      </c>
      <c r="F209" t="str" cm="1">
        <f t="array" ref="F209">_xlfn.SWITCH([1]EldonJames!F209, "A", "A", "B", "A", "C", "Q", "D", "NR", "A1", "A&lt;22C", "B1", "B&lt;22C", "C1", "C&lt;22C", "A2", "A&lt;48C", "B2", "B&lt;48C", "C2", "C&lt;48C", "–", "U", [1]EldonJames!F209)</f>
        <v>Q</v>
      </c>
      <c r="G209" t="str" cm="1">
        <f t="array" ref="G209">_xlfn.SWITCH([1]EldonJames!G209, "A", "A", "B", "A", "C", "Q", "D", "NR", "A1", "A&lt;22C", "B1", "B&lt;22C", "C1", "C&lt;22C", "A2", "A&lt;48C", "B2", "B&lt;48C", "C2", "C&lt;48C", "–", "U", [1]EldonJames!G209)</f>
        <v>A</v>
      </c>
      <c r="H209" t="str" cm="1">
        <f t="array" ref="H209">_xlfn.SWITCH([1]EldonJames!H209, "A", "A", "B", "A", "C", "Q", "D", "NR", "A1", "A&lt;22C", "B1", "B&lt;22C", "C1", "C&lt;22C", "A2", "A&lt;48C", "B2", "B&lt;48C", "C2", "C&lt;48C", "–", "U", [1]EldonJames!H209)</f>
        <v>Q</v>
      </c>
      <c r="I209" t="str" cm="1">
        <f t="array" ref="I209">_xlfn.SWITCH([1]EldonJames!I209, "A", "A", "B", "A", "C", "Q", "D", "NR", "A1", "A&lt;22C", "B1", "B&lt;22C", "C1", "C&lt;22C", "A2", "A&lt;48C", "B2", "B&lt;48C", "C2", "C&lt;48C", "–", "U", [1]EldonJames!I209)</f>
        <v>Q</v>
      </c>
    </row>
    <row r="210" spans="1:9" x14ac:dyDescent="0.2">
      <c r="A210" t="str" cm="1">
        <f t="array" ref="A210">_xlfn.SWITCH([1]EldonJames!A210, "A", "A", "B", "A", "C", "Q", "D", "NR", "A1", "A&lt;22C", "B1", "B&lt;22C", "C1", "C&lt;22C", "A2", "A&lt;48C", "B2", "B&lt;48C", "C2", "C&lt;48C", "–", "U", [1]EldonJames!A210)</f>
        <v>Petroleum</v>
      </c>
      <c r="B210" t="str" cm="1">
        <f t="array" ref="B210">_xlfn.SWITCH([1]EldonJames!B210, "A", "A", "B", "A", "C", "Q", "D", "NR", "A1", "A&lt;22C", "B1", "B&lt;22C", "C1", "C&lt;22C", "A2", "A&lt;48C", "B2", "B&lt;48C", "C2", "C&lt;48C", "–", "U", [1]EldonJames!B210)</f>
        <v>NR</v>
      </c>
      <c r="C210" t="str" cm="1">
        <f t="array" ref="C210">_xlfn.SWITCH([1]EldonJames!C210, "A", "A", "B", "A", "C", "Q", "D", "NR", "A1", "A&lt;22C", "B1", "B&lt;22C", "C1", "C&lt;22C", "A2", "A&lt;48C", "B2", "B&lt;48C", "C2", "C&lt;48C", "–", "U", [1]EldonJames!C210)</f>
        <v>C&lt;22C</v>
      </c>
      <c r="D210" t="str" cm="1">
        <f t="array" ref="D210">_xlfn.SWITCH([1]EldonJames!D210, "A", "A", "B", "A", "C", "Q", "D", "NR", "A1", "A&lt;22C", "B1", "B&lt;22C", "C1", "C&lt;22C", "A2", "A&lt;48C", "B2", "B&lt;48C", "C2", "C&lt;48C", "–", "U", [1]EldonJames!D210)</f>
        <v>A&lt;22C</v>
      </c>
      <c r="E210" t="str" cm="1">
        <f t="array" ref="E210">_xlfn.SWITCH([1]EldonJames!E210, "A", "A", "B", "A", "C", "Q", "D", "NR", "A1", "A&lt;22C", "B1", "B&lt;22C", "C1", "C&lt;22C", "A2", "A&lt;48C", "B2", "B&lt;48C", "C2", "C&lt;48C", "–", "U", [1]EldonJames!E210)</f>
        <v>-</v>
      </c>
      <c r="F210" t="str" cm="1">
        <f t="array" ref="F210">_xlfn.SWITCH([1]EldonJames!F210, "A", "A", "B", "A", "C", "Q", "D", "NR", "A1", "A&lt;22C", "B1", "B&lt;22C", "C1", "C&lt;22C", "A2", "A&lt;48C", "B2", "B&lt;48C", "C2", "C&lt;48C", "–", "U", [1]EldonJames!F210)</f>
        <v>B&lt;22C</v>
      </c>
      <c r="G210" t="str" cm="1">
        <f t="array" ref="G210">_xlfn.SWITCH([1]EldonJames!G210, "A", "A", "B", "A", "C", "Q", "D", "NR", "A1", "A&lt;22C", "B1", "B&lt;22C", "C1", "C&lt;22C", "A2", "A&lt;48C", "B2", "B&lt;48C", "C2", "C&lt;48C", "–", "U", [1]EldonJames!G210)</f>
        <v>A</v>
      </c>
      <c r="H210" t="str" cm="1">
        <f t="array" ref="H210">_xlfn.SWITCH([1]EldonJames!H210, "A", "A", "B", "A", "C", "Q", "D", "NR", "A1", "A&lt;22C", "B1", "B&lt;22C", "C1", "C&lt;22C", "A2", "A&lt;48C", "B2", "B&lt;48C", "C2", "C&lt;48C", "–", "U", [1]EldonJames!H210)</f>
        <v>A</v>
      </c>
      <c r="I210" t="str" cm="1">
        <f t="array" ref="I210">_xlfn.SWITCH([1]EldonJames!I210, "A", "A", "B", "A", "C", "Q", "D", "NR", "A1", "A&lt;22C", "B1", "B&lt;22C", "C1", "C&lt;22C", "A2", "A&lt;48C", "B2", "B&lt;48C", "C2", "C&lt;48C", "–", "U", [1]EldonJames!I210)</f>
        <v>A&lt;22C</v>
      </c>
    </row>
    <row r="211" spans="1:9" x14ac:dyDescent="0.2">
      <c r="A211" t="str" cm="1">
        <f t="array" ref="A211">_xlfn.SWITCH([1]EldonJames!A211, "A", "A", "B", "A", "C", "Q", "D", "NR", "A1", "A&lt;22C", "B1", "B&lt;22C", "C1", "C&lt;22C", "A2", "A&lt;48C", "B2", "B&lt;48C", "C2", "C&lt;48C", "–", "U", [1]EldonJames!A211)</f>
        <v>Phenol (10%)</v>
      </c>
      <c r="B211" t="str" cm="1">
        <f t="array" ref="B211">_xlfn.SWITCH([1]EldonJames!B211, "A", "A", "B", "A", "C", "Q", "D", "NR", "A1", "A&lt;22C", "B1", "B&lt;22C", "C1", "C&lt;22C", "A2", "A&lt;48C", "B2", "B&lt;48C", "C2", "C&lt;48C", "–", "U", [1]EldonJames!B211)</f>
        <v>NR</v>
      </c>
      <c r="C211" t="str" cm="1">
        <f t="array" ref="C211">_xlfn.SWITCH([1]EldonJames!C211, "A", "A", "B", "A", "C", "Q", "D", "NR", "A1", "A&lt;22C", "B1", "B&lt;22C", "C1", "C&lt;22C", "A2", "A&lt;48C", "B2", "B&lt;48C", "C2", "C&lt;48C", "–", "U", [1]EldonJames!C211)</f>
        <v>A</v>
      </c>
      <c r="D211" t="str" cm="1">
        <f t="array" ref="D211">_xlfn.SWITCH([1]EldonJames!D211, "A", "A", "B", "A", "C", "Q", "D", "NR", "A1", "A&lt;22C", "B1", "B&lt;22C", "C1", "C&lt;22C", "A2", "A&lt;48C", "B2", "B&lt;48C", "C2", "C&lt;48C", "–", "U", [1]EldonJames!D211)</f>
        <v>NR</v>
      </c>
      <c r="E211" t="str" cm="1">
        <f t="array" ref="E211">_xlfn.SWITCH([1]EldonJames!E211, "A", "A", "B", "A", "C", "Q", "D", "NR", "A1", "A&lt;22C", "B1", "B&lt;22C", "C1", "C&lt;22C", "A2", "A&lt;48C", "B2", "B&lt;48C", "C2", "C&lt;48C", "–", "U", [1]EldonJames!E211)</f>
        <v>B&lt;22C</v>
      </c>
      <c r="F211" t="str" cm="1">
        <f t="array" ref="F211">_xlfn.SWITCH([1]EldonJames!F211, "A", "A", "B", "A", "C", "Q", "D", "NR", "A1", "A&lt;22C", "B1", "B&lt;22C", "C1", "C&lt;22C", "A2", "A&lt;48C", "B2", "B&lt;48C", "C2", "C&lt;48C", "–", "U", [1]EldonJames!F211)</f>
        <v>B&lt;22C</v>
      </c>
      <c r="G211" t="str" cm="1">
        <f t="array" ref="G211">_xlfn.SWITCH([1]EldonJames!G211, "A", "A", "B", "A", "C", "Q", "D", "NR", "A1", "A&lt;22C", "B1", "B&lt;22C", "C1", "C&lt;22C", "A2", "A&lt;48C", "B2", "B&lt;48C", "C2", "C&lt;48C", "–", "U", [1]EldonJames!G211)</f>
        <v>A</v>
      </c>
      <c r="H211" t="str" cm="1">
        <f t="array" ref="H211">_xlfn.SWITCH([1]EldonJames!H211, "A", "A", "B", "A", "C", "Q", "D", "NR", "A1", "A&lt;22C", "B1", "B&lt;22C", "C1", "C&lt;22C", "A2", "A&lt;48C", "B2", "B&lt;48C", "C2", "C&lt;48C", "–", "U", [1]EldonJames!H211)</f>
        <v>A</v>
      </c>
      <c r="I211" t="str" cm="1">
        <f t="array" ref="I211">_xlfn.SWITCH([1]EldonJames!I211, "A", "A", "B", "A", "C", "Q", "D", "NR", "A1", "A&lt;22C", "B1", "B&lt;22C", "C1", "C&lt;22C", "A2", "A&lt;48C", "B2", "B&lt;48C", "C2", "C&lt;48C", "–", "U", [1]EldonJames!I211)</f>
        <v>A</v>
      </c>
    </row>
    <row r="212" spans="1:9" x14ac:dyDescent="0.2">
      <c r="A212" t="str" cm="1">
        <f t="array" ref="A212">_xlfn.SWITCH([1]EldonJames!A212, "A", "A", "B", "A", "C", "Q", "D", "NR", "A1", "A&lt;22C", "B1", "B&lt;22C", "C1", "C&lt;22C", "A2", "A&lt;48C", "B2", "B&lt;48C", "C2", "C&lt;48C", "–", "U", [1]EldonJames!A212)</f>
        <v>Phenol (Carbolic Acid)</v>
      </c>
      <c r="B212" t="str" cm="1">
        <f t="array" ref="B212">_xlfn.SWITCH([1]EldonJames!B212, "A", "A", "B", "A", "C", "Q", "D", "NR", "A1", "A&lt;22C", "B1", "B&lt;22C", "C1", "C&lt;22C", "A2", "A&lt;48C", "B2", "B&lt;48C", "C2", "C&lt;48C", "–", "U", [1]EldonJames!B212)</f>
        <v>NR</v>
      </c>
      <c r="C212" t="str" cm="1">
        <f t="array" ref="C212">_xlfn.SWITCH([1]EldonJames!C212, "A", "A", "B", "A", "C", "Q", "D", "NR", "A1", "A&lt;22C", "B1", "B&lt;22C", "C1", "C&lt;22C", "A2", "A&lt;48C", "B2", "B&lt;48C", "C2", "C&lt;48C", "–", "U", [1]EldonJames!C212)</f>
        <v>NR</v>
      </c>
      <c r="D212" t="str" cm="1">
        <f t="array" ref="D212">_xlfn.SWITCH([1]EldonJames!D212, "A", "A", "B", "A", "C", "Q", "D", "NR", "A1", "A&lt;22C", "B1", "B&lt;22C", "C1", "C&lt;22C", "A2", "A&lt;48C", "B2", "B&lt;48C", "C2", "C&lt;48C", "–", "U", [1]EldonJames!D212)</f>
        <v>NR</v>
      </c>
      <c r="E212" t="str" cm="1">
        <f t="array" ref="E212">_xlfn.SWITCH([1]EldonJames!E212, "A", "A", "B", "A", "C", "Q", "D", "NR", "A1", "A&lt;22C", "B1", "B&lt;22C", "C1", "C&lt;22C", "A2", "A&lt;48C", "B2", "B&lt;48C", "C2", "C&lt;48C", "–", "U", [1]EldonJames!E212)</f>
        <v>NR</v>
      </c>
      <c r="F212" t="str" cm="1">
        <f t="array" ref="F212">_xlfn.SWITCH([1]EldonJames!F212, "A", "A", "B", "A", "C", "Q", "D", "NR", "A1", "A&lt;22C", "B1", "B&lt;22C", "C1", "C&lt;22C", "A2", "A&lt;48C", "B2", "B&lt;48C", "C2", "C&lt;48C", "–", "U", [1]EldonJames!F212)</f>
        <v>A</v>
      </c>
      <c r="G212" t="str" cm="1">
        <f t="array" ref="G212">_xlfn.SWITCH([1]EldonJames!G212, "A", "A", "B", "A", "C", "Q", "D", "NR", "A1", "A&lt;22C", "B1", "B&lt;22C", "C1", "C&lt;22C", "A2", "A&lt;48C", "B2", "B&lt;48C", "C2", "C&lt;48C", "–", "U", [1]EldonJames!G212)</f>
        <v>A&lt;22C</v>
      </c>
      <c r="H212" t="str" cm="1">
        <f t="array" ref="H212">_xlfn.SWITCH([1]EldonJames!H212, "A", "A", "B", "A", "C", "Q", "D", "NR", "A1", "A&lt;22C", "B1", "B&lt;22C", "C1", "C&lt;22C", "A2", "A&lt;48C", "B2", "B&lt;48C", "C2", "C&lt;48C", "–", "U", [1]EldonJames!H212)</f>
        <v>NR</v>
      </c>
      <c r="I212" t="str" cm="1">
        <f t="array" ref="I212">_xlfn.SWITCH([1]EldonJames!I212, "A", "A", "B", "A", "C", "Q", "D", "NR", "A1", "A&lt;22C", "B1", "B&lt;22C", "C1", "C&lt;22C", "A2", "A&lt;48C", "B2", "B&lt;48C", "C2", "C&lt;48C", "–", "U", [1]EldonJames!I212)</f>
        <v>A</v>
      </c>
    </row>
    <row r="213" spans="1:9" x14ac:dyDescent="0.2">
      <c r="A213" t="str" cm="1">
        <f t="array" ref="A213">_xlfn.SWITCH([1]EldonJames!A213, "A", "A", "B", "A", "C", "Q", "D", "NR", "A1", "A&lt;22C", "B1", "B&lt;22C", "C1", "C&lt;22C", "A2", "A&lt;48C", "B2", "B&lt;48C", "C2", "C&lt;48C", "–", "U", [1]EldonJames!A213)</f>
        <v>Phosphoric Acid (&lt;40%)</v>
      </c>
      <c r="B213" t="str" cm="1">
        <f t="array" ref="B213">_xlfn.SWITCH([1]EldonJames!B213, "A", "A", "B", "A", "C", "Q", "D", "NR", "A1", "A&lt;22C", "B1", "B&lt;22C", "C1", "C&lt;22C", "A2", "A&lt;48C", "B2", "B&lt;48C", "C2", "C&lt;48C", "–", "U", [1]EldonJames!B213)</f>
        <v>A</v>
      </c>
      <c r="C213" t="str" cm="1">
        <f t="array" ref="C213">_xlfn.SWITCH([1]EldonJames!C213, "A", "A", "B", "A", "C", "Q", "D", "NR", "A1", "A&lt;22C", "B1", "B&lt;22C", "C1", "C&lt;22C", "A2", "A&lt;48C", "B2", "B&lt;48C", "C2", "C&lt;48C", "–", "U", [1]EldonJames!C213)</f>
        <v>A</v>
      </c>
      <c r="D213" t="str" cm="1">
        <f t="array" ref="D213">_xlfn.SWITCH([1]EldonJames!D213, "A", "A", "B", "A", "C", "Q", "D", "NR", "A1", "A&lt;22C", "B1", "B&lt;22C", "C1", "C&lt;22C", "A2", "A&lt;48C", "B2", "B&lt;48C", "C2", "C&lt;48C", "–", "U", [1]EldonJames!D213)</f>
        <v>B&lt;22C</v>
      </c>
      <c r="E213" t="str" cm="1">
        <f t="array" ref="E213">_xlfn.SWITCH([1]EldonJames!E213, "A", "A", "B", "A", "C", "Q", "D", "NR", "A1", "A&lt;22C", "B1", "B&lt;22C", "C1", "C&lt;22C", "A2", "A&lt;48C", "B2", "B&lt;48C", "C2", "C&lt;48C", "–", "U", [1]EldonJames!E213)</f>
        <v>A</v>
      </c>
      <c r="F213" t="str" cm="1">
        <f t="array" ref="F213">_xlfn.SWITCH([1]EldonJames!F213, "A", "A", "B", "A", "C", "Q", "D", "NR", "A1", "A&lt;22C", "B1", "B&lt;22C", "C1", "C&lt;22C", "A2", "A&lt;48C", "B2", "B&lt;48C", "C2", "C&lt;48C", "–", "U", [1]EldonJames!F213)</f>
        <v>A&lt;48C</v>
      </c>
      <c r="G213" t="str" cm="1">
        <f t="array" ref="G213">_xlfn.SWITCH([1]EldonJames!G213, "A", "A", "B", "A", "C", "Q", "D", "NR", "A1", "A&lt;22C", "B1", "B&lt;22C", "C1", "C&lt;22C", "A2", "A&lt;48C", "B2", "B&lt;48C", "C2", "C&lt;48C", "–", "U", [1]EldonJames!G213)</f>
        <v>A</v>
      </c>
      <c r="H213" t="str" cm="1">
        <f t="array" ref="H213">_xlfn.SWITCH([1]EldonJames!H213, "A", "A", "B", "A", "C", "Q", "D", "NR", "A1", "A&lt;22C", "B1", "B&lt;22C", "C1", "C&lt;22C", "A2", "A&lt;48C", "B2", "B&lt;48C", "C2", "C&lt;48C", "–", "U", [1]EldonJames!H213)</f>
        <v>NR</v>
      </c>
      <c r="I213" t="str" cm="1">
        <f t="array" ref="I213">_xlfn.SWITCH([1]EldonJames!I213, "A", "A", "B", "A", "C", "Q", "D", "NR", "A1", "A&lt;22C", "B1", "B&lt;22C", "C1", "C&lt;22C", "A2", "A&lt;48C", "B2", "B&lt;48C", "C2", "C&lt;48C", "–", "U", [1]EldonJames!I213)</f>
        <v>Q</v>
      </c>
    </row>
    <row r="214" spans="1:9" x14ac:dyDescent="0.2">
      <c r="A214" t="str" cm="1">
        <f t="array" ref="A214">_xlfn.SWITCH([1]EldonJames!A214, "A", "A", "B", "A", "C", "Q", "D", "NR", "A1", "A&lt;22C", "B1", "B&lt;22C", "C1", "C&lt;22C", "A2", "A&lt;48C", "B2", "B&lt;48C", "C2", "C&lt;48C", "–", "U", [1]EldonJames!A214)</f>
        <v>Phosphoric Acid (&gt;40%)</v>
      </c>
      <c r="B214" t="str" cm="1">
        <f t="array" ref="B214">_xlfn.SWITCH([1]EldonJames!B214, "A", "A", "B", "A", "C", "Q", "D", "NR", "A1", "A&lt;22C", "B1", "B&lt;22C", "C1", "C&lt;22C", "A2", "A&lt;48C", "B2", "B&lt;48C", "C2", "C&lt;48C", "–", "U", [1]EldonJames!B214)</f>
        <v>A</v>
      </c>
      <c r="C214" t="str" cm="1">
        <f t="array" ref="C214">_xlfn.SWITCH([1]EldonJames!C214, "A", "A", "B", "A", "C", "Q", "D", "NR", "A1", "A&lt;22C", "B1", "B&lt;22C", "C1", "C&lt;22C", "A2", "A&lt;48C", "B2", "B&lt;48C", "C2", "C&lt;48C", "–", "U", [1]EldonJames!C214)</f>
        <v>B&lt;22C</v>
      </c>
      <c r="D214" t="str" cm="1">
        <f t="array" ref="D214">_xlfn.SWITCH([1]EldonJames!D214, "A", "A", "B", "A", "C", "Q", "D", "NR", "A1", "A&lt;22C", "B1", "B&lt;22C", "C1", "C&lt;22C", "A2", "A&lt;48C", "B2", "B&lt;48C", "C2", "C&lt;48C", "–", "U", [1]EldonJames!D214)</f>
        <v>B&lt;22C</v>
      </c>
      <c r="E214" t="str" cm="1">
        <f t="array" ref="E214">_xlfn.SWITCH([1]EldonJames!E214, "A", "A", "B", "A", "C", "Q", "D", "NR", "A1", "A&lt;22C", "B1", "B&lt;22C", "C1", "C&lt;22C", "A2", "A&lt;48C", "B2", "B&lt;48C", "C2", "C&lt;48C", "–", "U", [1]EldonJames!E214)</f>
        <v>A</v>
      </c>
      <c r="F214" t="str" cm="1">
        <f t="array" ref="F214">_xlfn.SWITCH([1]EldonJames!F214, "A", "A", "B", "A", "C", "Q", "D", "NR", "A1", "A&lt;22C", "B1", "B&lt;22C", "C1", "C&lt;22C", "A2", "A&lt;48C", "B2", "B&lt;48C", "C2", "C&lt;48C", "–", "U", [1]EldonJames!F214)</f>
        <v>A&lt;48C</v>
      </c>
      <c r="G214" t="str" cm="1">
        <f t="array" ref="G214">_xlfn.SWITCH([1]EldonJames!G214, "A", "A", "B", "A", "C", "Q", "D", "NR", "A1", "A&lt;22C", "B1", "B&lt;22C", "C1", "C&lt;22C", "A2", "A&lt;48C", "B2", "B&lt;48C", "C2", "C&lt;48C", "–", "U", [1]EldonJames!G214)</f>
        <v>A</v>
      </c>
      <c r="H214" t="str" cm="1">
        <f t="array" ref="H214">_xlfn.SWITCH([1]EldonJames!H214, "A", "A", "B", "A", "C", "Q", "D", "NR", "A1", "A&lt;22C", "B1", "B&lt;22C", "C1", "C&lt;22C", "A2", "A&lt;48C", "B2", "B&lt;48C", "C2", "C&lt;48C", "–", "U", [1]EldonJames!H214)</f>
        <v>NR</v>
      </c>
      <c r="I214" t="str" cm="1">
        <f t="array" ref="I214">_xlfn.SWITCH([1]EldonJames!I214, "A", "A", "B", "A", "C", "Q", "D", "NR", "A1", "A&lt;22C", "B1", "B&lt;22C", "C1", "C&lt;22C", "A2", "A&lt;48C", "B2", "B&lt;48C", "C2", "C&lt;48C", "–", "U", [1]EldonJames!I214)</f>
        <v>NR</v>
      </c>
    </row>
    <row r="215" spans="1:9" x14ac:dyDescent="0.2">
      <c r="A215" t="str" cm="1">
        <f t="array" ref="A215">_xlfn.SWITCH([1]EldonJames!A215, "A", "A", "B", "A", "C", "Q", "D", "NR", "A1", "A&lt;22C", "B1", "B&lt;22C", "C1", "C&lt;22C", "A2", "A&lt;48C", "B2", "B&lt;48C", "C2", "C&lt;48C", "–", "U", [1]EldonJames!A215)</f>
        <v>Plating Solutions: Copper Sulfate Bath R.T.</v>
      </c>
      <c r="B215" t="str" cm="1">
        <f t="array" ref="B215">_xlfn.SWITCH([1]EldonJames!B215, "A", "A", "B", "A", "C", "Q", "D", "NR", "A1", "A&lt;22C", "B1", "B&lt;22C", "C1", "C&lt;22C", "A2", "A&lt;48C", "B2", "B&lt;48C", "C2", "C&lt;48C", "–", "U", [1]EldonJames!B215)</f>
        <v>-</v>
      </c>
      <c r="C215" t="str" cm="1">
        <f t="array" ref="C215">_xlfn.SWITCH([1]EldonJames!C215, "A", "A", "B", "A", "C", "Q", "D", "NR", "A1", "A&lt;22C", "B1", "B&lt;22C", "C1", "C&lt;22C", "A2", "A&lt;48C", "B2", "B&lt;48C", "C2", "C&lt;48C", "–", "U", [1]EldonJames!C215)</f>
        <v>-</v>
      </c>
      <c r="D215" t="str" cm="1">
        <f t="array" ref="D215">_xlfn.SWITCH([1]EldonJames!D215, "A", "A", "B", "A", "C", "Q", "D", "NR", "A1", "A&lt;22C", "B1", "B&lt;22C", "C1", "C&lt;22C", "A2", "A&lt;48C", "B2", "B&lt;48C", "C2", "C&lt;48C", "–", "U", [1]EldonJames!D215)</f>
        <v>NR</v>
      </c>
      <c r="E215" t="str" cm="1">
        <f t="array" ref="E215">_xlfn.SWITCH([1]EldonJames!E215, "A", "A", "B", "A", "C", "Q", "D", "NR", "A1", "A&lt;22C", "B1", "B&lt;22C", "C1", "C&lt;22C", "A2", "A&lt;48C", "B2", "B&lt;48C", "C2", "C&lt;48C", "–", "U", [1]EldonJames!E215)</f>
        <v>-</v>
      </c>
      <c r="F215" t="str" cm="1">
        <f t="array" ref="F215">_xlfn.SWITCH([1]EldonJames!F215, "A", "A", "B", "A", "C", "Q", "D", "NR", "A1", "A&lt;22C", "B1", "B&lt;22C", "C1", "C&lt;22C", "A2", "A&lt;48C", "B2", "B&lt;48C", "C2", "C&lt;48C", "–", "U", [1]EldonJames!F215)</f>
        <v>A</v>
      </c>
      <c r="G215" t="str" cm="1">
        <f t="array" ref="G215">_xlfn.SWITCH([1]EldonJames!G215, "A", "A", "B", "A", "C", "Q", "D", "NR", "A1", "A&lt;22C", "B1", "B&lt;22C", "C1", "C&lt;22C", "A2", "A&lt;48C", "B2", "B&lt;48C", "C2", "C&lt;48C", "–", "U", [1]EldonJames!G215)</f>
        <v>A</v>
      </c>
      <c r="H215" t="str" cm="1">
        <f t="array" ref="H215">_xlfn.SWITCH([1]EldonJames!H215, "A", "A", "B", "A", "C", "Q", "D", "NR", "A1", "A&lt;22C", "B1", "B&lt;22C", "C1", "C&lt;22C", "A2", "A&lt;48C", "B2", "B&lt;48C", "C2", "C&lt;48C", "–", "U", [1]EldonJames!H215)</f>
        <v>A</v>
      </c>
      <c r="I215" t="str" cm="1">
        <f t="array" ref="I215">_xlfn.SWITCH([1]EldonJames!I215, "A", "A", "B", "A", "C", "Q", "D", "NR", "A1", "A&lt;22C", "B1", "B&lt;22C", "C1", "C&lt;22C", "A2", "A&lt;48C", "B2", "B&lt;48C", "C2", "C&lt;48C", "–", "U", [1]EldonJames!I215)</f>
        <v>NR</v>
      </c>
    </row>
    <row r="216" spans="1:9" x14ac:dyDescent="0.2">
      <c r="A216" t="str" cm="1">
        <f t="array" ref="A216">_xlfn.SWITCH([1]EldonJames!A216, "A", "A", "B", "A", "C", "Q", "D", "NR", "A1", "A&lt;22C", "B1", "B&lt;22C", "C1", "C&lt;22C", "A2", "A&lt;48C", "B2", "B&lt;48C", "C2", "C&lt;48C", "–", "U", [1]EldonJames!A216)</f>
        <v>Plating Solutions: Gold Plating (Acid 75 °F)</v>
      </c>
      <c r="B216" t="str" cm="1">
        <f t="array" ref="B216">_xlfn.SWITCH([1]EldonJames!B216, "A", "A", "B", "A", "C", "Q", "D", "NR", "A1", "A&lt;22C", "B1", "B&lt;22C", "C1", "C&lt;22C", "A2", "A&lt;48C", "B2", "B&lt;48C", "C2", "C&lt;48C", "–", "U", [1]EldonJames!B216)</f>
        <v>-</v>
      </c>
      <c r="C216" t="str" cm="1">
        <f t="array" ref="C216">_xlfn.SWITCH([1]EldonJames!C216, "A", "A", "B", "A", "C", "Q", "D", "NR", "A1", "A&lt;22C", "B1", "B&lt;22C", "C1", "C&lt;22C", "A2", "A&lt;48C", "B2", "B&lt;48C", "C2", "C&lt;48C", "–", "U", [1]EldonJames!C216)</f>
        <v>-</v>
      </c>
      <c r="D216" t="str" cm="1">
        <f t="array" ref="D216">_xlfn.SWITCH([1]EldonJames!D216, "A", "A", "B", "A", "C", "Q", "D", "NR", "A1", "A&lt;22C", "B1", "B&lt;22C", "C1", "C&lt;22C", "A2", "A&lt;48C", "B2", "B&lt;48C", "C2", "C&lt;48C", "–", "U", [1]EldonJames!D216)</f>
        <v>A</v>
      </c>
      <c r="E216" t="str" cm="1">
        <f t="array" ref="E216">_xlfn.SWITCH([1]EldonJames!E216, "A", "A", "B", "A", "C", "Q", "D", "NR", "A1", "A&lt;22C", "B1", "B&lt;22C", "C1", "C&lt;22C", "A2", "A&lt;48C", "B2", "B&lt;48C", "C2", "C&lt;48C", "–", "U", [1]EldonJames!E216)</f>
        <v>-</v>
      </c>
      <c r="F216" t="str" cm="1">
        <f t="array" ref="F216">_xlfn.SWITCH([1]EldonJames!F216, "A", "A", "B", "A", "C", "Q", "D", "NR", "A1", "A&lt;22C", "B1", "B&lt;22C", "C1", "C&lt;22C", "A2", "A&lt;48C", "B2", "B&lt;48C", "C2", "C&lt;48C", "–", "U", [1]EldonJames!F216)</f>
        <v>A</v>
      </c>
      <c r="G216" t="str" cm="1">
        <f t="array" ref="G216">_xlfn.SWITCH([1]EldonJames!G216, "A", "A", "B", "A", "C", "Q", "D", "NR", "A1", "A&lt;22C", "B1", "B&lt;22C", "C1", "C&lt;22C", "A2", "A&lt;48C", "B2", "B&lt;48C", "C2", "C&lt;48C", "–", "U", [1]EldonJames!G216)</f>
        <v>-</v>
      </c>
      <c r="H216" t="str" cm="1">
        <f t="array" ref="H216">_xlfn.SWITCH([1]EldonJames!H216, "A", "A", "B", "A", "C", "Q", "D", "NR", "A1", "A&lt;22C", "B1", "B&lt;22C", "C1", "C&lt;22C", "A2", "A&lt;48C", "B2", "B&lt;48C", "C2", "C&lt;48C", "–", "U", [1]EldonJames!H216)</f>
        <v>-</v>
      </c>
      <c r="I216" t="str" cm="1">
        <f t="array" ref="I216">_xlfn.SWITCH([1]EldonJames!I216, "A", "A", "B", "A", "C", "Q", "D", "NR", "A1", "A&lt;22C", "B1", "B&lt;22C", "C1", "C&lt;22C", "A2", "A&lt;48C", "B2", "B&lt;48C", "C2", "C&lt;48C", "–", "U", [1]EldonJames!I216)</f>
        <v>Q</v>
      </c>
    </row>
    <row r="217" spans="1:9" x14ac:dyDescent="0.2">
      <c r="A217" t="str" cm="1">
        <f t="array" ref="A217">_xlfn.SWITCH([1]EldonJames!A217, "A", "A", "B", "A", "C", "Q", "D", "NR", "A1", "A&lt;22C", "B1", "B&lt;22C", "C1", "C&lt;22C", "A2", "A&lt;48C", "B2", "B&lt;48C", "C2", "C&lt;48C", "–", "U", [1]EldonJames!A217)</f>
        <v>Plating Solutions: Silver Plating (80°F-120 °F)</v>
      </c>
      <c r="B217" t="str" cm="1">
        <f t="array" ref="B217">_xlfn.SWITCH([1]EldonJames!B217, "A", "A", "B", "A", "C", "Q", "D", "NR", "A1", "A&lt;22C", "B1", "B&lt;22C", "C1", "C&lt;22C", "A2", "A&lt;48C", "B2", "B&lt;48C", "C2", "C&lt;48C", "–", "U", [1]EldonJames!B217)</f>
        <v>-</v>
      </c>
      <c r="C217" t="str" cm="1">
        <f t="array" ref="C217">_xlfn.SWITCH([1]EldonJames!C217, "A", "A", "B", "A", "C", "Q", "D", "NR", "A1", "A&lt;22C", "B1", "B&lt;22C", "C1", "C&lt;22C", "A2", "A&lt;48C", "B2", "B&lt;48C", "C2", "C&lt;48C", "–", "U", [1]EldonJames!C217)</f>
        <v>-</v>
      </c>
      <c r="D217" t="str" cm="1">
        <f t="array" ref="D217">_xlfn.SWITCH([1]EldonJames!D217, "A", "A", "B", "A", "C", "Q", "D", "NR", "A1", "A&lt;22C", "B1", "B&lt;22C", "C1", "C&lt;22C", "A2", "A&lt;48C", "B2", "B&lt;48C", "C2", "C&lt;48C", "–", "U", [1]EldonJames!D217)</f>
        <v>A</v>
      </c>
      <c r="E217" t="str" cm="1">
        <f t="array" ref="E217">_xlfn.SWITCH([1]EldonJames!E217, "A", "A", "B", "A", "C", "Q", "D", "NR", "A1", "A&lt;22C", "B1", "B&lt;22C", "C1", "C&lt;22C", "A2", "A&lt;48C", "B2", "B&lt;48C", "C2", "C&lt;48C", "–", "U", [1]EldonJames!E217)</f>
        <v>-</v>
      </c>
      <c r="F217" t="str" cm="1">
        <f t="array" ref="F217">_xlfn.SWITCH([1]EldonJames!F217, "A", "A", "B", "A", "C", "Q", "D", "NR", "A1", "A&lt;22C", "B1", "B&lt;22C", "C1", "C&lt;22C", "A2", "A&lt;48C", "B2", "B&lt;48C", "C2", "C&lt;48C", "–", "U", [1]EldonJames!F217)</f>
        <v>A</v>
      </c>
      <c r="G217" t="str" cm="1">
        <f t="array" ref="G217">_xlfn.SWITCH([1]EldonJames!G217, "A", "A", "B", "A", "C", "Q", "D", "NR", "A1", "A&lt;22C", "B1", "B&lt;22C", "C1", "C&lt;22C", "A2", "A&lt;48C", "B2", "B&lt;48C", "C2", "C&lt;48C", "–", "U", [1]EldonJames!G217)</f>
        <v>-</v>
      </c>
      <c r="H217" t="str" cm="1">
        <f t="array" ref="H217">_xlfn.SWITCH([1]EldonJames!H217, "A", "A", "B", "A", "C", "Q", "D", "NR", "A1", "A&lt;22C", "B1", "B&lt;22C", "C1", "C&lt;22C", "A2", "A&lt;48C", "B2", "B&lt;48C", "C2", "C&lt;48C", "–", "U", [1]EldonJames!H217)</f>
        <v>-</v>
      </c>
      <c r="I217" t="str" cm="1">
        <f t="array" ref="I217">_xlfn.SWITCH([1]EldonJames!I217, "A", "A", "B", "A", "C", "Q", "D", "NR", "A1", "A&lt;22C", "B1", "B&lt;22C", "C1", "C&lt;22C", "A2", "A&lt;48C", "B2", "B&lt;48C", "C2", "C&lt;48C", "–", "U", [1]EldonJames!I217)</f>
        <v>A</v>
      </c>
    </row>
    <row r="218" spans="1:9" x14ac:dyDescent="0.2">
      <c r="A218" t="str" cm="1">
        <f t="array" ref="A218">_xlfn.SWITCH([1]EldonJames!A218, "A", "A", "B", "A", "C", "Q", "D", "NR", "A1", "A&lt;22C", "B1", "B&lt;22C", "C1", "C&lt;22C", "A2", "A&lt;48C", "B2", "B&lt;48C", "C2", "C&lt;48C", "–", "U", [1]EldonJames!A218)</f>
        <v>Potassium Bicarbonate</v>
      </c>
      <c r="B218" t="str" cm="1">
        <f t="array" ref="B218">_xlfn.SWITCH([1]EldonJames!B218, "A", "A", "B", "A", "C", "Q", "D", "NR", "A1", "A&lt;22C", "B1", "B&lt;22C", "C1", "C&lt;22C", "A2", "A&lt;48C", "B2", "B&lt;48C", "C2", "C&lt;48C", "–", "U", [1]EldonJames!B218)</f>
        <v>A</v>
      </c>
      <c r="C218" t="str" cm="1">
        <f t="array" ref="C218">_xlfn.SWITCH([1]EldonJames!C218, "A", "A", "B", "A", "C", "Q", "D", "NR", "A1", "A&lt;22C", "B1", "B&lt;22C", "C1", "C&lt;22C", "A2", "A&lt;48C", "B2", "B&lt;48C", "C2", "C&lt;48C", "–", "U", [1]EldonJames!C218)</f>
        <v>A</v>
      </c>
      <c r="D218" t="str" cm="1">
        <f t="array" ref="D218">_xlfn.SWITCH([1]EldonJames!D218, "A", "A", "B", "A", "C", "Q", "D", "NR", "A1", "A&lt;22C", "B1", "B&lt;22C", "C1", "C&lt;22C", "A2", "A&lt;48C", "B2", "B&lt;48C", "C2", "C&lt;48C", "–", "U", [1]EldonJames!D218)</f>
        <v>A&lt;22C</v>
      </c>
      <c r="E218" t="str" cm="1">
        <f t="array" ref="E218">_xlfn.SWITCH([1]EldonJames!E218, "A", "A", "B", "A", "C", "Q", "D", "NR", "A1", "A&lt;22C", "B1", "B&lt;22C", "C1", "C&lt;22C", "A2", "A&lt;48C", "B2", "B&lt;48C", "C2", "C&lt;48C", "–", "U", [1]EldonJames!E218)</f>
        <v>-</v>
      </c>
      <c r="F218" t="str" cm="1">
        <f t="array" ref="F218">_xlfn.SWITCH([1]EldonJames!F218, "A", "A", "B", "A", "C", "Q", "D", "NR", "A1", "A&lt;22C", "B1", "B&lt;22C", "C1", "C&lt;22C", "A2", "A&lt;48C", "B2", "B&lt;48C", "C2", "C&lt;48C", "–", "U", [1]EldonJames!F218)</f>
        <v>A</v>
      </c>
      <c r="G218" t="str" cm="1">
        <f t="array" ref="G218">_xlfn.SWITCH([1]EldonJames!G218, "A", "A", "B", "A", "C", "Q", "D", "NR", "A1", "A&lt;22C", "B1", "B&lt;22C", "C1", "C&lt;22C", "A2", "A&lt;48C", "B2", "B&lt;48C", "C2", "C&lt;48C", "–", "U", [1]EldonJames!G218)</f>
        <v>A</v>
      </c>
      <c r="H218" t="str" cm="1">
        <f t="array" ref="H218">_xlfn.SWITCH([1]EldonJames!H218, "A", "A", "B", "A", "C", "Q", "D", "NR", "A1", "A&lt;22C", "B1", "B&lt;22C", "C1", "C&lt;22C", "A2", "A&lt;48C", "B2", "B&lt;48C", "C2", "C&lt;48C", "–", "U", [1]EldonJames!H218)</f>
        <v>-</v>
      </c>
      <c r="I218" t="str" cm="1">
        <f t="array" ref="I218">_xlfn.SWITCH([1]EldonJames!I218, "A", "A", "B", "A", "C", "Q", "D", "NR", "A1", "A&lt;22C", "B1", "B&lt;22C", "C1", "C&lt;22C", "A2", "A&lt;48C", "B2", "B&lt;48C", "C2", "C&lt;48C", "–", "U", [1]EldonJames!I218)</f>
        <v>A</v>
      </c>
    </row>
    <row r="219" spans="1:9" x14ac:dyDescent="0.2">
      <c r="A219" t="str" cm="1">
        <f t="array" ref="A219">_xlfn.SWITCH([1]EldonJames!A219, "A", "A", "B", "A", "C", "Q", "D", "NR", "A1", "A&lt;22C", "B1", "B&lt;22C", "C1", "C&lt;22C", "A2", "A&lt;48C", "B2", "B&lt;48C", "C2", "C&lt;48C", "–", "U", [1]EldonJames!A219)</f>
        <v>Potassium Bromide</v>
      </c>
      <c r="B219" t="str" cm="1">
        <f t="array" ref="B219">_xlfn.SWITCH([1]EldonJames!B219, "A", "A", "B", "A", "C", "Q", "D", "NR", "A1", "A&lt;22C", "B1", "B&lt;22C", "C1", "C&lt;22C", "A2", "A&lt;48C", "B2", "B&lt;48C", "C2", "C&lt;48C", "–", "U", [1]EldonJames!B219)</f>
        <v>A</v>
      </c>
      <c r="C219" t="str" cm="1">
        <f t="array" ref="C219">_xlfn.SWITCH([1]EldonJames!C219, "A", "A", "B", "A", "C", "Q", "D", "NR", "A1", "A&lt;22C", "B1", "B&lt;22C", "C1", "C&lt;22C", "A2", "A&lt;48C", "B2", "B&lt;48C", "C2", "C&lt;48C", "–", "U", [1]EldonJames!C219)</f>
        <v>A</v>
      </c>
      <c r="D219" t="str" cm="1">
        <f t="array" ref="D219">_xlfn.SWITCH([1]EldonJames!D219, "A", "A", "B", "A", "C", "Q", "D", "NR", "A1", "A&lt;22C", "B1", "B&lt;22C", "C1", "C&lt;22C", "A2", "A&lt;48C", "B2", "B&lt;48C", "C2", "C&lt;48C", "–", "U", [1]EldonJames!D219)</f>
        <v>A&lt;22C</v>
      </c>
      <c r="E219" t="str" cm="1">
        <f t="array" ref="E219">_xlfn.SWITCH([1]EldonJames!E219, "A", "A", "B", "A", "C", "Q", "D", "NR", "A1", "A&lt;22C", "B1", "B&lt;22C", "C1", "C&lt;22C", "A2", "A&lt;48C", "B2", "B&lt;48C", "C2", "C&lt;48C", "–", "U", [1]EldonJames!E219)</f>
        <v>A&lt;22C</v>
      </c>
      <c r="F219" t="str" cm="1">
        <f t="array" ref="F219">_xlfn.SWITCH([1]EldonJames!F219, "A", "A", "B", "A", "C", "Q", "D", "NR", "A1", "A&lt;22C", "B1", "B&lt;22C", "C1", "C&lt;22C", "A2", "A&lt;48C", "B2", "B&lt;48C", "C2", "C&lt;48C", "–", "U", [1]EldonJames!F219)</f>
        <v>A</v>
      </c>
      <c r="G219" t="str" cm="1">
        <f t="array" ref="G219">_xlfn.SWITCH([1]EldonJames!G219, "A", "A", "B", "A", "C", "Q", "D", "NR", "A1", "A&lt;22C", "B1", "B&lt;22C", "C1", "C&lt;22C", "A2", "A&lt;48C", "B2", "B&lt;48C", "C2", "C&lt;48C", "–", "U", [1]EldonJames!G219)</f>
        <v>A</v>
      </c>
      <c r="H219" t="str" cm="1">
        <f t="array" ref="H219">_xlfn.SWITCH([1]EldonJames!H219, "A", "A", "B", "A", "C", "Q", "D", "NR", "A1", "A&lt;22C", "B1", "B&lt;22C", "C1", "C&lt;22C", "A2", "A&lt;48C", "B2", "B&lt;48C", "C2", "C&lt;48C", "–", "U", [1]EldonJames!H219)</f>
        <v>A</v>
      </c>
      <c r="I219" t="str" cm="1">
        <f t="array" ref="I219">_xlfn.SWITCH([1]EldonJames!I219, "A", "A", "B", "A", "C", "Q", "D", "NR", "A1", "A&lt;22C", "B1", "B&lt;22C", "C1", "C&lt;22C", "A2", "A&lt;48C", "B2", "B&lt;48C", "C2", "C&lt;48C", "–", "U", [1]EldonJames!I219)</f>
        <v>A</v>
      </c>
    </row>
    <row r="220" spans="1:9" x14ac:dyDescent="0.2">
      <c r="A220" t="str" cm="1">
        <f t="array" ref="A220">_xlfn.SWITCH([1]EldonJames!A220, "A", "A", "B", "A", "C", "Q", "D", "NR", "A1", "A&lt;22C", "B1", "B&lt;22C", "C1", "C&lt;22C", "A2", "A&lt;48C", "B2", "B&lt;48C", "C2", "C&lt;48C", "–", "U", [1]EldonJames!A220)</f>
        <v>Potassium Chloride</v>
      </c>
      <c r="B220" t="str" cm="1">
        <f t="array" ref="B220">_xlfn.SWITCH([1]EldonJames!B220, "A", "A", "B", "A", "C", "Q", "D", "NR", "A1", "A&lt;22C", "B1", "B&lt;22C", "C1", "C&lt;22C", "A2", "A&lt;48C", "B2", "B&lt;48C", "C2", "C&lt;48C", "–", "U", [1]EldonJames!B220)</f>
        <v>A</v>
      </c>
      <c r="C220" t="str" cm="1">
        <f t="array" ref="C220">_xlfn.SWITCH([1]EldonJames!C220, "A", "A", "B", "A", "C", "Q", "D", "NR", "A1", "A&lt;22C", "B1", "B&lt;22C", "C1", "C&lt;22C", "A2", "A&lt;48C", "B2", "B&lt;48C", "C2", "C&lt;48C", "–", "U", [1]EldonJames!C220)</f>
        <v>A&lt;22C</v>
      </c>
      <c r="D220" t="str" cm="1">
        <f t="array" ref="D220">_xlfn.SWITCH([1]EldonJames!D220, "A", "A", "B", "A", "C", "Q", "D", "NR", "A1", "A&lt;22C", "B1", "B&lt;22C", "C1", "C&lt;22C", "A2", "A&lt;48C", "B2", "B&lt;48C", "C2", "C&lt;48C", "–", "U", [1]EldonJames!D220)</f>
        <v>A&lt;22C</v>
      </c>
      <c r="E220" t="str" cm="1">
        <f t="array" ref="E220">_xlfn.SWITCH([1]EldonJames!E220, "A", "A", "B", "A", "C", "Q", "D", "NR", "A1", "A&lt;22C", "B1", "B&lt;22C", "C1", "C&lt;22C", "A2", "A&lt;48C", "B2", "B&lt;48C", "C2", "C&lt;48C", "–", "U", [1]EldonJames!E220)</f>
        <v>A</v>
      </c>
      <c r="F220" t="str" cm="1">
        <f t="array" ref="F220">_xlfn.SWITCH([1]EldonJames!F220, "A", "A", "B", "A", "C", "Q", "D", "NR", "A1", "A&lt;22C", "B1", "B&lt;22C", "C1", "C&lt;22C", "A2", "A&lt;48C", "B2", "B&lt;48C", "C2", "C&lt;48C", "–", "U", [1]EldonJames!F220)</f>
        <v>A</v>
      </c>
      <c r="G220" t="str" cm="1">
        <f t="array" ref="G220">_xlfn.SWITCH([1]EldonJames!G220, "A", "A", "B", "A", "C", "Q", "D", "NR", "A1", "A&lt;22C", "B1", "B&lt;22C", "C1", "C&lt;22C", "A2", "A&lt;48C", "B2", "B&lt;48C", "C2", "C&lt;48C", "–", "U", [1]EldonJames!G220)</f>
        <v>A</v>
      </c>
      <c r="H220" t="str" cm="1">
        <f t="array" ref="H220">_xlfn.SWITCH([1]EldonJames!H220, "A", "A", "B", "A", "C", "Q", "D", "NR", "A1", "A&lt;22C", "B1", "B&lt;22C", "C1", "C&lt;22C", "A2", "A&lt;48C", "B2", "B&lt;48C", "C2", "C&lt;48C", "–", "U", [1]EldonJames!H220)</f>
        <v>A</v>
      </c>
      <c r="I220" t="str" cm="1">
        <f t="array" ref="I220">_xlfn.SWITCH([1]EldonJames!I220, "A", "A", "B", "A", "C", "Q", "D", "NR", "A1", "A&lt;22C", "B1", "B&lt;22C", "C1", "C&lt;22C", "A2", "A&lt;48C", "B2", "B&lt;48C", "C2", "C&lt;48C", "–", "U", [1]EldonJames!I220)</f>
        <v>A&lt;22C</v>
      </c>
    </row>
    <row r="221" spans="1:9" x14ac:dyDescent="0.2">
      <c r="A221" t="str" cm="1">
        <f t="array" ref="A221">_xlfn.SWITCH([1]EldonJames!A221, "A", "A", "B", "A", "C", "Q", "D", "NR", "A1", "A&lt;22C", "B1", "B&lt;22C", "C1", "C&lt;22C", "A2", "A&lt;48C", "B2", "B&lt;48C", "C2", "C&lt;48C", "–", "U", [1]EldonJames!A221)</f>
        <v>Potassium Dichromate</v>
      </c>
      <c r="B221" t="str" cm="1">
        <f t="array" ref="B221">_xlfn.SWITCH([1]EldonJames!B221, "A", "A", "B", "A", "C", "Q", "D", "NR", "A1", "A&lt;22C", "B1", "B&lt;22C", "C1", "C&lt;22C", "A2", "A&lt;48C", "B2", "B&lt;48C", "C2", "C&lt;48C", "–", "U", [1]EldonJames!B221)</f>
        <v>A</v>
      </c>
      <c r="C221" t="str" cm="1">
        <f t="array" ref="C221">_xlfn.SWITCH([1]EldonJames!C221, "A", "A", "B", "A", "C", "Q", "D", "NR", "A1", "A&lt;22C", "B1", "B&lt;22C", "C1", "C&lt;22C", "A2", "A&lt;48C", "B2", "B&lt;48C", "C2", "C&lt;48C", "–", "U", [1]EldonJames!C221)</f>
        <v>A</v>
      </c>
      <c r="D221" t="str" cm="1">
        <f t="array" ref="D221">_xlfn.SWITCH([1]EldonJames!D221, "A", "A", "B", "A", "C", "Q", "D", "NR", "A1", "A&lt;22C", "B1", "B&lt;22C", "C1", "C&lt;22C", "A2", "A&lt;48C", "B2", "B&lt;48C", "C2", "C&lt;48C", "–", "U", [1]EldonJames!D221)</f>
        <v>B&lt;22C</v>
      </c>
      <c r="E221" t="str" cm="1">
        <f t="array" ref="E221">_xlfn.SWITCH([1]EldonJames!E221, "A", "A", "B", "A", "C", "Q", "D", "NR", "A1", "A&lt;22C", "B1", "B&lt;22C", "C1", "C&lt;22C", "A2", "A&lt;48C", "B2", "B&lt;48C", "C2", "C&lt;48C", "–", "U", [1]EldonJames!E221)</f>
        <v>A&lt;22C</v>
      </c>
      <c r="F221" t="str" cm="1">
        <f t="array" ref="F221">_xlfn.SWITCH([1]EldonJames!F221, "A", "A", "B", "A", "C", "Q", "D", "NR", "A1", "A&lt;22C", "B1", "B&lt;22C", "C1", "C&lt;22C", "A2", "A&lt;48C", "B2", "B&lt;48C", "C2", "C&lt;48C", "–", "U", [1]EldonJames!F221)</f>
        <v>A</v>
      </c>
      <c r="G221" t="str" cm="1">
        <f t="array" ref="G221">_xlfn.SWITCH([1]EldonJames!G221, "A", "A", "B", "A", "C", "Q", "D", "NR", "A1", "A&lt;22C", "B1", "B&lt;22C", "C1", "C&lt;22C", "A2", "A&lt;48C", "B2", "B&lt;48C", "C2", "C&lt;48C", "–", "U", [1]EldonJames!G221)</f>
        <v>A</v>
      </c>
      <c r="H221" t="str" cm="1">
        <f t="array" ref="H221">_xlfn.SWITCH([1]EldonJames!H221, "A", "A", "B", "A", "C", "Q", "D", "NR", "A1", "A&lt;22C", "B1", "B&lt;22C", "C1", "C&lt;22C", "A2", "A&lt;48C", "B2", "B&lt;48C", "C2", "C&lt;48C", "–", "U", [1]EldonJames!H221)</f>
        <v>A</v>
      </c>
      <c r="I221" t="str" cm="1">
        <f t="array" ref="I221">_xlfn.SWITCH([1]EldonJames!I221, "A", "A", "B", "A", "C", "Q", "D", "NR", "A1", "A&lt;22C", "B1", "B&lt;22C", "C1", "C&lt;22C", "A2", "A&lt;48C", "B2", "B&lt;48C", "C2", "C&lt;48C", "–", "U", [1]EldonJames!I221)</f>
        <v>B&lt;22C</v>
      </c>
    </row>
    <row r="222" spans="1:9" x14ac:dyDescent="0.2">
      <c r="A222" t="str" cm="1">
        <f t="array" ref="A222">_xlfn.SWITCH([1]EldonJames!A222, "A", "A", "B", "A", "C", "Q", "D", "NR", "A1", "A&lt;22C", "B1", "B&lt;22C", "C1", "C&lt;22C", "A2", "A&lt;48C", "B2", "B&lt;48C", "C2", "C&lt;48C", "–", "U", [1]EldonJames!A222)</f>
        <v>Potassium Ferricyanide</v>
      </c>
      <c r="B222" t="str" cm="1">
        <f t="array" ref="B222">_xlfn.SWITCH([1]EldonJames!B222, "A", "A", "B", "A", "C", "Q", "D", "NR", "A1", "A&lt;22C", "B1", "B&lt;22C", "C1", "C&lt;22C", "A2", "A&lt;48C", "B2", "B&lt;48C", "C2", "C&lt;48C", "–", "U", [1]EldonJames!B222)</f>
        <v>+</v>
      </c>
      <c r="C222" t="str" cm="1">
        <f t="array" ref="C222">_xlfn.SWITCH([1]EldonJames!C222, "A", "A", "B", "A", "C", "Q", "D", "NR", "A1", "A&lt;22C", "B1", "B&lt;22C", "C1", "C&lt;22C", "A2", "A&lt;48C", "B2", "B&lt;48C", "C2", "C&lt;48C", "–", "U", [1]EldonJames!C222)</f>
        <v>A&lt;48C</v>
      </c>
      <c r="D222" t="str" cm="1">
        <f t="array" ref="D222">_xlfn.SWITCH([1]EldonJames!D222, "A", "A", "B", "A", "C", "Q", "D", "NR", "A1", "A&lt;22C", "B1", "B&lt;22C", "C1", "C&lt;22C", "A2", "A&lt;48C", "B2", "B&lt;48C", "C2", "C&lt;48C", "–", "U", [1]EldonJames!D222)</f>
        <v>B&lt;22C</v>
      </c>
      <c r="E222" t="str" cm="1">
        <f t="array" ref="E222">_xlfn.SWITCH([1]EldonJames!E222, "A", "A", "B", "A", "C", "Q", "D", "NR", "A1", "A&lt;22C", "B1", "B&lt;22C", "C1", "C&lt;22C", "A2", "A&lt;48C", "B2", "B&lt;48C", "C2", "C&lt;48C", "–", "U", [1]EldonJames!E222)</f>
        <v>-</v>
      </c>
      <c r="F222" t="str" cm="1">
        <f t="array" ref="F222">_xlfn.SWITCH([1]EldonJames!F222, "A", "A", "B", "A", "C", "Q", "D", "NR", "A1", "A&lt;22C", "B1", "B&lt;22C", "C1", "C&lt;22C", "A2", "A&lt;48C", "B2", "B&lt;48C", "C2", "C&lt;48C", "–", "U", [1]EldonJames!F222)</f>
        <v>A&lt;48C</v>
      </c>
      <c r="G222" t="str" cm="1">
        <f t="array" ref="G222">_xlfn.SWITCH([1]EldonJames!G222, "A", "A", "B", "A", "C", "Q", "D", "NR", "A1", "A&lt;22C", "B1", "B&lt;22C", "C1", "C&lt;22C", "A2", "A&lt;48C", "B2", "B&lt;48C", "C2", "C&lt;48C", "–", "U", [1]EldonJames!G222)</f>
        <v>A&lt;48C</v>
      </c>
      <c r="H222" t="str" cm="1">
        <f t="array" ref="H222">_xlfn.SWITCH([1]EldonJames!H222, "A", "A", "B", "A", "C", "Q", "D", "NR", "A1", "A&lt;22C", "B1", "B&lt;22C", "C1", "C&lt;22C", "A2", "A&lt;48C", "B2", "B&lt;48C", "C2", "C&lt;48C", "–", "U", [1]EldonJames!H222)</f>
        <v>B&lt;22C</v>
      </c>
      <c r="I222" t="str" cm="1">
        <f t="array" ref="I222">_xlfn.SWITCH([1]EldonJames!I222, "A", "A", "B", "A", "C", "Q", "D", "NR", "A1", "A&lt;22C", "B1", "B&lt;22C", "C1", "C&lt;22C", "A2", "A&lt;48C", "B2", "B&lt;48C", "C2", "C&lt;48C", "–", "U", [1]EldonJames!I222)</f>
        <v>B&lt;22C</v>
      </c>
    </row>
    <row r="223" spans="1:9" x14ac:dyDescent="0.2">
      <c r="A223" t="str" cm="1">
        <f t="array" ref="A223">_xlfn.SWITCH([1]EldonJames!A223, "A", "A", "B", "A", "C", "Q", "D", "NR", "A1", "A&lt;22C", "B1", "B&lt;22C", "C1", "C&lt;22C", "A2", "A&lt;48C", "B2", "B&lt;48C", "C2", "C&lt;48C", "–", "U", [1]EldonJames!A223)</f>
        <v>Potassium Hydroxide</v>
      </c>
      <c r="B223" t="str" cm="1">
        <f t="array" ref="B223">_xlfn.SWITCH([1]EldonJames!B223, "A", "A", "B", "A", "C", "Q", "D", "NR", "A1", "A&lt;22C", "B1", "B&lt;22C", "C1", "C&lt;22C", "A2", "A&lt;48C", "B2", "B&lt;48C", "C2", "C&lt;48C", "–", "U", [1]EldonJames!B223)</f>
        <v>A</v>
      </c>
      <c r="C223" t="str" cm="1">
        <f t="array" ref="C223">_xlfn.SWITCH([1]EldonJames!C223, "A", "A", "B", "A", "C", "Q", "D", "NR", "A1", "A&lt;22C", "B1", "B&lt;22C", "C1", "C&lt;22C", "A2", "A&lt;48C", "B2", "B&lt;48C", "C2", "C&lt;48C", "–", "U", [1]EldonJames!C223)</f>
        <v>A</v>
      </c>
      <c r="D223" t="str" cm="1">
        <f t="array" ref="D223">_xlfn.SWITCH([1]EldonJames!D223, "A", "A", "B", "A", "C", "Q", "D", "NR", "A1", "A&lt;22C", "B1", "B&lt;22C", "C1", "C&lt;22C", "A2", "A&lt;48C", "B2", "B&lt;48C", "C2", "C&lt;48C", "–", "U", [1]EldonJames!D223)</f>
        <v>C&lt;22C</v>
      </c>
      <c r="E223" t="str" cm="1">
        <f t="array" ref="E223">_xlfn.SWITCH([1]EldonJames!E223, "A", "A", "B", "A", "C", "Q", "D", "NR", "A1", "A&lt;22C", "B1", "B&lt;22C", "C1", "C&lt;22C", "A2", "A&lt;48C", "B2", "B&lt;48C", "C2", "C&lt;48C", "–", "U", [1]EldonJames!E223)</f>
        <v>NR</v>
      </c>
      <c r="F223" t="str" cm="1">
        <f t="array" ref="F223">_xlfn.SWITCH([1]EldonJames!F223, "A", "A", "B", "A", "C", "Q", "D", "NR", "A1", "A&lt;22C", "B1", "B&lt;22C", "C1", "C&lt;22C", "A2", "A&lt;48C", "B2", "B&lt;48C", "C2", "C&lt;48C", "–", "U", [1]EldonJames!F223)</f>
        <v>A</v>
      </c>
      <c r="G223" t="str" cm="1">
        <f t="array" ref="G223">_xlfn.SWITCH([1]EldonJames!G223, "A", "A", "B", "A", "C", "Q", "D", "NR", "A1", "A&lt;22C", "B1", "B&lt;22C", "C1", "C&lt;22C", "A2", "A&lt;48C", "B2", "B&lt;48C", "C2", "C&lt;48C", "–", "U", [1]EldonJames!G223)</f>
        <v>A</v>
      </c>
      <c r="H223" t="str" cm="1">
        <f t="array" ref="H223">_xlfn.SWITCH([1]EldonJames!H223, "A", "A", "B", "A", "C", "Q", "D", "NR", "A1", "A&lt;22C", "B1", "B&lt;22C", "C1", "C&lt;22C", "A2", "A&lt;48C", "B2", "B&lt;48C", "C2", "C&lt;48C", "–", "U", [1]EldonJames!H223)</f>
        <v>A</v>
      </c>
      <c r="I223" t="str" cm="1">
        <f t="array" ref="I223">_xlfn.SWITCH([1]EldonJames!I223, "A", "A", "B", "A", "C", "Q", "D", "NR", "A1", "A&lt;22C", "B1", "B&lt;22C", "C1", "C&lt;22C", "A2", "A&lt;48C", "B2", "B&lt;48C", "C2", "C&lt;48C", "–", "U", [1]EldonJames!I223)</f>
        <v>A&lt;22C</v>
      </c>
    </row>
    <row r="224" spans="1:9" x14ac:dyDescent="0.2">
      <c r="A224" t="str" cm="1">
        <f t="array" ref="A224">_xlfn.SWITCH([1]EldonJames!A224, "A", "A", "B", "A", "C", "Q", "D", "NR", "A1", "A&lt;22C", "B1", "B&lt;22C", "C1", "C&lt;22C", "A2", "A&lt;48C", "B2", "B&lt;48C", "C2", "C&lt;48C", "–", "U", [1]EldonJames!A224)</f>
        <v>Potassium Iodide</v>
      </c>
      <c r="B224" t="str" cm="1">
        <f t="array" ref="B224">_xlfn.SWITCH([1]EldonJames!B224, "A", "A", "B", "A", "C", "Q", "D", "NR", "A1", "A&lt;22C", "B1", "B&lt;22C", "C1", "C&lt;22C", "A2", "A&lt;48C", "B2", "B&lt;48C", "C2", "C&lt;48C", "–", "U", [1]EldonJames!B224)</f>
        <v>A</v>
      </c>
      <c r="C224" t="str" cm="1">
        <f t="array" ref="C224">_xlfn.SWITCH([1]EldonJames!C224, "A", "A", "B", "A", "C", "Q", "D", "NR", "A1", "A&lt;22C", "B1", "B&lt;22C", "C1", "C&lt;22C", "A2", "A&lt;48C", "B2", "B&lt;48C", "C2", "C&lt;48C", "–", "U", [1]EldonJames!C224)</f>
        <v>B&lt;22C</v>
      </c>
      <c r="D224" t="str" cm="1">
        <f t="array" ref="D224">_xlfn.SWITCH([1]EldonJames!D224, "A", "A", "B", "A", "C", "Q", "D", "NR", "A1", "A&lt;22C", "B1", "B&lt;22C", "C1", "C&lt;22C", "A2", "A&lt;48C", "B2", "B&lt;48C", "C2", "C&lt;48C", "–", "U", [1]EldonJames!D224)</f>
        <v>A&lt;22C</v>
      </c>
      <c r="E224" t="str" cm="1">
        <f t="array" ref="E224">_xlfn.SWITCH([1]EldonJames!E224, "A", "A", "B", "A", "C", "Q", "D", "NR", "A1", "A&lt;22C", "B1", "B&lt;22C", "C1", "C&lt;22C", "A2", "A&lt;48C", "B2", "B&lt;48C", "C2", "C&lt;48C", "–", "U", [1]EldonJames!E224)</f>
        <v>-</v>
      </c>
      <c r="F224" t="str" cm="1">
        <f t="array" ref="F224">_xlfn.SWITCH([1]EldonJames!F224, "A", "A", "B", "A", "C", "Q", "D", "NR", "A1", "A&lt;22C", "B1", "B&lt;22C", "C1", "C&lt;22C", "A2", "A&lt;48C", "B2", "B&lt;48C", "C2", "C&lt;48C", "–", "U", [1]EldonJames!F224)</f>
        <v>A&lt;48C</v>
      </c>
      <c r="G224" t="str" cm="1">
        <f t="array" ref="G224">_xlfn.SWITCH([1]EldonJames!G224, "A", "A", "B", "A", "C", "Q", "D", "NR", "A1", "A&lt;22C", "B1", "B&lt;22C", "C1", "C&lt;22C", "A2", "A&lt;48C", "B2", "B&lt;48C", "C2", "C&lt;48C", "–", "U", [1]EldonJames!G224)</f>
        <v>A&lt;48C</v>
      </c>
      <c r="H224" t="str" cm="1">
        <f t="array" ref="H224">_xlfn.SWITCH([1]EldonJames!H224, "A", "A", "B", "A", "C", "Q", "D", "NR", "A1", "A&lt;22C", "B1", "B&lt;22C", "C1", "C&lt;22C", "A2", "A&lt;48C", "B2", "B&lt;48C", "C2", "C&lt;48C", "–", "U", [1]EldonJames!H224)</f>
        <v>-</v>
      </c>
      <c r="I224" t="str" cm="1">
        <f t="array" ref="I224">_xlfn.SWITCH([1]EldonJames!I224, "A", "A", "B", "A", "C", "Q", "D", "NR", "A1", "A&lt;22C", "B1", "B&lt;22C", "C1", "C&lt;22C", "A2", "A&lt;48C", "B2", "B&lt;48C", "C2", "C&lt;48C", "–", "U", [1]EldonJames!I224)</f>
        <v>A&lt;22C</v>
      </c>
    </row>
    <row r="225" spans="1:9" x14ac:dyDescent="0.2">
      <c r="A225" t="str" cm="1">
        <f t="array" ref="A225">_xlfn.SWITCH([1]EldonJames!A225, "A", "A", "B", "A", "C", "Q", "D", "NR", "A1", "A&lt;22C", "B1", "B&lt;22C", "C1", "C&lt;22C", "A2", "A&lt;48C", "B2", "B&lt;48C", "C2", "C&lt;48C", "–", "U", [1]EldonJames!A225)</f>
        <v>Potassium Nitrate</v>
      </c>
      <c r="B225" t="str" cm="1">
        <f t="array" ref="B225">_xlfn.SWITCH([1]EldonJames!B225, "A", "A", "B", "A", "C", "Q", "D", "NR", "A1", "A&lt;22C", "B1", "B&lt;22C", "C1", "C&lt;22C", "A2", "A&lt;48C", "B2", "B&lt;48C", "C2", "C&lt;48C", "–", "U", [1]EldonJames!B225)</f>
        <v>A</v>
      </c>
      <c r="C225" t="str" cm="1">
        <f t="array" ref="C225">_xlfn.SWITCH([1]EldonJames!C225, "A", "A", "B", "A", "C", "Q", "D", "NR", "A1", "A&lt;22C", "B1", "B&lt;22C", "C1", "C&lt;22C", "A2", "A&lt;48C", "B2", "B&lt;48C", "C2", "C&lt;48C", "–", "U", [1]EldonJames!C225)</f>
        <v>A</v>
      </c>
      <c r="D225" t="str" cm="1">
        <f t="array" ref="D225">_xlfn.SWITCH([1]EldonJames!D225, "A", "A", "B", "A", "C", "Q", "D", "NR", "A1", "A&lt;22C", "B1", "B&lt;22C", "C1", "C&lt;22C", "A2", "A&lt;48C", "B2", "B&lt;48C", "C2", "C&lt;48C", "–", "U", [1]EldonJames!D225)</f>
        <v>B&lt;22C</v>
      </c>
      <c r="E225" t="str" cm="1">
        <f t="array" ref="E225">_xlfn.SWITCH([1]EldonJames!E225, "A", "A", "B", "A", "C", "Q", "D", "NR", "A1", "A&lt;22C", "B1", "B&lt;22C", "C1", "C&lt;22C", "A2", "A&lt;48C", "B2", "B&lt;48C", "C2", "C&lt;48C", "–", "U", [1]EldonJames!E225)</f>
        <v>A&lt;22C</v>
      </c>
      <c r="F225" t="str" cm="1">
        <f t="array" ref="F225">_xlfn.SWITCH([1]EldonJames!F225, "A", "A", "B", "A", "C", "Q", "D", "NR", "A1", "A&lt;22C", "B1", "B&lt;22C", "C1", "C&lt;22C", "A2", "A&lt;48C", "B2", "B&lt;48C", "C2", "C&lt;48C", "–", "U", [1]EldonJames!F225)</f>
        <v>A</v>
      </c>
      <c r="G225" t="str" cm="1">
        <f t="array" ref="G225">_xlfn.SWITCH([1]EldonJames!G225, "A", "A", "B", "A", "C", "Q", "D", "NR", "A1", "A&lt;22C", "B1", "B&lt;22C", "C1", "C&lt;22C", "A2", "A&lt;48C", "B2", "B&lt;48C", "C2", "C&lt;48C", "–", "U", [1]EldonJames!G225)</f>
        <v>A</v>
      </c>
      <c r="H225" t="str" cm="1">
        <f t="array" ref="H225">_xlfn.SWITCH([1]EldonJames!H225, "A", "A", "B", "A", "C", "Q", "D", "NR", "A1", "A&lt;22C", "B1", "B&lt;22C", "C1", "C&lt;22C", "A2", "A&lt;48C", "B2", "B&lt;48C", "C2", "C&lt;48C", "–", "U", [1]EldonJames!H225)</f>
        <v>A</v>
      </c>
      <c r="I225" t="str" cm="1">
        <f t="array" ref="I225">_xlfn.SWITCH([1]EldonJames!I225, "A", "A", "B", "A", "C", "Q", "D", "NR", "A1", "A&lt;22C", "B1", "B&lt;22C", "C1", "C&lt;22C", "A2", "A&lt;48C", "B2", "B&lt;48C", "C2", "C&lt;48C", "–", "U", [1]EldonJames!I225)</f>
        <v>A</v>
      </c>
    </row>
    <row r="226" spans="1:9" x14ac:dyDescent="0.2">
      <c r="A226" t="str" cm="1">
        <f t="array" ref="A226">_xlfn.SWITCH([1]EldonJames!A226, "A", "A", "B", "A", "C", "Q", "D", "NR", "A1", "A&lt;22C", "B1", "B&lt;22C", "C1", "C&lt;22C", "A2", "A&lt;48C", "B2", "B&lt;48C", "C2", "C&lt;48C", "–", "U", [1]EldonJames!A226)</f>
        <v>Potassium Permanganate</v>
      </c>
      <c r="B226" t="str" cm="1">
        <f t="array" ref="B226">_xlfn.SWITCH([1]EldonJames!B226, "A", "A", "B", "A", "C", "Q", "D", "NR", "A1", "A&lt;22C", "B1", "B&lt;22C", "C1", "C&lt;22C", "A2", "A&lt;48C", "B2", "B&lt;48C", "C2", "C&lt;48C", "–", "U", [1]EldonJames!B226)</f>
        <v>A</v>
      </c>
      <c r="C226" t="str" cm="1">
        <f t="array" ref="C226">_xlfn.SWITCH([1]EldonJames!C226, "A", "A", "B", "A", "C", "Q", "D", "NR", "A1", "A&lt;22C", "B1", "B&lt;22C", "C1", "C&lt;22C", "A2", "A&lt;48C", "B2", "B&lt;48C", "C2", "C&lt;48C", "–", "U", [1]EldonJames!C226)</f>
        <v>A</v>
      </c>
      <c r="D226" t="str" cm="1">
        <f t="array" ref="D226">_xlfn.SWITCH([1]EldonJames!D226, "A", "A", "B", "A", "C", "Q", "D", "NR", "A1", "A&lt;22C", "B1", "B&lt;22C", "C1", "C&lt;22C", "A2", "A&lt;48C", "B2", "B&lt;48C", "C2", "C&lt;48C", "–", "U", [1]EldonJames!D226)</f>
        <v>NR</v>
      </c>
      <c r="E226" t="str" cm="1">
        <f t="array" ref="E226">_xlfn.SWITCH([1]EldonJames!E226, "A", "A", "B", "A", "C", "Q", "D", "NR", "A1", "A&lt;22C", "B1", "B&lt;22C", "C1", "C&lt;22C", "A2", "A&lt;48C", "B2", "B&lt;48C", "C2", "C&lt;48C", "–", "U", [1]EldonJames!E226)</f>
        <v>A&lt;48C</v>
      </c>
      <c r="F226" t="str" cm="1">
        <f t="array" ref="F226">_xlfn.SWITCH([1]EldonJames!F226, "A", "A", "B", "A", "C", "Q", "D", "NR", "A1", "A&lt;22C", "B1", "B&lt;22C", "C1", "C&lt;22C", "A2", "A&lt;48C", "B2", "B&lt;48C", "C2", "C&lt;48C", "–", "U", [1]EldonJames!F226)</f>
        <v>A&lt;22C</v>
      </c>
      <c r="G226" t="str" cm="1">
        <f t="array" ref="G226">_xlfn.SWITCH([1]EldonJames!G226, "A", "A", "B", "A", "C", "Q", "D", "NR", "A1", "A&lt;22C", "B1", "B&lt;22C", "C1", "C&lt;22C", "A2", "A&lt;48C", "B2", "B&lt;48C", "C2", "C&lt;48C", "–", "U", [1]EldonJames!G226)</f>
        <v>A</v>
      </c>
      <c r="H226" t="str" cm="1">
        <f t="array" ref="H226">_xlfn.SWITCH([1]EldonJames!H226, "A", "A", "B", "A", "C", "Q", "D", "NR", "A1", "A&lt;22C", "B1", "B&lt;22C", "C1", "C&lt;22C", "A2", "A&lt;48C", "B2", "B&lt;48C", "C2", "C&lt;48C", "–", "U", [1]EldonJames!H226)</f>
        <v>A</v>
      </c>
      <c r="I226" t="str" cm="1">
        <f t="array" ref="I226">_xlfn.SWITCH([1]EldonJames!I226, "A", "A", "B", "A", "C", "Q", "D", "NR", "A1", "A&lt;22C", "B1", "B&lt;22C", "C1", "C&lt;22C", "A2", "A&lt;48C", "B2", "B&lt;48C", "C2", "C&lt;48C", "–", "U", [1]EldonJames!I226)</f>
        <v>A</v>
      </c>
    </row>
    <row r="227" spans="1:9" x14ac:dyDescent="0.2">
      <c r="A227" t="str" cm="1">
        <f t="array" ref="A227">_xlfn.SWITCH([1]EldonJames!A227, "A", "A", "B", "A", "C", "Q", "D", "NR", "A1", "A&lt;22C", "B1", "B&lt;22C", "C1", "C&lt;22C", "A2", "A&lt;48C", "B2", "B&lt;48C", "C2", "C&lt;48C", "–", "U", [1]EldonJames!A227)</f>
        <v>Propane (liquefied)</v>
      </c>
      <c r="B227" t="str" cm="1">
        <f t="array" ref="B227">_xlfn.SWITCH([1]EldonJames!B227, "A", "A", "B", "A", "C", "Q", "D", "NR", "A1", "A&lt;22C", "B1", "B&lt;22C", "C1", "C&lt;22C", "A2", "A&lt;48C", "B2", "B&lt;48C", "C2", "C&lt;48C", "–", "U", [1]EldonJames!B227)</f>
        <v>NR</v>
      </c>
      <c r="C227" t="str" cm="1">
        <f t="array" ref="C227">_xlfn.SWITCH([1]EldonJames!C227, "A", "A", "B", "A", "C", "Q", "D", "NR", "A1", "A&lt;22C", "B1", "B&lt;22C", "C1", "C&lt;22C", "A2", "A&lt;48C", "B2", "B&lt;48C", "C2", "C&lt;48C", "–", "U", [1]EldonJames!C227)</f>
        <v>C&lt;22C</v>
      </c>
      <c r="D227" t="str" cm="1">
        <f t="array" ref="D227">_xlfn.SWITCH([1]EldonJames!D227, "A", "A", "B", "A", "C", "Q", "D", "NR", "A1", "A&lt;22C", "B1", "B&lt;22C", "C1", "C&lt;22C", "A2", "A&lt;48C", "B2", "B&lt;48C", "C2", "C&lt;48C", "–", "U", [1]EldonJames!D227)</f>
        <v>A&lt;22C</v>
      </c>
      <c r="E227" t="str" cm="1">
        <f t="array" ref="E227">_xlfn.SWITCH([1]EldonJames!E227, "A", "A", "B", "A", "C", "Q", "D", "NR", "A1", "A&lt;22C", "B1", "B&lt;22C", "C1", "C&lt;22C", "A2", "A&lt;48C", "B2", "B&lt;48C", "C2", "C&lt;48C", "–", "U", [1]EldonJames!E227)</f>
        <v>C&lt;22C</v>
      </c>
      <c r="F227" t="str" cm="1">
        <f t="array" ref="F227">_xlfn.SWITCH([1]EldonJames!F227, "A", "A", "B", "A", "C", "Q", "D", "NR", "A1", "A&lt;22C", "B1", "B&lt;22C", "C1", "C&lt;22C", "A2", "A&lt;48C", "B2", "B&lt;48C", "C2", "C&lt;48C", "–", "U", [1]EldonJames!F227)</f>
        <v>A</v>
      </c>
      <c r="G227" t="str" cm="1">
        <f t="array" ref="G227">_xlfn.SWITCH([1]EldonJames!G227, "A", "A", "B", "A", "C", "Q", "D", "NR", "A1", "A&lt;22C", "B1", "B&lt;22C", "C1", "C&lt;22C", "A2", "A&lt;48C", "B2", "B&lt;48C", "C2", "C&lt;48C", "–", "U", [1]EldonJames!G227)</f>
        <v>A</v>
      </c>
      <c r="H227" t="str" cm="1">
        <f t="array" ref="H227">_xlfn.SWITCH([1]EldonJames!H227, "A", "A", "B", "A", "C", "Q", "D", "NR", "A1", "A&lt;22C", "B1", "B&lt;22C", "C1", "C&lt;22C", "A2", "A&lt;48C", "B2", "B&lt;48C", "C2", "C&lt;48C", "–", "U", [1]EldonJames!H227)</f>
        <v>A</v>
      </c>
      <c r="I227" t="str" cm="1">
        <f t="array" ref="I227">_xlfn.SWITCH([1]EldonJames!I227, "A", "A", "B", "A", "C", "Q", "D", "NR", "A1", "A&lt;22C", "B1", "B&lt;22C", "C1", "C&lt;22C", "A2", "A&lt;48C", "B2", "B&lt;48C", "C2", "C&lt;48C", "–", "U", [1]EldonJames!I227)</f>
        <v>A</v>
      </c>
    </row>
    <row r="228" spans="1:9" x14ac:dyDescent="0.2">
      <c r="A228" t="str" cm="1">
        <f t="array" ref="A228">_xlfn.SWITCH([1]EldonJames!A228, "A", "A", "B", "A", "C", "Q", "D", "NR", "A1", "A&lt;22C", "B1", "B&lt;22C", "C1", "C&lt;22C", "A2", "A&lt;48C", "B2", "B&lt;48C", "C2", "C&lt;48C", "–", "U", [1]EldonJames!A228)</f>
        <v>Propylene Glycol</v>
      </c>
      <c r="B228" t="str" cm="1">
        <f t="array" ref="B228">_xlfn.SWITCH([1]EldonJames!B228, "A", "A", "B", "A", "C", "Q", "D", "NR", "A1", "A&lt;22C", "B1", "B&lt;22C", "C1", "C&lt;22C", "A2", "A&lt;48C", "B2", "B&lt;48C", "C2", "C&lt;48C", "–", "U", [1]EldonJames!B228)</f>
        <v>A</v>
      </c>
      <c r="C228" t="str" cm="1">
        <f t="array" ref="C228">_xlfn.SWITCH([1]EldonJames!C228, "A", "A", "B", "A", "C", "Q", "D", "NR", "A1", "A&lt;22C", "B1", "B&lt;22C", "C1", "C&lt;22C", "A2", "A&lt;48C", "B2", "B&lt;48C", "C2", "C&lt;48C", "–", "U", [1]EldonJames!C228)</f>
        <v>B&lt;48C</v>
      </c>
      <c r="D228" t="str" cm="1">
        <f t="array" ref="D228">_xlfn.SWITCH([1]EldonJames!D228, "A", "A", "B", "A", "C", "Q", "D", "NR", "A1", "A&lt;22C", "B1", "B&lt;22C", "C1", "C&lt;22C", "A2", "A&lt;48C", "B2", "B&lt;48C", "C2", "C&lt;48C", "–", "U", [1]EldonJames!D228)</f>
        <v>A</v>
      </c>
      <c r="E228" t="str" cm="1">
        <f t="array" ref="E228">_xlfn.SWITCH([1]EldonJames!E228, "A", "A", "B", "A", "C", "Q", "D", "NR", "A1", "A&lt;22C", "B1", "B&lt;22C", "C1", "C&lt;22C", "A2", "A&lt;48C", "B2", "B&lt;48C", "C2", "C&lt;48C", "–", "U", [1]EldonJames!E228)</f>
        <v>B&lt;22C</v>
      </c>
      <c r="F228" t="str" cm="1">
        <f t="array" ref="F228">_xlfn.SWITCH([1]EldonJames!F228, "A", "A", "B", "A", "C", "Q", "D", "NR", "A1", "A&lt;22C", "B1", "B&lt;22C", "C1", "C&lt;22C", "A2", "A&lt;48C", "B2", "B&lt;48C", "C2", "C&lt;48C", "–", "U", [1]EldonJames!F228)</f>
        <v>A&lt;48C</v>
      </c>
      <c r="G228" t="str" cm="1">
        <f t="array" ref="G228">_xlfn.SWITCH([1]EldonJames!G228, "A", "A", "B", "A", "C", "Q", "D", "NR", "A1", "A&lt;22C", "B1", "B&lt;22C", "C1", "C&lt;22C", "A2", "A&lt;48C", "B2", "B&lt;48C", "C2", "C&lt;48C", "–", "U", [1]EldonJames!G228)</f>
        <v>-</v>
      </c>
      <c r="H228" t="str" cm="1">
        <f t="array" ref="H228">_xlfn.SWITCH([1]EldonJames!H228, "A", "A", "B", "A", "C", "Q", "D", "NR", "A1", "A&lt;22C", "B1", "B&lt;22C", "C1", "C&lt;22C", "A2", "A&lt;48C", "B2", "B&lt;48C", "C2", "C&lt;48C", "–", "U", [1]EldonJames!H228)</f>
        <v>A</v>
      </c>
      <c r="I228" t="str" cm="1">
        <f t="array" ref="I228">_xlfn.SWITCH([1]EldonJames!I228, "A", "A", "B", "A", "C", "Q", "D", "NR", "A1", "A&lt;22C", "B1", "B&lt;22C", "C1", "C&lt;22C", "A2", "A&lt;48C", "B2", "B&lt;48C", "C2", "C&lt;48C", "–", "U", [1]EldonJames!I228)</f>
        <v>A</v>
      </c>
    </row>
    <row r="229" spans="1:9" x14ac:dyDescent="0.2">
      <c r="A229" t="str" cm="1">
        <f t="array" ref="A229">_xlfn.SWITCH([1]EldonJames!A229, "A", "A", "B", "A", "C", "Q", "D", "NR", "A1", "A&lt;22C", "B1", "B&lt;22C", "C1", "C&lt;22C", "A2", "A&lt;48C", "B2", "B&lt;48C", "C2", "C&lt;48C", "–", "U", [1]EldonJames!A229)</f>
        <v>Pyridine</v>
      </c>
      <c r="B229" t="str" cm="1">
        <f t="array" ref="B229">_xlfn.SWITCH([1]EldonJames!B229, "A", "A", "B", "A", "C", "Q", "D", "NR", "A1", "A&lt;22C", "B1", "B&lt;22C", "C1", "C&lt;22C", "A2", "A&lt;48C", "B2", "B&lt;48C", "C2", "C&lt;48C", "–", "U", [1]EldonJames!B229)</f>
        <v>NR</v>
      </c>
      <c r="C229" t="str" cm="1">
        <f t="array" ref="C229">_xlfn.SWITCH([1]EldonJames!C229, "A", "A", "B", "A", "C", "Q", "D", "NR", "A1", "A&lt;22C", "B1", "B&lt;22C", "C1", "C&lt;22C", "A2", "A&lt;48C", "B2", "B&lt;48C", "C2", "C&lt;48C", "–", "U", [1]EldonJames!C229)</f>
        <v>B&lt;22C</v>
      </c>
      <c r="D229" t="str" cm="1">
        <f t="array" ref="D229">_xlfn.SWITCH([1]EldonJames!D229, "A", "A", "B", "A", "C", "Q", "D", "NR", "A1", "A&lt;22C", "B1", "B&lt;22C", "C1", "C&lt;22C", "A2", "A&lt;48C", "B2", "B&lt;48C", "C2", "C&lt;48C", "–", "U", [1]EldonJames!D229)</f>
        <v>C&lt;22C</v>
      </c>
      <c r="E229" t="str" cm="1">
        <f t="array" ref="E229">_xlfn.SWITCH([1]EldonJames!E229, "A", "A", "B", "A", "C", "Q", "D", "NR", "A1", "A&lt;22C", "B1", "B&lt;22C", "C1", "C&lt;22C", "A2", "A&lt;48C", "B2", "B&lt;48C", "C2", "C&lt;48C", "–", "U", [1]EldonJames!E229)</f>
        <v>NR</v>
      </c>
      <c r="F229" t="str" cm="1">
        <f t="array" ref="F229">_xlfn.SWITCH([1]EldonJames!F229, "A", "A", "B", "A", "C", "Q", "D", "NR", "A1", "A&lt;22C", "B1", "B&lt;22C", "C1", "C&lt;22C", "A2", "A&lt;48C", "B2", "B&lt;48C", "C2", "C&lt;48C", "–", "U", [1]EldonJames!F229)</f>
        <v>A&lt;48C</v>
      </c>
      <c r="G229" t="str" cm="1">
        <f t="array" ref="G229">_xlfn.SWITCH([1]EldonJames!G229, "A", "A", "B", "A", "C", "Q", "D", "NR", "A1", "A&lt;22C", "B1", "B&lt;22C", "C1", "C&lt;22C", "A2", "A&lt;48C", "B2", "B&lt;48C", "C2", "C&lt;48C", "–", "U", [1]EldonJames!G229)</f>
        <v>NR</v>
      </c>
      <c r="H229" t="str" cm="1">
        <f t="array" ref="H229">_xlfn.SWITCH([1]EldonJames!H229, "A", "A", "B", "A", "C", "Q", "D", "NR", "A1", "A&lt;22C", "B1", "B&lt;22C", "C1", "C&lt;22C", "A2", "A&lt;48C", "B2", "B&lt;48C", "C2", "C&lt;48C", "–", "U", [1]EldonJames!H229)</f>
        <v>A</v>
      </c>
      <c r="I229" t="str" cm="1">
        <f t="array" ref="I229">_xlfn.SWITCH([1]EldonJames!I229, "A", "A", "B", "A", "C", "Q", "D", "NR", "A1", "A&lt;22C", "B1", "B&lt;22C", "C1", "C&lt;22C", "A2", "A&lt;48C", "B2", "B&lt;48C", "C2", "C&lt;48C", "–", "U", [1]EldonJames!I229)</f>
        <v>A</v>
      </c>
    </row>
    <row r="230" spans="1:9" x14ac:dyDescent="0.2">
      <c r="A230" t="str" cm="1">
        <f t="array" ref="A230">_xlfn.SWITCH([1]EldonJames!A230, "A", "A", "B", "A", "C", "Q", "D", "NR", "A1", "A&lt;22C", "B1", "B&lt;22C", "C1", "C&lt;22C", "A2", "A&lt;48C", "B2", "B&lt;48C", "C2", "C&lt;48C", "–", "U", [1]EldonJames!A230)</f>
        <v>Quinine</v>
      </c>
      <c r="B230" t="str" cm="1">
        <f t="array" ref="B230">_xlfn.SWITCH([1]EldonJames!B230, "A", "A", "B", "A", "C", "Q", "D", "NR", "A1", "A&lt;22C", "B1", "B&lt;22C", "C1", "C&lt;22C", "A2", "A&lt;48C", "B2", "B&lt;48C", "C2", "C&lt;48C", "–", "U", [1]EldonJames!B230)</f>
        <v>+</v>
      </c>
      <c r="C230" t="str" cm="1">
        <f t="array" ref="C230">_xlfn.SWITCH([1]EldonJames!C230, "A", "A", "B", "A", "C", "Q", "D", "NR", "A1", "A&lt;22C", "B1", "B&lt;22C", "C1", "C&lt;22C", "A2", "A&lt;48C", "B2", "B&lt;48C", "C2", "C&lt;48C", "–", "U", [1]EldonJames!C230)</f>
        <v>+</v>
      </c>
      <c r="D230" t="str" cm="1">
        <f t="array" ref="D230">_xlfn.SWITCH([1]EldonJames!D230, "A", "A", "B", "A", "C", "Q", "D", "NR", "A1", "A&lt;22C", "B1", "B&lt;22C", "C1", "C&lt;22C", "A2", "A&lt;48C", "B2", "B&lt;48C", "C2", "C&lt;48C", "–", "U", [1]EldonJames!D230)</f>
        <v>-</v>
      </c>
      <c r="E230" t="str" cm="1">
        <f t="array" ref="E230">_xlfn.SWITCH([1]EldonJames!E230, "A", "A", "B", "A", "C", "Q", "D", "NR", "A1", "A&lt;22C", "B1", "B&lt;22C", "C1", "C&lt;22C", "A2", "A&lt;48C", "B2", "B&lt;48C", "C2", "C&lt;48C", "–", "U", [1]EldonJames!E230)</f>
        <v>-</v>
      </c>
      <c r="F230" t="str" cm="1">
        <f t="array" ref="F230">_xlfn.SWITCH([1]EldonJames!F230, "A", "A", "B", "A", "C", "Q", "D", "NR", "A1", "A&lt;22C", "B1", "B&lt;22C", "C1", "C&lt;22C", "A2", "A&lt;48C", "B2", "B&lt;48C", "C2", "C&lt;48C", "–", "U", [1]EldonJames!F230)</f>
        <v>-</v>
      </c>
      <c r="G230" t="str" cm="1">
        <f t="array" ref="G230">_xlfn.SWITCH([1]EldonJames!G230, "A", "A", "B", "A", "C", "Q", "D", "NR", "A1", "A&lt;22C", "B1", "B&lt;22C", "C1", "C&lt;22C", "A2", "A&lt;48C", "B2", "B&lt;48C", "C2", "C&lt;48C", "–", "U", [1]EldonJames!G230)</f>
        <v>-</v>
      </c>
      <c r="H230" t="str" cm="1">
        <f t="array" ref="H230">_xlfn.SWITCH([1]EldonJames!H230, "A", "A", "B", "A", "C", "Q", "D", "NR", "A1", "A&lt;22C", "B1", "B&lt;22C", "C1", "C&lt;22C", "A2", "A&lt;48C", "B2", "B&lt;48C", "C2", "C&lt;48C", "–", "U", [1]EldonJames!H230)</f>
        <v>-</v>
      </c>
      <c r="I230" t="str" cm="1">
        <f t="array" ref="I230">_xlfn.SWITCH([1]EldonJames!I230, "A", "A", "B", "A", "C", "Q", "D", "NR", "A1", "A&lt;22C", "B1", "B&lt;22C", "C1", "C&lt;22C", "A2", "A&lt;48C", "B2", "B&lt;48C", "C2", "C&lt;48C", "–", "U", [1]EldonJames!I230)</f>
        <v>-</v>
      </c>
    </row>
    <row r="231" spans="1:9" x14ac:dyDescent="0.2">
      <c r="A231" t="str" cm="1">
        <f t="array" ref="A231">_xlfn.SWITCH([1]EldonJames!A231, "A", "A", "B", "A", "C", "Q", "D", "NR", "A1", "A&lt;22C", "B1", "B&lt;22C", "C1", "C&lt;22C", "A2", "A&lt;48C", "B2", "B&lt;48C", "C2", "C&lt;48C", "–", "U", [1]EldonJames!A231)</f>
        <v>Resorcinal</v>
      </c>
      <c r="B231" t="str" cm="1">
        <f t="array" ref="B231">_xlfn.SWITCH([1]EldonJames!B231, "A", "A", "B", "A", "C", "Q", "D", "NR", "A1", "A&lt;22C", "B1", "B&lt;22C", "C1", "C&lt;22C", "A2", "A&lt;48C", "B2", "B&lt;48C", "C2", "C&lt;48C", "–", "U", [1]EldonJames!B231)</f>
        <v>-</v>
      </c>
      <c r="C231" t="str" cm="1">
        <f t="array" ref="C231">_xlfn.SWITCH([1]EldonJames!C231, "A", "A", "B", "A", "C", "Q", "D", "NR", "A1", "A&lt;22C", "B1", "B&lt;22C", "C1", "C&lt;22C", "A2", "A&lt;48C", "B2", "B&lt;48C", "C2", "C&lt;48C", "–", "U", [1]EldonJames!C231)</f>
        <v>B&lt;48C</v>
      </c>
      <c r="D231" t="str" cm="1">
        <f t="array" ref="D231">_xlfn.SWITCH([1]EldonJames!D231, "A", "A", "B", "A", "C", "Q", "D", "NR", "A1", "A&lt;22C", "B1", "B&lt;22C", "C1", "C&lt;22C", "A2", "A&lt;48C", "B2", "B&lt;48C", "C2", "C&lt;48C", "–", "U", [1]EldonJames!D231)</f>
        <v>NR</v>
      </c>
      <c r="E231" t="str" cm="1">
        <f t="array" ref="E231">_xlfn.SWITCH([1]EldonJames!E231, "A", "A", "B", "A", "C", "Q", "D", "NR", "A1", "A&lt;22C", "B1", "B&lt;22C", "C1", "C&lt;22C", "A2", "A&lt;48C", "B2", "B&lt;48C", "C2", "C&lt;48C", "–", "U", [1]EldonJames!E231)</f>
        <v>B&lt;22C</v>
      </c>
      <c r="F231" t="str" cm="1">
        <f t="array" ref="F231">_xlfn.SWITCH([1]EldonJames!F231, "A", "A", "B", "A", "C", "Q", "D", "NR", "A1", "A&lt;22C", "B1", "B&lt;22C", "C1", "C&lt;22C", "A2", "A&lt;48C", "B2", "B&lt;48C", "C2", "C&lt;48C", "–", "U", [1]EldonJames!F231)</f>
        <v>A&lt;48C</v>
      </c>
      <c r="G231" t="str" cm="1">
        <f t="array" ref="G231">_xlfn.SWITCH([1]EldonJames!G231, "A", "A", "B", "A", "C", "Q", "D", "NR", "A1", "A&lt;22C", "B1", "B&lt;22C", "C1", "C&lt;22C", "A2", "A&lt;48C", "B2", "B&lt;48C", "C2", "C&lt;48C", "–", "U", [1]EldonJames!G231)</f>
        <v>-</v>
      </c>
      <c r="H231" t="str" cm="1">
        <f t="array" ref="H231">_xlfn.SWITCH([1]EldonJames!H231, "A", "A", "B", "A", "C", "Q", "D", "NR", "A1", "A&lt;22C", "B1", "B&lt;22C", "C1", "C&lt;22C", "A2", "A&lt;48C", "B2", "B&lt;48C", "C2", "C&lt;48C", "–", "U", [1]EldonJames!H231)</f>
        <v>-</v>
      </c>
      <c r="I231" t="str" cm="1">
        <f t="array" ref="I231">_xlfn.SWITCH([1]EldonJames!I231, "A", "A", "B", "A", "C", "Q", "D", "NR", "A1", "A&lt;22C", "B1", "B&lt;22C", "C1", "C&lt;22C", "A2", "A&lt;48C", "B2", "B&lt;48C", "C2", "C&lt;48C", "–", "U", [1]EldonJames!I231)</f>
        <v>-</v>
      </c>
    </row>
    <row r="232" spans="1:9" x14ac:dyDescent="0.2">
      <c r="A232" t="str" cm="1">
        <f t="array" ref="A232">_xlfn.SWITCH([1]EldonJames!A232, "A", "A", "B", "A", "C", "Q", "D", "NR", "A1", "A&lt;22C", "B1", "B&lt;22C", "C1", "C&lt;22C", "A2", "A&lt;48C", "B2", "B&lt;48C", "C2", "C&lt;48C", "–", "U", [1]EldonJames!A232)</f>
        <v>Rosins</v>
      </c>
      <c r="B232" t="str" cm="1">
        <f t="array" ref="B232">_xlfn.SWITCH([1]EldonJames!B232, "A", "A", "B", "A", "C", "Q", "D", "NR", "A1", "A&lt;22C", "B1", "B&lt;22C", "C1", "C&lt;22C", "A2", "A&lt;48C", "B2", "B&lt;48C", "C2", "C&lt;48C", "–", "U", [1]EldonJames!B232)</f>
        <v>A</v>
      </c>
      <c r="C232" t="str" cm="1">
        <f t="array" ref="C232">_xlfn.SWITCH([1]EldonJames!C232, "A", "A", "B", "A", "C", "Q", "D", "NR", "A1", "A&lt;22C", "B1", "B&lt;22C", "C1", "C&lt;22C", "A2", "A&lt;48C", "B2", "B&lt;48C", "C2", "C&lt;48C", "–", "U", [1]EldonJames!C232)</f>
        <v>B&lt;22C</v>
      </c>
      <c r="D232" t="str" cm="1">
        <f t="array" ref="D232">_xlfn.SWITCH([1]EldonJames!D232, "A", "A", "B", "A", "C", "Q", "D", "NR", "A1", "A&lt;22C", "B1", "B&lt;22C", "C1", "C&lt;22C", "A2", "A&lt;48C", "B2", "B&lt;48C", "C2", "C&lt;48C", "–", "U", [1]EldonJames!D232)</f>
        <v>A&lt;22C</v>
      </c>
      <c r="E232" t="str" cm="1">
        <f t="array" ref="E232">_xlfn.SWITCH([1]EldonJames!E232, "A", "A", "B", "A", "C", "Q", "D", "NR", "A1", "A&lt;22C", "B1", "B&lt;22C", "C1", "C&lt;22C", "A2", "A&lt;48C", "B2", "B&lt;48C", "C2", "C&lt;48C", "–", "U", [1]EldonJames!E232)</f>
        <v>-</v>
      </c>
      <c r="F232" t="str" cm="1">
        <f t="array" ref="F232">_xlfn.SWITCH([1]EldonJames!F232, "A", "A", "B", "A", "C", "Q", "D", "NR", "A1", "A&lt;22C", "B1", "B&lt;22C", "C1", "C&lt;22C", "A2", "A&lt;48C", "B2", "B&lt;48C", "C2", "C&lt;48C", "–", "U", [1]EldonJames!F232)</f>
        <v>A&lt;48C</v>
      </c>
      <c r="G232" t="str" cm="1">
        <f t="array" ref="G232">_xlfn.SWITCH([1]EldonJames!G232, "A", "A", "B", "A", "C", "Q", "D", "NR", "A1", "A&lt;22C", "B1", "B&lt;22C", "C1", "C&lt;22C", "A2", "A&lt;48C", "B2", "B&lt;48C", "C2", "C&lt;48C", "–", "U", [1]EldonJames!G232)</f>
        <v>-</v>
      </c>
      <c r="H232" t="str" cm="1">
        <f t="array" ref="H232">_xlfn.SWITCH([1]EldonJames!H232, "A", "A", "B", "A", "C", "Q", "D", "NR", "A1", "A&lt;22C", "B1", "B&lt;22C", "C1", "C&lt;22C", "A2", "A&lt;48C", "B2", "B&lt;48C", "C2", "C&lt;48C", "–", "U", [1]EldonJames!H232)</f>
        <v>A</v>
      </c>
      <c r="I232" t="str" cm="1">
        <f t="array" ref="I232">_xlfn.SWITCH([1]EldonJames!I232, "A", "A", "B", "A", "C", "Q", "D", "NR", "A1", "A&lt;22C", "B1", "B&lt;22C", "C1", "C&lt;22C", "A2", "A&lt;48C", "B2", "B&lt;48C", "C2", "C&lt;48C", "–", "U", [1]EldonJames!I232)</f>
        <v>A&lt;22C</v>
      </c>
    </row>
    <row r="233" spans="1:9" x14ac:dyDescent="0.2">
      <c r="A233" t="str" cm="1">
        <f t="array" ref="A233">_xlfn.SWITCH([1]EldonJames!A233, "A", "A", "B", "A", "C", "Q", "D", "NR", "A1", "A&lt;22C", "B1", "B&lt;22C", "C1", "C&lt;22C", "A2", "A&lt;48C", "B2", "B&lt;48C", "C2", "C&lt;48C", "–", "U", [1]EldonJames!A233)</f>
        <v>Salicylic Acid</v>
      </c>
      <c r="B233" t="str" cm="1">
        <f t="array" ref="B233">_xlfn.SWITCH([1]EldonJames!B233, "A", "A", "B", "A", "C", "Q", "D", "NR", "A1", "A&lt;22C", "B1", "B&lt;22C", "C1", "C&lt;22C", "A2", "A&lt;48C", "B2", "B&lt;48C", "C2", "C&lt;48C", "–", "U", [1]EldonJames!B233)</f>
        <v>+</v>
      </c>
      <c r="C233" t="str" cm="1">
        <f t="array" ref="C233">_xlfn.SWITCH([1]EldonJames!C233, "A", "A", "B", "A", "C", "Q", "D", "NR", "A1", "A&lt;22C", "B1", "B&lt;22C", "C1", "C&lt;22C", "A2", "A&lt;48C", "B2", "B&lt;48C", "C2", "C&lt;48C", "–", "U", [1]EldonJames!C233)</f>
        <v>B&lt;48C</v>
      </c>
      <c r="D233" t="str" cm="1">
        <f t="array" ref="D233">_xlfn.SWITCH([1]EldonJames!D233, "A", "A", "B", "A", "C", "Q", "D", "NR", "A1", "A&lt;22C", "B1", "B&lt;22C", "C1", "C&lt;22C", "A2", "A&lt;48C", "B2", "B&lt;48C", "C2", "C&lt;48C", "–", "U", [1]EldonJames!D233)</f>
        <v>A&lt;22C</v>
      </c>
      <c r="E233" t="str" cm="1">
        <f t="array" ref="E233">_xlfn.SWITCH([1]EldonJames!E233, "A", "A", "B", "A", "C", "Q", "D", "NR", "A1", "A&lt;22C", "B1", "B&lt;22C", "C1", "C&lt;22C", "A2", "A&lt;48C", "B2", "B&lt;48C", "C2", "C&lt;48C", "–", "U", [1]EldonJames!E233)</f>
        <v>A&lt;22C</v>
      </c>
      <c r="F233" t="str" cm="1">
        <f t="array" ref="F233">_xlfn.SWITCH([1]EldonJames!F233, "A", "A", "B", "A", "C", "Q", "D", "NR", "A1", "A&lt;22C", "B1", "B&lt;22C", "C1", "C&lt;22C", "A2", "A&lt;48C", "B2", "B&lt;48C", "C2", "C&lt;48C", "–", "U", [1]EldonJames!F233)</f>
        <v>A&lt;22C</v>
      </c>
      <c r="G233" t="str" cm="1">
        <f t="array" ref="G233">_xlfn.SWITCH([1]EldonJames!G233, "A", "A", "B", "A", "C", "Q", "D", "NR", "A1", "A&lt;22C", "B1", "B&lt;22C", "C1", "C&lt;22C", "A2", "A&lt;48C", "B2", "B&lt;48C", "C2", "C&lt;48C", "–", "U", [1]EldonJames!G233)</f>
        <v>A</v>
      </c>
      <c r="H233" t="str" cm="1">
        <f t="array" ref="H233">_xlfn.SWITCH([1]EldonJames!H233, "A", "A", "B", "A", "C", "Q", "D", "NR", "A1", "A&lt;22C", "B1", "B&lt;22C", "C1", "C&lt;22C", "A2", "A&lt;48C", "B2", "B&lt;48C", "C2", "C&lt;48C", "–", "U", [1]EldonJames!H233)</f>
        <v>NR</v>
      </c>
      <c r="I233" t="str" cm="1">
        <f t="array" ref="I233">_xlfn.SWITCH([1]EldonJames!I233, "A", "A", "B", "A", "C", "Q", "D", "NR", "A1", "A&lt;22C", "B1", "B&lt;22C", "C1", "C&lt;22C", "A2", "A&lt;48C", "B2", "B&lt;48C", "C2", "C&lt;48C", "–", "U", [1]EldonJames!I233)</f>
        <v>B&lt;48C</v>
      </c>
    </row>
    <row r="234" spans="1:9" x14ac:dyDescent="0.2">
      <c r="A234" t="str" cm="1">
        <f t="array" ref="A234">_xlfn.SWITCH([1]EldonJames!A234, "A", "A", "B", "A", "C", "Q", "D", "NR", "A1", "A&lt;22C", "B1", "B&lt;22C", "C1", "C&lt;22C", "A2", "A&lt;48C", "B2", "B&lt;48C", "C2", "C&lt;48C", "–", "U", [1]EldonJames!A234)</f>
        <v>Sea Water</v>
      </c>
      <c r="B234" t="str" cm="1">
        <f t="array" ref="B234">_xlfn.SWITCH([1]EldonJames!B234, "A", "A", "B", "A", "C", "Q", "D", "NR", "A1", "A&lt;22C", "B1", "B&lt;22C", "C1", "C&lt;22C", "A2", "A&lt;48C", "B2", "B&lt;48C", "C2", "C&lt;48C", "–", "U", [1]EldonJames!B234)</f>
        <v>A</v>
      </c>
      <c r="C234" t="str" cm="1">
        <f t="array" ref="C234">_xlfn.SWITCH([1]EldonJames!C234, "A", "A", "B", "A", "C", "Q", "D", "NR", "A1", "A&lt;22C", "B1", "B&lt;22C", "C1", "C&lt;22C", "A2", "A&lt;48C", "B2", "B&lt;48C", "C2", "C&lt;48C", "–", "U", [1]EldonJames!C234)</f>
        <v>A&lt;48C</v>
      </c>
      <c r="D234" t="str" cm="1">
        <f t="array" ref="D234">_xlfn.SWITCH([1]EldonJames!D234, "A", "A", "B", "A", "C", "Q", "D", "NR", "A1", "A&lt;22C", "B1", "B&lt;22C", "C1", "C&lt;22C", "A2", "A&lt;48C", "B2", "B&lt;48C", "C2", "C&lt;48C", "–", "U", [1]EldonJames!D234)</f>
        <v>A&lt;48C</v>
      </c>
      <c r="E234" t="str" cm="1">
        <f t="array" ref="E234">_xlfn.SWITCH([1]EldonJames!E234, "A", "A", "B", "A", "C", "Q", "D", "NR", "A1", "A&lt;22C", "B1", "B&lt;22C", "C1", "C&lt;22C", "A2", "A&lt;48C", "B2", "B&lt;48C", "C2", "C&lt;48C", "–", "U", [1]EldonJames!E234)</f>
        <v>A&lt;48C</v>
      </c>
      <c r="F234" t="str" cm="1">
        <f t="array" ref="F234">_xlfn.SWITCH([1]EldonJames!F234, "A", "A", "B", "A", "C", "Q", "D", "NR", "A1", "A&lt;22C", "B1", "B&lt;22C", "C1", "C&lt;22C", "A2", "A&lt;48C", "B2", "B&lt;48C", "C2", "C&lt;48C", "–", "U", [1]EldonJames!F234)</f>
        <v>A</v>
      </c>
      <c r="G234" t="str" cm="1">
        <f t="array" ref="G234">_xlfn.SWITCH([1]EldonJames!G234, "A", "A", "B", "A", "C", "Q", "D", "NR", "A1", "A&lt;22C", "B1", "B&lt;22C", "C1", "C&lt;22C", "A2", "A&lt;48C", "B2", "B&lt;48C", "C2", "C&lt;48C", "–", "U", [1]EldonJames!G234)</f>
        <v>A</v>
      </c>
      <c r="H234" t="str" cm="1">
        <f t="array" ref="H234">_xlfn.SWITCH([1]EldonJames!H234, "A", "A", "B", "A", "C", "Q", "D", "NR", "A1", "A&lt;22C", "B1", "B&lt;22C", "C1", "C&lt;22C", "A2", "A&lt;48C", "B2", "B&lt;48C", "C2", "C&lt;48C", "–", "U", [1]EldonJames!H234)</f>
        <v>A</v>
      </c>
      <c r="I234" t="str" cm="1">
        <f t="array" ref="I234">_xlfn.SWITCH([1]EldonJames!I234, "A", "A", "B", "A", "C", "Q", "D", "NR", "A1", "A&lt;22C", "B1", "B&lt;22C", "C1", "C&lt;22C", "A2", "A&lt;48C", "B2", "B&lt;48C", "C2", "C&lt;48C", "–", "U", [1]EldonJames!I234)</f>
        <v>Q</v>
      </c>
    </row>
    <row r="235" spans="1:9" x14ac:dyDescent="0.2">
      <c r="A235" t="str" cm="1">
        <f t="array" ref="A235">_xlfn.SWITCH([1]EldonJames!A235, "A", "A", "B", "A", "C", "Q", "D", "NR", "A1", "A&lt;22C", "B1", "B&lt;22C", "C1", "C&lt;22C", "A2", "A&lt;48C", "B2", "B&lt;48C", "C2", "C&lt;48C", "–", "U", [1]EldonJames!A235)</f>
        <v>Shellac (Orange)</v>
      </c>
      <c r="B235" t="str" cm="1">
        <f t="array" ref="B235">_xlfn.SWITCH([1]EldonJames!B235, "A", "A", "B", "A", "C", "Q", "D", "NR", "A1", "A&lt;22C", "B1", "B&lt;22C", "C1", "C&lt;22C", "A2", "A&lt;48C", "B2", "B&lt;48C", "C2", "C&lt;48C", "–", "U", [1]EldonJames!B235)</f>
        <v>-</v>
      </c>
      <c r="C235" t="str" cm="1">
        <f t="array" ref="C235">_xlfn.SWITCH([1]EldonJames!C235, "A", "A", "B", "A", "C", "Q", "D", "NR", "A1", "A&lt;22C", "B1", "B&lt;22C", "C1", "C&lt;22C", "A2", "A&lt;48C", "B2", "B&lt;48C", "C2", "C&lt;48C", "–", "U", [1]EldonJames!C235)</f>
        <v>A&lt;22C</v>
      </c>
      <c r="D235" t="str" cm="1">
        <f t="array" ref="D235">_xlfn.SWITCH([1]EldonJames!D235, "A", "A", "B", "A", "C", "Q", "D", "NR", "A1", "A&lt;22C", "B1", "B&lt;22C", "C1", "C&lt;22C", "A2", "A&lt;48C", "B2", "B&lt;48C", "C2", "C&lt;48C", "–", "U", [1]EldonJames!D235)</f>
        <v>A&lt;22C</v>
      </c>
      <c r="E235" t="str" cm="1">
        <f t="array" ref="E235">_xlfn.SWITCH([1]EldonJames!E235, "A", "A", "B", "A", "C", "Q", "D", "NR", "A1", "A&lt;22C", "B1", "B&lt;22C", "C1", "C&lt;22C", "A2", "A&lt;48C", "B2", "B&lt;48C", "C2", "C&lt;48C", "–", "U", [1]EldonJames!E235)</f>
        <v>-</v>
      </c>
      <c r="F235" t="str" cm="1">
        <f t="array" ref="F235">_xlfn.SWITCH([1]EldonJames!F235, "A", "A", "B", "A", "C", "Q", "D", "NR", "A1", "A&lt;22C", "B1", "B&lt;22C", "C1", "C&lt;22C", "A2", "A&lt;48C", "B2", "B&lt;48C", "C2", "C&lt;48C", "–", "U", [1]EldonJames!F235)</f>
        <v>A</v>
      </c>
      <c r="G235" t="str" cm="1">
        <f t="array" ref="G235">_xlfn.SWITCH([1]EldonJames!G235, "A", "A", "B", "A", "C", "Q", "D", "NR", "A1", "A&lt;22C", "B1", "B&lt;22C", "C1", "C&lt;22C", "A2", "A&lt;48C", "B2", "B&lt;48C", "C2", "C&lt;48C", "–", "U", [1]EldonJames!G235)</f>
        <v>-</v>
      </c>
      <c r="H235" t="str" cm="1">
        <f t="array" ref="H235">_xlfn.SWITCH([1]EldonJames!H235, "A", "A", "B", "A", "C", "Q", "D", "NR", "A1", "A&lt;22C", "B1", "B&lt;22C", "C1", "C&lt;22C", "A2", "A&lt;48C", "B2", "B&lt;48C", "C2", "C&lt;48C", "–", "U", [1]EldonJames!H235)</f>
        <v>A</v>
      </c>
      <c r="I235" t="str" cm="1">
        <f t="array" ref="I235">_xlfn.SWITCH([1]EldonJames!I235, "A", "A", "B", "A", "C", "Q", "D", "NR", "A1", "A&lt;22C", "B1", "B&lt;22C", "C1", "C&lt;22C", "A2", "A&lt;48C", "B2", "B&lt;48C", "C2", "C&lt;48C", "–", "U", [1]EldonJames!I235)</f>
        <v>A</v>
      </c>
    </row>
    <row r="236" spans="1:9" x14ac:dyDescent="0.2">
      <c r="A236" t="str" cm="1">
        <f t="array" ref="A236">_xlfn.SWITCH([1]EldonJames!A236, "A", "A", "B", "A", "C", "Q", "D", "NR", "A1", "A&lt;22C", "B1", "B&lt;22C", "C1", "C&lt;22C", "A2", "A&lt;48C", "B2", "B&lt;48C", "C2", "C&lt;48C", "–", "U", [1]EldonJames!A236)</f>
        <v>Silicone</v>
      </c>
      <c r="B236" t="str" cm="1">
        <f t="array" ref="B236">_xlfn.SWITCH([1]EldonJames!B236, "A", "A", "B", "A", "C", "Q", "D", "NR", "A1", "A&lt;22C", "B1", "B&lt;22C", "C1", "C&lt;22C", "A2", "A&lt;48C", "B2", "B&lt;48C", "C2", "C&lt;48C", "–", "U", [1]EldonJames!B236)</f>
        <v>+</v>
      </c>
      <c r="C236" t="str" cm="1">
        <f t="array" ref="C236">_xlfn.SWITCH([1]EldonJames!C236, "A", "A", "B", "A", "C", "Q", "D", "NR", "A1", "A&lt;22C", "B1", "B&lt;22C", "C1", "C&lt;22C", "A2", "A&lt;48C", "B2", "B&lt;48C", "C2", "C&lt;48C", "–", "U", [1]EldonJames!C236)</f>
        <v>+</v>
      </c>
      <c r="D236" t="str" cm="1">
        <f t="array" ref="D236">_xlfn.SWITCH([1]EldonJames!D236, "A", "A", "B", "A", "C", "Q", "D", "NR", "A1", "A&lt;22C", "B1", "B&lt;22C", "C1", "C&lt;22C", "A2", "A&lt;48C", "B2", "B&lt;48C", "C2", "C&lt;48C", "–", "U", [1]EldonJames!D236)</f>
        <v>A&lt;22C</v>
      </c>
      <c r="E236" t="str" cm="1">
        <f t="array" ref="E236">_xlfn.SWITCH([1]EldonJames!E236, "A", "A", "B", "A", "C", "Q", "D", "NR", "A1", "A&lt;22C", "B1", "B&lt;22C", "C1", "C&lt;22C", "A2", "A&lt;48C", "B2", "B&lt;48C", "C2", "C&lt;48C", "–", "U", [1]EldonJames!E236)</f>
        <v>A&lt;48C</v>
      </c>
      <c r="F236" t="str" cm="1">
        <f t="array" ref="F236">_xlfn.SWITCH([1]EldonJames!F236, "A", "A", "B", "A", "C", "Q", "D", "NR", "A1", "A&lt;22C", "B1", "B&lt;22C", "C1", "C&lt;22C", "A2", "A&lt;48C", "B2", "B&lt;48C", "C2", "C&lt;48C", "–", "U", [1]EldonJames!F236)</f>
        <v>A</v>
      </c>
      <c r="G236" t="str" cm="1">
        <f t="array" ref="G236">_xlfn.SWITCH([1]EldonJames!G236, "A", "A", "B", "A", "C", "Q", "D", "NR", "A1", "A&lt;22C", "B1", "B&lt;22C", "C1", "C&lt;22C", "A2", "A&lt;48C", "B2", "B&lt;48C", "C2", "C&lt;48C", "–", "U", [1]EldonJames!G236)</f>
        <v>A</v>
      </c>
      <c r="H236" t="str" cm="1">
        <f t="array" ref="H236">_xlfn.SWITCH([1]EldonJames!H236, "A", "A", "B", "A", "C", "Q", "D", "NR", "A1", "A&lt;22C", "B1", "B&lt;22C", "C1", "C&lt;22C", "A2", "A&lt;48C", "B2", "B&lt;48C", "C2", "C&lt;48C", "–", "U", [1]EldonJames!H236)</f>
        <v>A</v>
      </c>
      <c r="I236" t="str" cm="1">
        <f t="array" ref="I236">_xlfn.SWITCH([1]EldonJames!I236, "A", "A", "B", "A", "C", "Q", "D", "NR", "A1", "A&lt;22C", "B1", "B&lt;22C", "C1", "C&lt;22C", "A2", "A&lt;48C", "B2", "B&lt;48C", "C2", "C&lt;48C", "–", "U", [1]EldonJames!I236)</f>
        <v>A</v>
      </c>
    </row>
    <row r="237" spans="1:9" x14ac:dyDescent="0.2">
      <c r="A237" t="str" cm="1">
        <f t="array" ref="A237">_xlfn.SWITCH([1]EldonJames!A237, "A", "A", "B", "A", "C", "Q", "D", "NR", "A1", "A&lt;22C", "B1", "B&lt;22C", "C1", "C&lt;22C", "A2", "A&lt;48C", "B2", "B&lt;48C", "C2", "C&lt;48C", "–", "U", [1]EldonJames!A237)</f>
        <v>Silver Bromide</v>
      </c>
      <c r="B237" t="str" cm="1">
        <f t="array" ref="B237">_xlfn.SWITCH([1]EldonJames!B237, "A", "A", "B", "A", "C", "Q", "D", "NR", "A1", "A&lt;22C", "B1", "B&lt;22C", "C1", "C&lt;22C", "A2", "A&lt;48C", "B2", "B&lt;48C", "C2", "C&lt;48C", "–", "U", [1]EldonJames!B237)</f>
        <v>-</v>
      </c>
      <c r="C237" t="str" cm="1">
        <f t="array" ref="C237">_xlfn.SWITCH([1]EldonJames!C237, "A", "A", "B", "A", "C", "Q", "D", "NR", "A1", "A&lt;22C", "B1", "B&lt;22C", "C1", "C&lt;22C", "A2", "A&lt;48C", "B2", "B&lt;48C", "C2", "C&lt;48C", "–", "U", [1]EldonJames!C237)</f>
        <v>A</v>
      </c>
      <c r="D237" t="str" cm="1">
        <f t="array" ref="D237">_xlfn.SWITCH([1]EldonJames!D237, "A", "A", "B", "A", "C", "Q", "D", "NR", "A1", "A&lt;22C", "B1", "B&lt;22C", "C1", "C&lt;22C", "A2", "A&lt;48C", "B2", "B&lt;48C", "C2", "C&lt;48C", "–", "U", [1]EldonJames!D237)</f>
        <v>-</v>
      </c>
      <c r="E237" t="str" cm="1">
        <f t="array" ref="E237">_xlfn.SWITCH([1]EldonJames!E237, "A", "A", "B", "A", "C", "Q", "D", "NR", "A1", "A&lt;22C", "B1", "B&lt;22C", "C1", "C&lt;22C", "A2", "A&lt;48C", "B2", "B&lt;48C", "C2", "C&lt;48C", "–", "U", [1]EldonJames!E237)</f>
        <v>-</v>
      </c>
      <c r="F237" t="str" cm="1">
        <f t="array" ref="F237">_xlfn.SWITCH([1]EldonJames!F237, "A", "A", "B", "A", "C", "Q", "D", "NR", "A1", "A&lt;22C", "B1", "B&lt;22C", "C1", "C&lt;22C", "A2", "A&lt;48C", "B2", "B&lt;48C", "C2", "C&lt;48C", "–", "U", [1]EldonJames!F237)</f>
        <v>-</v>
      </c>
      <c r="G237" t="str" cm="1">
        <f t="array" ref="G237">_xlfn.SWITCH([1]EldonJames!G237, "A", "A", "B", "A", "C", "Q", "D", "NR", "A1", "A&lt;22C", "B1", "B&lt;22C", "C1", "C&lt;22C", "A2", "A&lt;48C", "B2", "B&lt;48C", "C2", "C&lt;48C", "–", "U", [1]EldonJames!G237)</f>
        <v>-</v>
      </c>
      <c r="H237" t="str" cm="1">
        <f t="array" ref="H237">_xlfn.SWITCH([1]EldonJames!H237, "A", "A", "B", "A", "C", "Q", "D", "NR", "A1", "A&lt;22C", "B1", "B&lt;22C", "C1", "C&lt;22C", "A2", "A&lt;48C", "B2", "B&lt;48C", "C2", "C&lt;48C", "–", "U", [1]EldonJames!H237)</f>
        <v>Q</v>
      </c>
      <c r="I237" t="str" cm="1">
        <f t="array" ref="I237">_xlfn.SWITCH([1]EldonJames!I237, "A", "A", "B", "A", "C", "Q", "D", "NR", "A1", "A&lt;22C", "B1", "B&lt;22C", "C1", "C&lt;22C", "A2", "A&lt;48C", "B2", "B&lt;48C", "C2", "C&lt;48C", "–", "U", [1]EldonJames!I237)</f>
        <v>NR</v>
      </c>
    </row>
    <row r="238" spans="1:9" x14ac:dyDescent="0.2">
      <c r="A238" t="str" cm="1">
        <f t="array" ref="A238">_xlfn.SWITCH([1]EldonJames!A238, "A", "A", "B", "A", "C", "Q", "D", "NR", "A1", "A&lt;22C", "B1", "B&lt;22C", "C1", "C&lt;22C", "A2", "A&lt;48C", "B2", "B&lt;48C", "C2", "C&lt;48C", "–", "U", [1]EldonJames!A238)</f>
        <v>Silver Nitrate</v>
      </c>
      <c r="B238" t="str" cm="1">
        <f t="array" ref="B238">_xlfn.SWITCH([1]EldonJames!B238, "A", "A", "B", "A", "C", "Q", "D", "NR", "A1", "A&lt;22C", "B1", "B&lt;22C", "C1", "C&lt;22C", "A2", "A&lt;48C", "B2", "B&lt;48C", "C2", "C&lt;48C", "–", "U", [1]EldonJames!B238)</f>
        <v>A</v>
      </c>
      <c r="C238" t="str" cm="1">
        <f t="array" ref="C238">_xlfn.SWITCH([1]EldonJames!C238, "A", "A", "B", "A", "C", "Q", "D", "NR", "A1", "A&lt;22C", "B1", "B&lt;22C", "C1", "C&lt;22C", "A2", "A&lt;48C", "B2", "B&lt;48C", "C2", "C&lt;48C", "–", "U", [1]EldonJames!C238)</f>
        <v>A</v>
      </c>
      <c r="D238" t="str" cm="1">
        <f t="array" ref="D238">_xlfn.SWITCH([1]EldonJames!D238, "A", "A", "B", "A", "C", "Q", "D", "NR", "A1", "A&lt;22C", "B1", "B&lt;22C", "C1", "C&lt;22C", "A2", "A&lt;48C", "B2", "B&lt;48C", "C2", "C&lt;48C", "–", "U", [1]EldonJames!D238)</f>
        <v>A&lt;22C</v>
      </c>
      <c r="E238" t="str" cm="1">
        <f t="array" ref="E238">_xlfn.SWITCH([1]EldonJames!E238, "A", "A", "B", "A", "C", "Q", "D", "NR", "A1", "A&lt;22C", "B1", "B&lt;22C", "C1", "C&lt;22C", "A2", "A&lt;48C", "B2", "B&lt;48C", "C2", "C&lt;48C", "–", "U", [1]EldonJames!E238)</f>
        <v>A&lt;48C</v>
      </c>
      <c r="F238" t="str" cm="1">
        <f t="array" ref="F238">_xlfn.SWITCH([1]EldonJames!F238, "A", "A", "B", "A", "C", "Q", "D", "NR", "A1", "A&lt;22C", "B1", "B&lt;22C", "C1", "C&lt;22C", "A2", "A&lt;48C", "B2", "B&lt;48C", "C2", "C&lt;48C", "–", "U", [1]EldonJames!F238)</f>
        <v>A&lt;22C</v>
      </c>
      <c r="G238" t="str" cm="1">
        <f t="array" ref="G238">_xlfn.SWITCH([1]EldonJames!G238, "A", "A", "B", "A", "C", "Q", "D", "NR", "A1", "A&lt;22C", "B1", "B&lt;22C", "C1", "C&lt;22C", "A2", "A&lt;48C", "B2", "B&lt;48C", "C2", "C&lt;48C", "–", "U", [1]EldonJames!G238)</f>
        <v>A</v>
      </c>
      <c r="H238" t="str" cm="1">
        <f t="array" ref="H238">_xlfn.SWITCH([1]EldonJames!H238, "A", "A", "B", "A", "C", "Q", "D", "NR", "A1", "A&lt;22C", "B1", "B&lt;22C", "C1", "C&lt;22C", "A2", "A&lt;48C", "B2", "B&lt;48C", "C2", "C&lt;48C", "–", "U", [1]EldonJames!H238)</f>
        <v>A</v>
      </c>
      <c r="I238" t="str" cm="1">
        <f t="array" ref="I238">_xlfn.SWITCH([1]EldonJames!I238, "A", "A", "B", "A", "C", "Q", "D", "NR", "A1", "A&lt;22C", "B1", "B&lt;22C", "C1", "C&lt;22C", "A2", "A&lt;48C", "B2", "B&lt;48C", "C2", "C&lt;48C", "–", "U", [1]EldonJames!I238)</f>
        <v>A</v>
      </c>
    </row>
    <row r="239" spans="1:9" x14ac:dyDescent="0.2">
      <c r="A239" t="str" cm="1">
        <f t="array" ref="A239">_xlfn.SWITCH([1]EldonJames!A239, "A", "A", "B", "A", "C", "Q", "D", "NR", "A1", "A&lt;22C", "B1", "B&lt;22C", "C1", "C&lt;22C", "A2", "A&lt;48C", "B2", "B&lt;48C", "C2", "C&lt;48C", "–", "U", [1]EldonJames!A239)</f>
        <v>Soap Solutions</v>
      </c>
      <c r="B239" t="str" cm="1">
        <f t="array" ref="B239">_xlfn.SWITCH([1]EldonJames!B239, "A", "A", "B", "A", "C", "Q", "D", "NR", "A1", "A&lt;22C", "B1", "B&lt;22C", "C1", "C&lt;22C", "A2", "A&lt;48C", "B2", "B&lt;48C", "C2", "C&lt;48C", "–", "U", [1]EldonJames!B239)</f>
        <v>A</v>
      </c>
      <c r="C239" t="str" cm="1">
        <f t="array" ref="C239">_xlfn.SWITCH([1]EldonJames!C239, "A", "A", "B", "A", "C", "Q", "D", "NR", "A1", "A&lt;22C", "B1", "B&lt;22C", "C1", "C&lt;22C", "A2", "A&lt;48C", "B2", "B&lt;48C", "C2", "C&lt;48C", "–", "U", [1]EldonJames!C239)</f>
        <v>NR</v>
      </c>
      <c r="D239" t="str" cm="1">
        <f t="array" ref="D239">_xlfn.SWITCH([1]EldonJames!D239, "A", "A", "B", "A", "C", "Q", "D", "NR", "A1", "A&lt;22C", "B1", "B&lt;22C", "C1", "C&lt;22C", "A2", "A&lt;48C", "B2", "B&lt;48C", "C2", "C&lt;48C", "–", "U", [1]EldonJames!D239)</f>
        <v>A&lt;22C</v>
      </c>
      <c r="E239" t="str" cm="1">
        <f t="array" ref="E239">_xlfn.SWITCH([1]EldonJames!E239, "A", "A", "B", "A", "C", "Q", "D", "NR", "A1", "A&lt;22C", "B1", "B&lt;22C", "C1", "C&lt;22C", "A2", "A&lt;48C", "B2", "B&lt;48C", "C2", "C&lt;48C", "–", "U", [1]EldonJames!E239)</f>
        <v>A&lt;22C</v>
      </c>
      <c r="F239" t="str" cm="1">
        <f t="array" ref="F239">_xlfn.SWITCH([1]EldonJames!F239, "A", "A", "B", "A", "C", "Q", "D", "NR", "A1", "A&lt;22C", "B1", "B&lt;22C", "C1", "C&lt;22C", "A2", "A&lt;48C", "B2", "B&lt;48C", "C2", "C&lt;48C", "–", "U", [1]EldonJames!F239)</f>
        <v>A</v>
      </c>
      <c r="G239" t="str" cm="1">
        <f t="array" ref="G239">_xlfn.SWITCH([1]EldonJames!G239, "A", "A", "B", "A", "C", "Q", "D", "NR", "A1", "A&lt;22C", "B1", "B&lt;22C", "C1", "C&lt;22C", "A2", "A&lt;48C", "B2", "B&lt;48C", "C2", "C&lt;48C", "–", "U", [1]EldonJames!G239)</f>
        <v>A&lt;22C</v>
      </c>
      <c r="H239" t="str" cm="1">
        <f t="array" ref="H239">_xlfn.SWITCH([1]EldonJames!H239, "A", "A", "B", "A", "C", "Q", "D", "NR", "A1", "A&lt;22C", "B1", "B&lt;22C", "C1", "C&lt;22C", "A2", "A&lt;48C", "B2", "B&lt;48C", "C2", "C&lt;48C", "–", "U", [1]EldonJames!H239)</f>
        <v>A</v>
      </c>
      <c r="I239" t="str" cm="1">
        <f t="array" ref="I239">_xlfn.SWITCH([1]EldonJames!I239, "A", "A", "B", "A", "C", "Q", "D", "NR", "A1", "A&lt;22C", "B1", "B&lt;22C", "C1", "C&lt;22C", "A2", "A&lt;48C", "B2", "B&lt;48C", "C2", "C&lt;48C", "–", "U", [1]EldonJames!I239)</f>
        <v>A&lt;22C</v>
      </c>
    </row>
    <row r="240" spans="1:9" x14ac:dyDescent="0.2">
      <c r="A240" t="str" cm="1">
        <f t="array" ref="A240">_xlfn.SWITCH([1]EldonJames!A240, "A", "A", "B", "A", "C", "Q", "D", "NR", "A1", "A&lt;22C", "B1", "B&lt;22C", "C1", "C&lt;22C", "A2", "A&lt;48C", "B2", "B&lt;48C", "C2", "C&lt;48C", "–", "U", [1]EldonJames!A240)</f>
        <v>Sodium Acetate</v>
      </c>
      <c r="B240" t="str" cm="1">
        <f t="array" ref="B240">_xlfn.SWITCH([1]EldonJames!B240, "A", "A", "B", "A", "C", "Q", "D", "NR", "A1", "A&lt;22C", "B1", "B&lt;22C", "C1", "C&lt;22C", "A2", "A&lt;48C", "B2", "B&lt;48C", "C2", "C&lt;48C", "–", "U", [1]EldonJames!B240)</f>
        <v>A</v>
      </c>
      <c r="C240" t="str" cm="1">
        <f t="array" ref="C240">_xlfn.SWITCH([1]EldonJames!C240, "A", "A", "B", "A", "C", "Q", "D", "NR", "A1", "A&lt;22C", "B1", "B&lt;22C", "C1", "C&lt;22C", "A2", "A&lt;48C", "B2", "B&lt;48C", "C2", "C&lt;48C", "–", "U", [1]EldonJames!C240)</f>
        <v>A</v>
      </c>
      <c r="D240" t="str" cm="1">
        <f t="array" ref="D240">_xlfn.SWITCH([1]EldonJames!D240, "A", "A", "B", "A", "C", "Q", "D", "NR", "A1", "A&lt;22C", "B1", "B&lt;22C", "C1", "C&lt;22C", "A2", "A&lt;48C", "B2", "B&lt;48C", "C2", "C&lt;48C", "–", "U", [1]EldonJames!D240)</f>
        <v>B&lt;22C</v>
      </c>
      <c r="E240" t="str" cm="1">
        <f t="array" ref="E240">_xlfn.SWITCH([1]EldonJames!E240, "A", "A", "B", "A", "C", "Q", "D", "NR", "A1", "A&lt;22C", "B1", "B&lt;22C", "C1", "C&lt;22C", "A2", "A&lt;48C", "B2", "B&lt;48C", "C2", "C&lt;48C", "–", "U", [1]EldonJames!E240)</f>
        <v>A&lt;22C</v>
      </c>
      <c r="F240" t="str" cm="1">
        <f t="array" ref="F240">_xlfn.SWITCH([1]EldonJames!F240, "A", "A", "B", "A", "C", "Q", "D", "NR", "A1", "A&lt;22C", "B1", "B&lt;22C", "C1", "C&lt;22C", "A2", "A&lt;48C", "B2", "B&lt;48C", "C2", "C&lt;48C", "–", "U", [1]EldonJames!F240)</f>
        <v>A</v>
      </c>
      <c r="G240" t="str" cm="1">
        <f t="array" ref="G240">_xlfn.SWITCH([1]EldonJames!G240, "A", "A", "B", "A", "C", "Q", "D", "NR", "A1", "A&lt;22C", "B1", "B&lt;22C", "C1", "C&lt;22C", "A2", "A&lt;48C", "B2", "B&lt;48C", "C2", "C&lt;48C", "–", "U", [1]EldonJames!G240)</f>
        <v>A</v>
      </c>
      <c r="H240" t="str" cm="1">
        <f t="array" ref="H240">_xlfn.SWITCH([1]EldonJames!H240, "A", "A", "B", "A", "C", "Q", "D", "NR", "A1", "A&lt;22C", "B1", "B&lt;22C", "C1", "C&lt;22C", "A2", "A&lt;48C", "B2", "B&lt;48C", "C2", "C&lt;48C", "–", "U", [1]EldonJames!H240)</f>
        <v>A</v>
      </c>
      <c r="I240" t="str" cm="1">
        <f t="array" ref="I240">_xlfn.SWITCH([1]EldonJames!I240, "A", "A", "B", "A", "C", "Q", "D", "NR", "A1", "A&lt;22C", "B1", "B&lt;22C", "C1", "C&lt;22C", "A2", "A&lt;48C", "B2", "B&lt;48C", "C2", "C&lt;48C", "–", "U", [1]EldonJames!I240)</f>
        <v>B&lt;22C</v>
      </c>
    </row>
    <row r="241" spans="1:9" x14ac:dyDescent="0.2">
      <c r="A241" t="str" cm="1">
        <f t="array" ref="A241">_xlfn.SWITCH([1]EldonJames!A241, "A", "A", "B", "A", "C", "Q", "D", "NR", "A1", "A&lt;22C", "B1", "B&lt;22C", "C1", "C&lt;22C", "A2", "A&lt;48C", "B2", "B&lt;48C", "C2", "C&lt;48C", "–", "U", [1]EldonJames!A241)</f>
        <v>Sodium Benzoate</v>
      </c>
      <c r="B241" t="str" cm="1">
        <f t="array" ref="B241">_xlfn.SWITCH([1]EldonJames!B241, "A", "A", "B", "A", "C", "Q", "D", "NR", "A1", "A&lt;22C", "B1", "B&lt;22C", "C1", "C&lt;22C", "A2", "A&lt;48C", "B2", "B&lt;48C", "C2", "C&lt;48C", "–", "U", [1]EldonJames!B241)</f>
        <v>A</v>
      </c>
      <c r="C241" t="str" cm="1">
        <f t="array" ref="C241">_xlfn.SWITCH([1]EldonJames!C241, "A", "A", "B", "A", "C", "Q", "D", "NR", "A1", "A&lt;22C", "B1", "B&lt;22C", "C1", "C&lt;22C", "A2", "A&lt;48C", "B2", "B&lt;48C", "C2", "C&lt;48C", "–", "U", [1]EldonJames!C241)</f>
        <v>A&lt;48C</v>
      </c>
      <c r="D241" t="str" cm="1">
        <f t="array" ref="D241">_xlfn.SWITCH([1]EldonJames!D241, "A", "A", "B", "A", "C", "Q", "D", "NR", "A1", "A&lt;22C", "B1", "B&lt;22C", "C1", "C&lt;22C", "A2", "A&lt;48C", "B2", "B&lt;48C", "C2", "C&lt;48C", "–", "U", [1]EldonJames!D241)</f>
        <v>B&lt;22C</v>
      </c>
      <c r="E241" t="str" cm="1">
        <f t="array" ref="E241">_xlfn.SWITCH([1]EldonJames!E241, "A", "A", "B", "A", "C", "Q", "D", "NR", "A1", "A&lt;22C", "B1", "B&lt;22C", "C1", "C&lt;22C", "A2", "A&lt;48C", "B2", "B&lt;48C", "C2", "C&lt;48C", "–", "U", [1]EldonJames!E241)</f>
        <v>A&lt;48C</v>
      </c>
      <c r="F241" t="str" cm="1">
        <f t="array" ref="F241">_xlfn.SWITCH([1]EldonJames!F241, "A", "A", "B", "A", "C", "Q", "D", "NR", "A1", "A&lt;22C", "B1", "B&lt;22C", "C1", "C&lt;22C", "A2", "A&lt;48C", "B2", "B&lt;48C", "C2", "C&lt;48C", "–", "U", [1]EldonJames!F241)</f>
        <v>A&lt;48C</v>
      </c>
      <c r="G241" t="str" cm="1">
        <f t="array" ref="G241">_xlfn.SWITCH([1]EldonJames!G241, "A", "A", "B", "A", "C", "Q", "D", "NR", "A1", "A&lt;22C", "B1", "B&lt;22C", "C1", "C&lt;22C", "A2", "A&lt;48C", "B2", "B&lt;48C", "C2", "C&lt;48C", "–", "U", [1]EldonJames!G241)</f>
        <v>A&lt;48C</v>
      </c>
      <c r="H241" t="str" cm="1">
        <f t="array" ref="H241">_xlfn.SWITCH([1]EldonJames!H241, "A", "A", "B", "A", "C", "Q", "D", "NR", "A1", "A&lt;22C", "B1", "B&lt;22C", "C1", "C&lt;22C", "A2", "A&lt;48C", "B2", "B&lt;48C", "C2", "C&lt;48C", "–", "U", [1]EldonJames!H241)</f>
        <v>-</v>
      </c>
      <c r="I241" t="str" cm="1">
        <f t="array" ref="I241">_xlfn.SWITCH([1]EldonJames!I241, "A", "A", "B", "A", "C", "Q", "D", "NR", "A1", "A&lt;22C", "B1", "B&lt;22C", "C1", "C&lt;22C", "A2", "A&lt;48C", "B2", "B&lt;48C", "C2", "C&lt;48C", "–", "U", [1]EldonJames!I241)</f>
        <v>-</v>
      </c>
    </row>
    <row r="242" spans="1:9" x14ac:dyDescent="0.2">
      <c r="A242" t="str" cm="1">
        <f t="array" ref="A242">_xlfn.SWITCH([1]EldonJames!A242, "A", "A", "B", "A", "C", "Q", "D", "NR", "A1", "A&lt;22C", "B1", "B&lt;22C", "C1", "C&lt;22C", "A2", "A&lt;48C", "B2", "B&lt;48C", "C2", "C&lt;48C", "–", "U", [1]EldonJames!A242)</f>
        <v>Sodium Bicarbonate</v>
      </c>
      <c r="B242" t="str" cm="1">
        <f t="array" ref="B242">_xlfn.SWITCH([1]EldonJames!B242, "A", "A", "B", "A", "C", "Q", "D", "NR", "A1", "A&lt;22C", "B1", "B&lt;22C", "C1", "C&lt;22C", "A2", "A&lt;48C", "B2", "B&lt;48C", "C2", "C&lt;48C", "–", "U", [1]EldonJames!B242)</f>
        <v>A</v>
      </c>
      <c r="C242" t="str" cm="1">
        <f t="array" ref="C242">_xlfn.SWITCH([1]EldonJames!C242, "A", "A", "B", "A", "C", "Q", "D", "NR", "A1", "A&lt;22C", "B1", "B&lt;22C", "C1", "C&lt;22C", "A2", "A&lt;48C", "B2", "B&lt;48C", "C2", "C&lt;48C", "–", "U", [1]EldonJames!C242)</f>
        <v>A&lt;48C</v>
      </c>
      <c r="D242" t="str" cm="1">
        <f t="array" ref="D242">_xlfn.SWITCH([1]EldonJames!D242, "A", "A", "B", "A", "C", "Q", "D", "NR", "A1", "A&lt;22C", "B1", "B&lt;22C", "C1", "C&lt;22C", "A2", "A&lt;48C", "B2", "B&lt;48C", "C2", "C&lt;48C", "–", "U", [1]EldonJames!D242)</f>
        <v>A</v>
      </c>
      <c r="E242" t="str" cm="1">
        <f t="array" ref="E242">_xlfn.SWITCH([1]EldonJames!E242, "A", "A", "B", "A", "C", "Q", "D", "NR", "A1", "A&lt;22C", "B1", "B&lt;22C", "C1", "C&lt;22C", "A2", "A&lt;48C", "B2", "B&lt;48C", "C2", "C&lt;48C", "–", "U", [1]EldonJames!E242)</f>
        <v>A&lt;48C</v>
      </c>
      <c r="F242" t="str" cm="1">
        <f t="array" ref="F242">_xlfn.SWITCH([1]EldonJames!F242, "A", "A", "B", "A", "C", "Q", "D", "NR", "A1", "A&lt;22C", "B1", "B&lt;22C", "C1", "C&lt;22C", "A2", "A&lt;48C", "B2", "B&lt;48C", "C2", "C&lt;48C", "–", "U", [1]EldonJames!F242)</f>
        <v>A</v>
      </c>
      <c r="G242" t="str" cm="1">
        <f t="array" ref="G242">_xlfn.SWITCH([1]EldonJames!G242, "A", "A", "B", "A", "C", "Q", "D", "NR", "A1", "A&lt;22C", "B1", "B&lt;22C", "C1", "C&lt;22C", "A2", "A&lt;48C", "B2", "B&lt;48C", "C2", "C&lt;48C", "–", "U", [1]EldonJames!G242)</f>
        <v>A</v>
      </c>
      <c r="H242" t="str" cm="1">
        <f t="array" ref="H242">_xlfn.SWITCH([1]EldonJames!H242, "A", "A", "B", "A", "C", "Q", "D", "NR", "A1", "A&lt;22C", "B1", "B&lt;22C", "C1", "C&lt;22C", "A2", "A&lt;48C", "B2", "B&lt;48C", "C2", "C&lt;48C", "–", "U", [1]EldonJames!H242)</f>
        <v>A</v>
      </c>
      <c r="I242" t="str" cm="1">
        <f t="array" ref="I242">_xlfn.SWITCH([1]EldonJames!I242, "A", "A", "B", "A", "C", "Q", "D", "NR", "A1", "A&lt;22C", "B1", "B&lt;22C", "C1", "C&lt;22C", "A2", "A&lt;48C", "B2", "B&lt;48C", "C2", "C&lt;48C", "–", "U", [1]EldonJames!I242)</f>
        <v>A&lt;22C</v>
      </c>
    </row>
    <row r="243" spans="1:9" x14ac:dyDescent="0.2">
      <c r="A243" t="str" cm="1">
        <f t="array" ref="A243">_xlfn.SWITCH([1]EldonJames!A243, "A", "A", "B", "A", "C", "Q", "D", "NR", "A1", "A&lt;22C", "B1", "B&lt;22C", "C1", "C&lt;22C", "A2", "A&lt;48C", "B2", "B&lt;48C", "C2", "C&lt;48C", "–", "U", [1]EldonJames!A243)</f>
        <v>Sodium Bisulfate</v>
      </c>
      <c r="B243" t="str" cm="1">
        <f t="array" ref="B243">_xlfn.SWITCH([1]EldonJames!B243, "A", "A", "B", "A", "C", "Q", "D", "NR", "A1", "A&lt;22C", "B1", "B&lt;22C", "C1", "C&lt;22C", "A2", "A&lt;48C", "B2", "B&lt;48C", "C2", "C&lt;48C", "–", "U", [1]EldonJames!B243)</f>
        <v>A</v>
      </c>
      <c r="C243" t="str" cm="1">
        <f t="array" ref="C243">_xlfn.SWITCH([1]EldonJames!C243, "A", "A", "B", "A", "C", "Q", "D", "NR", "A1", "A&lt;22C", "B1", "B&lt;22C", "C1", "C&lt;22C", "A2", "A&lt;48C", "B2", "B&lt;48C", "C2", "C&lt;48C", "–", "U", [1]EldonJames!C243)</f>
        <v>A&lt;48C</v>
      </c>
      <c r="D243" t="str" cm="1">
        <f t="array" ref="D243">_xlfn.SWITCH([1]EldonJames!D243, "A", "A", "B", "A", "C", "Q", "D", "NR", "A1", "A&lt;22C", "B1", "B&lt;22C", "C1", "C&lt;22C", "A2", "A&lt;48C", "B2", "B&lt;48C", "C2", "C&lt;48C", "–", "U", [1]EldonJames!D243)</f>
        <v>A&lt;22C</v>
      </c>
      <c r="E243" t="str" cm="1">
        <f t="array" ref="E243">_xlfn.SWITCH([1]EldonJames!E243, "A", "A", "B", "A", "C", "Q", "D", "NR", "A1", "A&lt;22C", "B1", "B&lt;22C", "C1", "C&lt;22C", "A2", "A&lt;48C", "B2", "B&lt;48C", "C2", "C&lt;48C", "–", "U", [1]EldonJames!E243)</f>
        <v>A&lt;22C</v>
      </c>
      <c r="F243" t="str" cm="1">
        <f t="array" ref="F243">_xlfn.SWITCH([1]EldonJames!F243, "A", "A", "B", "A", "C", "Q", "D", "NR", "A1", "A&lt;22C", "B1", "B&lt;22C", "C1", "C&lt;22C", "A2", "A&lt;48C", "B2", "B&lt;48C", "C2", "C&lt;48C", "–", "U", [1]EldonJames!F243)</f>
        <v>A</v>
      </c>
      <c r="G243" t="str" cm="1">
        <f t="array" ref="G243">_xlfn.SWITCH([1]EldonJames!G243, "A", "A", "B", "A", "C", "Q", "D", "NR", "A1", "A&lt;22C", "B1", "B&lt;22C", "C1", "C&lt;22C", "A2", "A&lt;48C", "B2", "B&lt;48C", "C2", "C&lt;48C", "–", "U", [1]EldonJames!G243)</f>
        <v>A</v>
      </c>
      <c r="H243" t="str" cm="1">
        <f t="array" ref="H243">_xlfn.SWITCH([1]EldonJames!H243, "A", "A", "B", "A", "C", "Q", "D", "NR", "A1", "A&lt;22C", "B1", "B&lt;22C", "C1", "C&lt;22C", "A2", "A&lt;48C", "B2", "B&lt;48C", "C2", "C&lt;48C", "–", "U", [1]EldonJames!H243)</f>
        <v>A</v>
      </c>
      <c r="I243" t="str" cm="1">
        <f t="array" ref="I243">_xlfn.SWITCH([1]EldonJames!I243, "A", "A", "B", "A", "C", "Q", "D", "NR", "A1", "A&lt;22C", "B1", "B&lt;22C", "C1", "C&lt;22C", "A2", "A&lt;48C", "B2", "B&lt;48C", "C2", "C&lt;48C", "–", "U", [1]EldonJames!I243)</f>
        <v>Q</v>
      </c>
    </row>
    <row r="244" spans="1:9" x14ac:dyDescent="0.2">
      <c r="A244" t="str" cm="1">
        <f t="array" ref="A244">_xlfn.SWITCH([1]EldonJames!A244, "A", "A", "B", "A", "C", "Q", "D", "NR", "A1", "A&lt;22C", "B1", "B&lt;22C", "C1", "C&lt;22C", "A2", "A&lt;48C", "B2", "B&lt;48C", "C2", "C&lt;48C", "–", "U", [1]EldonJames!A244)</f>
        <v>Sodium Bisulfite</v>
      </c>
      <c r="B244" t="str" cm="1">
        <f t="array" ref="B244">_xlfn.SWITCH([1]EldonJames!B244, "A", "A", "B", "A", "C", "Q", "D", "NR", "A1", "A&lt;22C", "B1", "B&lt;22C", "C1", "C&lt;22C", "A2", "A&lt;48C", "B2", "B&lt;48C", "C2", "C&lt;48C", "–", "U", [1]EldonJames!B244)</f>
        <v>A</v>
      </c>
      <c r="C244" t="str" cm="1">
        <f t="array" ref="C244">_xlfn.SWITCH([1]EldonJames!C244, "A", "A", "B", "A", "C", "Q", "D", "NR", "A1", "A&lt;22C", "B1", "B&lt;22C", "C1", "C&lt;22C", "A2", "A&lt;48C", "B2", "B&lt;48C", "C2", "C&lt;48C", "–", "U", [1]EldonJames!C244)</f>
        <v>A&lt;48C</v>
      </c>
      <c r="D244" t="str" cm="1">
        <f t="array" ref="D244">_xlfn.SWITCH([1]EldonJames!D244, "A", "A", "B", "A", "C", "Q", "D", "NR", "A1", "A&lt;22C", "B1", "B&lt;22C", "C1", "C&lt;22C", "A2", "A&lt;48C", "B2", "B&lt;48C", "C2", "C&lt;48C", "–", "U", [1]EldonJames!D244)</f>
        <v>C&lt;22C</v>
      </c>
      <c r="E244" t="str" cm="1">
        <f t="array" ref="E244">_xlfn.SWITCH([1]EldonJames!E244, "A", "A", "B", "A", "C", "Q", "D", "NR", "A1", "A&lt;22C", "B1", "B&lt;22C", "C1", "C&lt;22C", "A2", "A&lt;48C", "B2", "B&lt;48C", "C2", "C&lt;48C", "–", "U", [1]EldonJames!E244)</f>
        <v>A&lt;22C</v>
      </c>
      <c r="F244" t="str" cm="1">
        <f t="array" ref="F244">_xlfn.SWITCH([1]EldonJames!F244, "A", "A", "B", "A", "C", "Q", "D", "NR", "A1", "A&lt;22C", "B1", "B&lt;22C", "C1", "C&lt;22C", "A2", "A&lt;48C", "B2", "B&lt;48C", "C2", "C&lt;48C", "–", "U", [1]EldonJames!F244)</f>
        <v>A</v>
      </c>
      <c r="G244" t="str" cm="1">
        <f t="array" ref="G244">_xlfn.SWITCH([1]EldonJames!G244, "A", "A", "B", "A", "C", "Q", "D", "NR", "A1", "A&lt;22C", "B1", "B&lt;22C", "C1", "C&lt;22C", "A2", "A&lt;48C", "B2", "B&lt;48C", "C2", "C&lt;48C", "–", "U", [1]EldonJames!G244)</f>
        <v>A</v>
      </c>
      <c r="H244" t="str" cm="1">
        <f t="array" ref="H244">_xlfn.SWITCH([1]EldonJames!H244, "A", "A", "B", "A", "C", "Q", "D", "NR", "A1", "A&lt;22C", "B1", "B&lt;22C", "C1", "C&lt;22C", "A2", "A&lt;48C", "B2", "B&lt;48C", "C2", "C&lt;48C", "–", "U", [1]EldonJames!H244)</f>
        <v>Q</v>
      </c>
      <c r="I244" t="str" cm="1">
        <f t="array" ref="I244">_xlfn.SWITCH([1]EldonJames!I244, "A", "A", "B", "A", "C", "Q", "D", "NR", "A1", "A&lt;22C", "B1", "B&lt;22C", "C1", "C&lt;22C", "A2", "A&lt;48C", "B2", "B&lt;48C", "C2", "C&lt;48C", "–", "U", [1]EldonJames!I244)</f>
        <v>B&lt;22C</v>
      </c>
    </row>
    <row r="245" spans="1:9" x14ac:dyDescent="0.2">
      <c r="A245" t="str" cm="1">
        <f t="array" ref="A245">_xlfn.SWITCH([1]EldonJames!A245, "A", "A", "B", "A", "C", "Q", "D", "NR", "A1", "A&lt;22C", "B1", "B&lt;22C", "C1", "C&lt;22C", "A2", "A&lt;48C", "B2", "B&lt;48C", "C2", "C&lt;48C", "–", "U", [1]EldonJames!A245)</f>
        <v>Sodium Borate (Borax)</v>
      </c>
      <c r="B245" t="str" cm="1">
        <f t="array" ref="B245">_xlfn.SWITCH([1]EldonJames!B245, "A", "A", "B", "A", "C", "Q", "D", "NR", "A1", "A&lt;22C", "B1", "B&lt;22C", "C1", "C&lt;22C", "A2", "A&lt;48C", "B2", "B&lt;48C", "C2", "C&lt;48C", "–", "U", [1]EldonJames!B245)</f>
        <v>A</v>
      </c>
      <c r="C245" t="str" cm="1">
        <f t="array" ref="C245">_xlfn.SWITCH([1]EldonJames!C245, "A", "A", "B", "A", "C", "Q", "D", "NR", "A1", "A&lt;22C", "B1", "B&lt;22C", "C1", "C&lt;22C", "A2", "A&lt;48C", "B2", "B&lt;48C", "C2", "C&lt;48C", "–", "U", [1]EldonJames!C245)</f>
        <v>A&lt;48C</v>
      </c>
      <c r="D245" t="str" cm="1">
        <f t="array" ref="D245">_xlfn.SWITCH([1]EldonJames!D245, "A", "A", "B", "A", "C", "Q", "D", "NR", "A1", "A&lt;22C", "B1", "B&lt;22C", "C1", "C&lt;22C", "A2", "A&lt;48C", "B2", "B&lt;48C", "C2", "C&lt;48C", "–", "U", [1]EldonJames!D245)</f>
        <v>A&lt;22C</v>
      </c>
      <c r="E245" t="str" cm="1">
        <f t="array" ref="E245">_xlfn.SWITCH([1]EldonJames!E245, "A", "A", "B", "A", "C", "Q", "D", "NR", "A1", "A&lt;22C", "B1", "B&lt;22C", "C1", "C&lt;22C", "A2", "A&lt;48C", "B2", "B&lt;48C", "C2", "C&lt;48C", "–", "U", [1]EldonJames!E245)</f>
        <v>A&lt;22C</v>
      </c>
      <c r="F245" t="str" cm="1">
        <f t="array" ref="F245">_xlfn.SWITCH([1]EldonJames!F245, "A", "A", "B", "A", "C", "Q", "D", "NR", "A1", "A&lt;22C", "B1", "B&lt;22C", "C1", "C&lt;22C", "A2", "A&lt;48C", "B2", "B&lt;48C", "C2", "C&lt;48C", "–", "U", [1]EldonJames!F245)</f>
        <v>A&lt;48C</v>
      </c>
      <c r="G245" t="str" cm="1">
        <f t="array" ref="G245">_xlfn.SWITCH([1]EldonJames!G245, "A", "A", "B", "A", "C", "Q", "D", "NR", "A1", "A&lt;22C", "B1", "B&lt;22C", "C1", "C&lt;22C", "A2", "A&lt;48C", "B2", "B&lt;48C", "C2", "C&lt;48C", "–", "U", [1]EldonJames!G245)</f>
        <v>A</v>
      </c>
      <c r="H245" t="str" cm="1">
        <f t="array" ref="H245">_xlfn.SWITCH([1]EldonJames!H245, "A", "A", "B", "A", "C", "Q", "D", "NR", "A1", "A&lt;22C", "B1", "B&lt;22C", "C1", "C&lt;22C", "A2", "A&lt;48C", "B2", "B&lt;48C", "C2", "C&lt;48C", "–", "U", [1]EldonJames!H245)</f>
        <v>-</v>
      </c>
      <c r="I245" t="str" cm="1">
        <f t="array" ref="I245">_xlfn.SWITCH([1]EldonJames!I245, "A", "A", "B", "A", "C", "Q", "D", "NR", "A1", "A&lt;22C", "B1", "B&lt;22C", "C1", "C&lt;22C", "A2", "A&lt;48C", "B2", "B&lt;48C", "C2", "C&lt;48C", "–", "U", [1]EldonJames!I245)</f>
        <v>A</v>
      </c>
    </row>
    <row r="246" spans="1:9" x14ac:dyDescent="0.2">
      <c r="A246" t="str" cm="1">
        <f t="array" ref="A246">_xlfn.SWITCH([1]EldonJames!A246, "A", "A", "B", "A", "C", "Q", "D", "NR", "A1", "A&lt;22C", "B1", "B&lt;22C", "C1", "C&lt;22C", "A2", "A&lt;48C", "B2", "B&lt;48C", "C2", "C&lt;48C", "–", "U", [1]EldonJames!A246)</f>
        <v>Sodium Bromide</v>
      </c>
      <c r="B246" t="str" cm="1">
        <f t="array" ref="B246">_xlfn.SWITCH([1]EldonJames!B246, "A", "A", "B", "A", "C", "Q", "D", "NR", "A1", "A&lt;22C", "B1", "B&lt;22C", "C1", "C&lt;22C", "A2", "A&lt;48C", "B2", "B&lt;48C", "C2", "C&lt;48C", "–", "U", [1]EldonJames!B246)</f>
        <v>+</v>
      </c>
      <c r="C246" t="str" cm="1">
        <f t="array" ref="C246">_xlfn.SWITCH([1]EldonJames!C246, "A", "A", "B", "A", "C", "Q", "D", "NR", "A1", "A&lt;22C", "B1", "B&lt;22C", "C1", "C&lt;22C", "A2", "A&lt;48C", "B2", "B&lt;48C", "C2", "C&lt;48C", "–", "U", [1]EldonJames!C246)</f>
        <v>A&lt;48C</v>
      </c>
      <c r="D246" t="str" cm="1">
        <f t="array" ref="D246">_xlfn.SWITCH([1]EldonJames!D246, "A", "A", "B", "A", "C", "Q", "D", "NR", "A1", "A&lt;22C", "B1", "B&lt;22C", "C1", "C&lt;22C", "A2", "A&lt;48C", "B2", "B&lt;48C", "C2", "C&lt;48C", "–", "U", [1]EldonJames!D246)</f>
        <v>B&lt;22C</v>
      </c>
      <c r="E246" t="str" cm="1">
        <f t="array" ref="E246">_xlfn.SWITCH([1]EldonJames!E246, "A", "A", "B", "A", "C", "Q", "D", "NR", "A1", "A&lt;22C", "B1", "B&lt;22C", "C1", "C&lt;22C", "A2", "A&lt;48C", "B2", "B&lt;48C", "C2", "C&lt;48C", "–", "U", [1]EldonJames!E246)</f>
        <v>-</v>
      </c>
      <c r="F246" t="str" cm="1">
        <f t="array" ref="F246">_xlfn.SWITCH([1]EldonJames!F246, "A", "A", "B", "A", "C", "Q", "D", "NR", "A1", "A&lt;22C", "B1", "B&lt;22C", "C1", "C&lt;22C", "A2", "A&lt;48C", "B2", "B&lt;48C", "C2", "C&lt;48C", "–", "U", [1]EldonJames!F246)</f>
        <v>-</v>
      </c>
      <c r="G246" t="str" cm="1">
        <f t="array" ref="G246">_xlfn.SWITCH([1]EldonJames!G246, "A", "A", "B", "A", "C", "Q", "D", "NR", "A1", "A&lt;22C", "B1", "B&lt;22C", "C1", "C&lt;22C", "A2", "A&lt;48C", "B2", "B&lt;48C", "C2", "C&lt;48C", "–", "U", [1]EldonJames!G246)</f>
        <v>A&lt;48C</v>
      </c>
      <c r="H246" t="str" cm="1">
        <f t="array" ref="H246">_xlfn.SWITCH([1]EldonJames!H246, "A", "A", "B", "A", "C", "Q", "D", "NR", "A1", "A&lt;22C", "B1", "B&lt;22C", "C1", "C&lt;22C", "A2", "A&lt;48C", "B2", "B&lt;48C", "C2", "C&lt;48C", "–", "U", [1]EldonJames!H246)</f>
        <v>A</v>
      </c>
      <c r="I246" t="str" cm="1">
        <f t="array" ref="I246">_xlfn.SWITCH([1]EldonJames!I246, "A", "A", "B", "A", "C", "Q", "D", "NR", "A1", "A&lt;22C", "B1", "B&lt;22C", "C1", "C&lt;22C", "A2", "A&lt;48C", "B2", "B&lt;48C", "C2", "C&lt;48C", "–", "U", [1]EldonJames!I246)</f>
        <v>Q</v>
      </c>
    </row>
    <row r="247" spans="1:9" x14ac:dyDescent="0.2">
      <c r="A247" t="str" cm="1">
        <f t="array" ref="A247">_xlfn.SWITCH([1]EldonJames!A247, "A", "A", "B", "A", "C", "Q", "D", "NR", "A1", "A&lt;22C", "B1", "B&lt;22C", "C1", "C&lt;22C", "A2", "A&lt;48C", "B2", "B&lt;48C", "C2", "C&lt;48C", "–", "U", [1]EldonJames!A247)</f>
        <v>Sodium Carbonate</v>
      </c>
      <c r="B247" t="str" cm="1">
        <f t="array" ref="B247">_xlfn.SWITCH([1]EldonJames!B247, "A", "A", "B", "A", "C", "Q", "D", "NR", "A1", "A&lt;22C", "B1", "B&lt;22C", "C1", "C&lt;22C", "A2", "A&lt;48C", "B2", "B&lt;48C", "C2", "C&lt;48C", "–", "U", [1]EldonJames!B247)</f>
        <v>A</v>
      </c>
      <c r="C247" t="str" cm="1">
        <f t="array" ref="C247">_xlfn.SWITCH([1]EldonJames!C247, "A", "A", "B", "A", "C", "Q", "D", "NR", "A1", "A&lt;22C", "B1", "B&lt;22C", "C1", "C&lt;22C", "A2", "A&lt;48C", "B2", "B&lt;48C", "C2", "C&lt;48C", "–", "U", [1]EldonJames!C247)</f>
        <v>B&lt;48C</v>
      </c>
      <c r="D247" t="str" cm="1">
        <f t="array" ref="D247">_xlfn.SWITCH([1]EldonJames!D247, "A", "A", "B", "A", "C", "Q", "D", "NR", "A1", "A&lt;22C", "B1", "B&lt;22C", "C1", "C&lt;22C", "A2", "A&lt;48C", "B2", "B&lt;48C", "C2", "C&lt;48C", "–", "U", [1]EldonJames!D247)</f>
        <v>B&lt;22C</v>
      </c>
      <c r="E247" t="str" cm="1">
        <f t="array" ref="E247">_xlfn.SWITCH([1]EldonJames!E247, "A", "A", "B", "A", "C", "Q", "D", "NR", "A1", "A&lt;22C", "B1", "B&lt;22C", "C1", "C&lt;22C", "A2", "A&lt;48C", "B2", "B&lt;48C", "C2", "C&lt;48C", "–", "U", [1]EldonJames!E247)</f>
        <v>A&lt;48C</v>
      </c>
      <c r="F247" t="str" cm="1">
        <f t="array" ref="F247">_xlfn.SWITCH([1]EldonJames!F247, "A", "A", "B", "A", "C", "Q", "D", "NR", "A1", "A&lt;22C", "B1", "B&lt;22C", "C1", "C&lt;22C", "A2", "A&lt;48C", "B2", "B&lt;48C", "C2", "C&lt;48C", "–", "U", [1]EldonJames!F247)</f>
        <v>A</v>
      </c>
      <c r="G247" t="str" cm="1">
        <f t="array" ref="G247">_xlfn.SWITCH([1]EldonJames!G247, "A", "A", "B", "A", "C", "Q", "D", "NR", "A1", "A&lt;22C", "B1", "B&lt;22C", "C1", "C&lt;22C", "A2", "A&lt;48C", "B2", "B&lt;48C", "C2", "C&lt;48C", "–", "U", [1]EldonJames!G247)</f>
        <v>A</v>
      </c>
      <c r="H247" t="str" cm="1">
        <f t="array" ref="H247">_xlfn.SWITCH([1]EldonJames!H247, "A", "A", "B", "A", "C", "Q", "D", "NR", "A1", "A&lt;22C", "B1", "B&lt;22C", "C1", "C&lt;22C", "A2", "A&lt;48C", "B2", "B&lt;48C", "C2", "C&lt;48C", "–", "U", [1]EldonJames!H247)</f>
        <v>A&lt;22C</v>
      </c>
      <c r="I247" t="str" cm="1">
        <f t="array" ref="I247">_xlfn.SWITCH([1]EldonJames!I247, "A", "A", "B", "A", "C", "Q", "D", "NR", "A1", "A&lt;22C", "B1", "B&lt;22C", "C1", "C&lt;22C", "A2", "A&lt;48C", "B2", "B&lt;48C", "C2", "C&lt;48C", "–", "U", [1]EldonJames!I247)</f>
        <v>A</v>
      </c>
    </row>
    <row r="248" spans="1:9" x14ac:dyDescent="0.2">
      <c r="A248" t="str" cm="1">
        <f t="array" ref="A248">_xlfn.SWITCH([1]EldonJames!A248, "A", "A", "B", "A", "C", "Q", "D", "NR", "A1", "A&lt;22C", "B1", "B&lt;22C", "C1", "C&lt;22C", "A2", "A&lt;48C", "B2", "B&lt;48C", "C2", "C&lt;48C", "–", "U", [1]EldonJames!A248)</f>
        <v>Sodium Chlorate</v>
      </c>
      <c r="B248" t="str" cm="1">
        <f t="array" ref="B248">_xlfn.SWITCH([1]EldonJames!B248, "A", "A", "B", "A", "C", "Q", "D", "NR", "A1", "A&lt;22C", "B1", "B&lt;22C", "C1", "C&lt;22C", "A2", "A&lt;48C", "B2", "B&lt;48C", "C2", "C&lt;48C", "–", "U", [1]EldonJames!B248)</f>
        <v>+</v>
      </c>
      <c r="C248" t="str" cm="1">
        <f t="array" ref="C248">_xlfn.SWITCH([1]EldonJames!C248, "A", "A", "B", "A", "C", "Q", "D", "NR", "A1", "A&lt;22C", "B1", "B&lt;22C", "C1", "C&lt;22C", "A2", "A&lt;48C", "B2", "B&lt;48C", "C2", "C&lt;48C", "–", "U", [1]EldonJames!C248)</f>
        <v>B&lt;48C</v>
      </c>
      <c r="D248" t="str" cm="1">
        <f t="array" ref="D248">_xlfn.SWITCH([1]EldonJames!D248, "A", "A", "B", "A", "C", "Q", "D", "NR", "A1", "A&lt;22C", "B1", "B&lt;22C", "C1", "C&lt;22C", "A2", "A&lt;48C", "B2", "B&lt;48C", "C2", "C&lt;48C", "–", "U", [1]EldonJames!D248)</f>
        <v>NR</v>
      </c>
      <c r="E248" t="str" cm="1">
        <f t="array" ref="E248">_xlfn.SWITCH([1]EldonJames!E248, "A", "A", "B", "A", "C", "Q", "D", "NR", "A1", "A&lt;22C", "B1", "B&lt;22C", "C1", "C&lt;22C", "A2", "A&lt;48C", "B2", "B&lt;48C", "C2", "C&lt;48C", "–", "U", [1]EldonJames!E248)</f>
        <v>A&lt;22C</v>
      </c>
      <c r="F248" t="str" cm="1">
        <f t="array" ref="F248">_xlfn.SWITCH([1]EldonJames!F248, "A", "A", "B", "A", "C", "Q", "D", "NR", "A1", "A&lt;22C", "B1", "B&lt;22C", "C1", "C&lt;22C", "A2", "A&lt;48C", "B2", "B&lt;48C", "C2", "C&lt;48C", "–", "U", [1]EldonJames!F248)</f>
        <v>A</v>
      </c>
      <c r="G248" t="str" cm="1">
        <f t="array" ref="G248">_xlfn.SWITCH([1]EldonJames!G248, "A", "A", "B", "A", "C", "Q", "D", "NR", "A1", "A&lt;22C", "B1", "B&lt;22C", "C1", "C&lt;22C", "A2", "A&lt;48C", "B2", "B&lt;48C", "C2", "C&lt;48C", "–", "U", [1]EldonJames!G248)</f>
        <v>A</v>
      </c>
      <c r="H248" t="str" cm="1">
        <f t="array" ref="H248">_xlfn.SWITCH([1]EldonJames!H248, "A", "A", "B", "A", "C", "Q", "D", "NR", "A1", "A&lt;22C", "B1", "B&lt;22C", "C1", "C&lt;22C", "A2", "A&lt;48C", "B2", "B&lt;48C", "C2", "C&lt;48C", "–", "U", [1]EldonJames!H248)</f>
        <v>A</v>
      </c>
      <c r="I248" t="str" cm="1">
        <f t="array" ref="I248">_xlfn.SWITCH([1]EldonJames!I248, "A", "A", "B", "A", "C", "Q", "D", "NR", "A1", "A&lt;22C", "B1", "B&lt;22C", "C1", "C&lt;22C", "A2", "A&lt;48C", "B2", "B&lt;48C", "C2", "C&lt;48C", "–", "U", [1]EldonJames!I248)</f>
        <v>B&lt;22C</v>
      </c>
    </row>
    <row r="249" spans="1:9" x14ac:dyDescent="0.2">
      <c r="A249" t="str" cm="1">
        <f t="array" ref="A249">_xlfn.SWITCH([1]EldonJames!A249, "A", "A", "B", "A", "C", "Q", "D", "NR", "A1", "A&lt;22C", "B1", "B&lt;22C", "C1", "C&lt;22C", "A2", "A&lt;48C", "B2", "B&lt;48C", "C2", "C&lt;48C", "–", "U", [1]EldonJames!A249)</f>
        <v>Sodium Chloride</v>
      </c>
      <c r="B249" t="str" cm="1">
        <f t="array" ref="B249">_xlfn.SWITCH([1]EldonJames!B249, "A", "A", "B", "A", "C", "Q", "D", "NR", "A1", "A&lt;22C", "B1", "B&lt;22C", "C1", "C&lt;22C", "A2", "A&lt;48C", "B2", "B&lt;48C", "C2", "C&lt;48C", "–", "U", [1]EldonJames!B249)</f>
        <v>A</v>
      </c>
      <c r="C249" t="str" cm="1">
        <f t="array" ref="C249">_xlfn.SWITCH([1]EldonJames!C249, "A", "A", "B", "A", "C", "Q", "D", "NR", "A1", "A&lt;22C", "B1", "B&lt;22C", "C1", "C&lt;22C", "A2", "A&lt;48C", "B2", "B&lt;48C", "C2", "C&lt;48C", "–", "U", [1]EldonJames!C249)</f>
        <v>A&lt;48C</v>
      </c>
      <c r="D249" t="str" cm="1">
        <f t="array" ref="D249">_xlfn.SWITCH([1]EldonJames!D249, "A", "A", "B", "A", "C", "Q", "D", "NR", "A1", "A&lt;22C", "B1", "B&lt;22C", "C1", "C&lt;22C", "A2", "A&lt;48C", "B2", "B&lt;48C", "C2", "C&lt;48C", "–", "U", [1]EldonJames!D249)</f>
        <v>A&lt;22C</v>
      </c>
      <c r="E249" t="str" cm="1">
        <f t="array" ref="E249">_xlfn.SWITCH([1]EldonJames!E249, "A", "A", "B", "A", "C", "Q", "D", "NR", "A1", "A&lt;22C", "B1", "B&lt;22C", "C1", "C&lt;22C", "A2", "A&lt;48C", "B2", "B&lt;48C", "C2", "C&lt;48C", "–", "U", [1]EldonJames!E249)</f>
        <v>A&lt;48C</v>
      </c>
      <c r="F249" t="str" cm="1">
        <f t="array" ref="F249">_xlfn.SWITCH([1]EldonJames!F249, "A", "A", "B", "A", "C", "Q", "D", "NR", "A1", "A&lt;22C", "B1", "B&lt;22C", "C1", "C&lt;22C", "A2", "A&lt;48C", "B2", "B&lt;48C", "C2", "C&lt;48C", "–", "U", [1]EldonJames!F249)</f>
        <v>A</v>
      </c>
      <c r="G249" t="str" cm="1">
        <f t="array" ref="G249">_xlfn.SWITCH([1]EldonJames!G249, "A", "A", "B", "A", "C", "Q", "D", "NR", "A1", "A&lt;22C", "B1", "B&lt;22C", "C1", "C&lt;22C", "A2", "A&lt;48C", "B2", "B&lt;48C", "C2", "C&lt;48C", "–", "U", [1]EldonJames!G249)</f>
        <v>A</v>
      </c>
      <c r="H249" t="str" cm="1">
        <f t="array" ref="H249">_xlfn.SWITCH([1]EldonJames!H249, "A", "A", "B", "A", "C", "Q", "D", "NR", "A1", "A&lt;22C", "B1", "B&lt;22C", "C1", "C&lt;22C", "A2", "A&lt;48C", "B2", "B&lt;48C", "C2", "C&lt;48C", "–", "U", [1]EldonJames!H249)</f>
        <v>A&lt;22C</v>
      </c>
      <c r="I249" t="str" cm="1">
        <f t="array" ref="I249">_xlfn.SWITCH([1]EldonJames!I249, "A", "A", "B", "A", "C", "Q", "D", "NR", "A1", "A&lt;22C", "B1", "B&lt;22C", "C1", "C&lt;22C", "A2", "A&lt;48C", "B2", "B&lt;48C", "C2", "C&lt;48C", "–", "U", [1]EldonJames!I249)</f>
        <v>A</v>
      </c>
    </row>
    <row r="250" spans="1:9" x14ac:dyDescent="0.2">
      <c r="A250" t="str" cm="1">
        <f t="array" ref="A250">_xlfn.SWITCH([1]EldonJames!A250, "A", "A", "B", "A", "C", "Q", "D", "NR", "A1", "A&lt;22C", "B1", "B&lt;22C", "C1", "C&lt;22C", "A2", "A&lt;48C", "B2", "B&lt;48C", "C2", "C&lt;48C", "–", "U", [1]EldonJames!A250)</f>
        <v>Sodium Hydrosulfite</v>
      </c>
      <c r="B250" t="str" cm="1">
        <f t="array" ref="B250">_xlfn.SWITCH([1]EldonJames!B250, "A", "A", "B", "A", "C", "Q", "D", "NR", "A1", "A&lt;22C", "B1", "B&lt;22C", "C1", "C&lt;22C", "A2", "A&lt;48C", "B2", "B&lt;48C", "C2", "C&lt;48C", "–", "U", [1]EldonJames!B250)</f>
        <v>-</v>
      </c>
      <c r="C250" t="str" cm="1">
        <f t="array" ref="C250">_xlfn.SWITCH([1]EldonJames!C250, "A", "A", "B", "A", "C", "Q", "D", "NR", "A1", "A&lt;22C", "B1", "B&lt;22C", "C1", "C&lt;22C", "A2", "A&lt;48C", "B2", "B&lt;48C", "C2", "C&lt;48C", "–", "U", [1]EldonJames!C250)</f>
        <v>-</v>
      </c>
      <c r="D250" t="str" cm="1">
        <f t="array" ref="D250">_xlfn.SWITCH([1]EldonJames!D250, "A", "A", "B", "A", "C", "Q", "D", "NR", "A1", "A&lt;22C", "B1", "B&lt;22C", "C1", "C&lt;22C", "A2", "A&lt;48C", "B2", "B&lt;48C", "C2", "C&lt;48C", "–", "U", [1]EldonJames!D250)</f>
        <v>A</v>
      </c>
      <c r="E250" t="str" cm="1">
        <f t="array" ref="E250">_xlfn.SWITCH([1]EldonJames!E250, "A", "A", "B", "A", "C", "Q", "D", "NR", "A1", "A&lt;22C", "B1", "B&lt;22C", "C1", "C&lt;22C", "A2", "A&lt;48C", "B2", "B&lt;48C", "C2", "C&lt;48C", "–", "U", [1]EldonJames!E250)</f>
        <v>-</v>
      </c>
      <c r="F250" t="str" cm="1">
        <f t="array" ref="F250">_xlfn.SWITCH([1]EldonJames!F250, "A", "A", "B", "A", "C", "Q", "D", "NR", "A1", "A&lt;22C", "B1", "B&lt;22C", "C1", "C&lt;22C", "A2", "A&lt;48C", "B2", "B&lt;48C", "C2", "C&lt;48C", "–", "U", [1]EldonJames!F250)</f>
        <v>-</v>
      </c>
      <c r="G250" t="str" cm="1">
        <f t="array" ref="G250">_xlfn.SWITCH([1]EldonJames!G250, "A", "A", "B", "A", "C", "Q", "D", "NR", "A1", "A&lt;22C", "B1", "B&lt;22C", "C1", "C&lt;22C", "A2", "A&lt;48C", "B2", "B&lt;48C", "C2", "C&lt;48C", "–", "U", [1]EldonJames!G250)</f>
        <v>-</v>
      </c>
      <c r="H250" t="str" cm="1">
        <f t="array" ref="H250">_xlfn.SWITCH([1]EldonJames!H250, "A", "A", "B", "A", "C", "Q", "D", "NR", "A1", "A&lt;22C", "B1", "B&lt;22C", "C1", "C&lt;22C", "A2", "A&lt;48C", "B2", "B&lt;48C", "C2", "C&lt;48C", "–", "U", [1]EldonJames!H250)</f>
        <v>-</v>
      </c>
      <c r="I250" t="str" cm="1">
        <f t="array" ref="I250">_xlfn.SWITCH([1]EldonJames!I250, "A", "A", "B", "A", "C", "Q", "D", "NR", "A1", "A&lt;22C", "B1", "B&lt;22C", "C1", "C&lt;22C", "A2", "A&lt;48C", "B2", "B&lt;48C", "C2", "C&lt;48C", "–", "U", [1]EldonJames!I250)</f>
        <v>-</v>
      </c>
    </row>
    <row r="251" spans="1:9" x14ac:dyDescent="0.2">
      <c r="A251" t="str" cm="1">
        <f t="array" ref="A251">_xlfn.SWITCH([1]EldonJames!A251, "A", "A", "B", "A", "C", "Q", "D", "NR", "A1", "A&lt;22C", "B1", "B&lt;22C", "C1", "C&lt;22C", "A2", "A&lt;48C", "B2", "B&lt;48C", "C2", "C&lt;48C", "–", "U", [1]EldonJames!A251)</f>
        <v>Sodium Hydroxide: (20%)</v>
      </c>
      <c r="B251" t="str" cm="1">
        <f t="array" ref="B251">_xlfn.SWITCH([1]EldonJames!B251, "A", "A", "B", "A", "C", "Q", "D", "NR", "A1", "A&lt;22C", "B1", "B&lt;22C", "C1", "C&lt;22C", "A2", "A&lt;48C", "B2", "B&lt;48C", "C2", "C&lt;48C", "–", "U", [1]EldonJames!B251)</f>
        <v>Q</v>
      </c>
      <c r="C251" t="str" cm="1">
        <f t="array" ref="C251">_xlfn.SWITCH([1]EldonJames!C251, "A", "A", "B", "A", "C", "Q", "D", "NR", "A1", "A&lt;22C", "B1", "B&lt;22C", "C1", "C&lt;22C", "A2", "A&lt;48C", "B2", "B&lt;48C", "C2", "C&lt;48C", "–", "U", [1]EldonJames!C251)</f>
        <v>A</v>
      </c>
      <c r="D251" t="str" cm="1">
        <f t="array" ref="D251">_xlfn.SWITCH([1]EldonJames!D251, "A", "A", "B", "A", "C", "Q", "D", "NR", "A1", "A&lt;22C", "B1", "B&lt;22C", "C1", "C&lt;22C", "A2", "A&lt;48C", "B2", "B&lt;48C", "C2", "C&lt;48C", "–", "U", [1]EldonJames!D251)</f>
        <v>A</v>
      </c>
      <c r="E251" t="str" cm="1">
        <f t="array" ref="E251">_xlfn.SWITCH([1]EldonJames!E251, "A", "A", "B", "A", "C", "Q", "D", "NR", "A1", "A&lt;22C", "B1", "B&lt;22C", "C1", "C&lt;22C", "A2", "A&lt;48C", "B2", "B&lt;48C", "C2", "C&lt;48C", "–", "U", [1]EldonJames!E251)</f>
        <v>A&lt;48C</v>
      </c>
      <c r="F251" t="str" cm="1">
        <f t="array" ref="F251">_xlfn.SWITCH([1]EldonJames!F251, "A", "A", "B", "A", "C", "Q", "D", "NR", "A1", "A&lt;22C", "B1", "B&lt;22C", "C1", "C&lt;22C", "A2", "A&lt;48C", "B2", "B&lt;48C", "C2", "C&lt;48C", "–", "U", [1]EldonJames!F251)</f>
        <v>A</v>
      </c>
      <c r="G251" t="str" cm="1">
        <f t="array" ref="G251">_xlfn.SWITCH([1]EldonJames!G251, "A", "A", "B", "A", "C", "Q", "D", "NR", "A1", "A&lt;22C", "B1", "B&lt;22C", "C1", "C&lt;22C", "A2", "A&lt;48C", "B2", "B&lt;48C", "C2", "C&lt;48C", "–", "U", [1]EldonJames!G251)</f>
        <v>A</v>
      </c>
      <c r="H251" t="str" cm="1">
        <f t="array" ref="H251">_xlfn.SWITCH([1]EldonJames!H251, "A", "A", "B", "A", "C", "Q", "D", "NR", "A1", "A&lt;22C", "B1", "B&lt;22C", "C1", "C&lt;22C", "A2", "A&lt;48C", "B2", "B&lt;48C", "C2", "C&lt;48C", "–", "U", [1]EldonJames!H251)</f>
        <v>A</v>
      </c>
      <c r="I251" t="str" cm="1">
        <f t="array" ref="I251">_xlfn.SWITCH([1]EldonJames!I251, "A", "A", "B", "A", "C", "Q", "D", "NR", "A1", "A&lt;22C", "B1", "B&lt;22C", "C1", "C&lt;22C", "A2", "A&lt;48C", "B2", "B&lt;48C", "C2", "C&lt;48C", "–", "U", [1]EldonJames!I251)</f>
        <v>B&lt;48C</v>
      </c>
    </row>
    <row r="252" spans="1:9" x14ac:dyDescent="0.2">
      <c r="A252" t="str" cm="1">
        <f t="array" ref="A252">_xlfn.SWITCH([1]EldonJames!A252, "A", "A", "B", "A", "C", "Q", "D", "NR", "A1", "A&lt;22C", "B1", "B&lt;22C", "C1", "C&lt;22C", "A2", "A&lt;48C", "B2", "B&lt;48C", "C2", "C&lt;48C", "–", "U", [1]EldonJames!A252)</f>
        <v>Sodium Hydroxide: (50%)</v>
      </c>
      <c r="B252" t="str" cm="1">
        <f t="array" ref="B252">_xlfn.SWITCH([1]EldonJames!B252, "A", "A", "B", "A", "C", "Q", "D", "NR", "A1", "A&lt;22C", "B1", "B&lt;22C", "C1", "C&lt;22C", "A2", "A&lt;48C", "B2", "B&lt;48C", "C2", "C&lt;48C", "–", "U", [1]EldonJames!B252)</f>
        <v>Q</v>
      </c>
      <c r="C252" t="str" cm="1">
        <f t="array" ref="C252">_xlfn.SWITCH([1]EldonJames!C252, "A", "A", "B", "A", "C", "Q", "D", "NR", "A1", "A&lt;22C", "B1", "B&lt;22C", "C1", "C&lt;22C", "A2", "A&lt;48C", "B2", "B&lt;48C", "C2", "C&lt;48C", "–", "U", [1]EldonJames!C252)</f>
        <v>A</v>
      </c>
      <c r="D252" t="str" cm="1">
        <f t="array" ref="D252">_xlfn.SWITCH([1]EldonJames!D252, "A", "A", "B", "A", "C", "Q", "D", "NR", "A1", "A&lt;22C", "B1", "B&lt;22C", "C1", "C&lt;22C", "A2", "A&lt;48C", "B2", "B&lt;48C", "C2", "C&lt;48C", "–", "U", [1]EldonJames!D252)</f>
        <v>A</v>
      </c>
      <c r="E252" t="str" cm="1">
        <f t="array" ref="E252">_xlfn.SWITCH([1]EldonJames!E252, "A", "A", "B", "A", "C", "Q", "D", "NR", "A1", "A&lt;22C", "B1", "B&lt;22C", "C1", "C&lt;22C", "A2", "A&lt;48C", "B2", "B&lt;48C", "C2", "C&lt;48C", "–", "U", [1]EldonJames!E252)</f>
        <v>NR</v>
      </c>
      <c r="F252" t="str" cm="1">
        <f t="array" ref="F252">_xlfn.SWITCH([1]EldonJames!F252, "A", "A", "B", "A", "C", "Q", "D", "NR", "A1", "A&lt;22C", "B1", "B&lt;22C", "C1", "C&lt;22C", "A2", "A&lt;48C", "B2", "B&lt;48C", "C2", "C&lt;48C", "–", "U", [1]EldonJames!F252)</f>
        <v>A</v>
      </c>
      <c r="G252" t="str" cm="1">
        <f t="array" ref="G252">_xlfn.SWITCH([1]EldonJames!G252, "A", "A", "B", "A", "C", "Q", "D", "NR", "A1", "A&lt;22C", "B1", "B&lt;22C", "C1", "C&lt;22C", "A2", "A&lt;48C", "B2", "B&lt;48C", "C2", "C&lt;48C", "–", "U", [1]EldonJames!G252)</f>
        <v>NR</v>
      </c>
      <c r="H252" t="str" cm="1">
        <f t="array" ref="H252">_xlfn.SWITCH([1]EldonJames!H252, "A", "A", "B", "A", "C", "Q", "D", "NR", "A1", "A&lt;22C", "B1", "B&lt;22C", "C1", "C&lt;22C", "A2", "A&lt;48C", "B2", "B&lt;48C", "C2", "C&lt;48C", "–", "U", [1]EldonJames!H252)</f>
        <v>A</v>
      </c>
      <c r="I252" t="str" cm="1">
        <f t="array" ref="I252">_xlfn.SWITCH([1]EldonJames!I252, "A", "A", "B", "A", "C", "Q", "D", "NR", "A1", "A&lt;22C", "B1", "B&lt;22C", "C1", "C&lt;22C", "A2", "A&lt;48C", "B2", "B&lt;48C", "C2", "C&lt;48C", "–", "U", [1]EldonJames!I252)</f>
        <v>B&lt;22C</v>
      </c>
    </row>
    <row r="253" spans="1:9" x14ac:dyDescent="0.2">
      <c r="A253" t="str" cm="1">
        <f t="array" ref="A253">_xlfn.SWITCH([1]EldonJames!A253, "A", "A", "B", "A", "C", "Q", "D", "NR", "A1", "A&lt;22C", "B1", "B&lt;22C", "C1", "C&lt;22C", "A2", "A&lt;48C", "B2", "B&lt;48C", "C2", "C&lt;48C", "–", "U", [1]EldonJames!A253)</f>
        <v>Sodium Hydroxide: (80%)</v>
      </c>
      <c r="B253" t="str" cm="1">
        <f t="array" ref="B253">_xlfn.SWITCH([1]EldonJames!B253, "A", "A", "B", "A", "C", "Q", "D", "NR", "A1", "A&lt;22C", "B1", "B&lt;22C", "C1", "C&lt;22C", "A2", "A&lt;48C", "B2", "B&lt;48C", "C2", "C&lt;48C", "–", "U", [1]EldonJames!B253)</f>
        <v>Q</v>
      </c>
      <c r="C253" t="str" cm="1">
        <f t="array" ref="C253">_xlfn.SWITCH([1]EldonJames!C253, "A", "A", "B", "A", "C", "Q", "D", "NR", "A1", "A&lt;22C", "B1", "B&lt;22C", "C1", "C&lt;22C", "A2", "A&lt;48C", "B2", "B&lt;48C", "C2", "C&lt;48C", "–", "U", [1]EldonJames!C253)</f>
        <v>-</v>
      </c>
      <c r="D253" t="str" cm="1">
        <f t="array" ref="D253">_xlfn.SWITCH([1]EldonJames!D253, "A", "A", "B", "A", "C", "Q", "D", "NR", "A1", "A&lt;22C", "B1", "B&lt;22C", "C1", "C&lt;22C", "A2", "A&lt;48C", "B2", "B&lt;48C", "C2", "C&lt;48C", "–", "U", [1]EldonJames!D253)</f>
        <v>Q</v>
      </c>
      <c r="E253" t="str" cm="1">
        <f t="array" ref="E253">_xlfn.SWITCH([1]EldonJames!E253, "A", "A", "B", "A", "C", "Q", "D", "NR", "A1", "A&lt;22C", "B1", "B&lt;22C", "C1", "C&lt;22C", "A2", "A&lt;48C", "B2", "B&lt;48C", "C2", "C&lt;48C", "–", "U", [1]EldonJames!E253)</f>
        <v>NR</v>
      </c>
      <c r="F253" t="str" cm="1">
        <f t="array" ref="F253">_xlfn.SWITCH([1]EldonJames!F253, "A", "A", "B", "A", "C", "Q", "D", "NR", "A1", "A&lt;22C", "B1", "B&lt;22C", "C1", "C&lt;22C", "A2", "A&lt;48C", "B2", "B&lt;48C", "C2", "C&lt;48C", "–", "U", [1]EldonJames!F253)</f>
        <v>A</v>
      </c>
      <c r="G253" t="str" cm="1">
        <f t="array" ref="G253">_xlfn.SWITCH([1]EldonJames!G253, "A", "A", "B", "A", "C", "Q", "D", "NR", "A1", "A&lt;22C", "B1", "B&lt;22C", "C1", "C&lt;22C", "A2", "A&lt;48C", "B2", "B&lt;48C", "C2", "C&lt;48C", "–", "U", [1]EldonJames!G253)</f>
        <v>NR</v>
      </c>
      <c r="H253" t="str" cm="1">
        <f t="array" ref="H253">_xlfn.SWITCH([1]EldonJames!H253, "A", "A", "B", "A", "C", "Q", "D", "NR", "A1", "A&lt;22C", "B1", "B&lt;22C", "C1", "C&lt;22C", "A2", "A&lt;48C", "B2", "B&lt;48C", "C2", "C&lt;48C", "–", "U", [1]EldonJames!H253)</f>
        <v>NR</v>
      </c>
      <c r="I253" t="str" cm="1">
        <f t="array" ref="I253">_xlfn.SWITCH([1]EldonJames!I253, "A", "A", "B", "A", "C", "Q", "D", "NR", "A1", "A&lt;22C", "B1", "B&lt;22C", "C1", "C&lt;22C", "A2", "A&lt;48C", "B2", "B&lt;48C", "C2", "C&lt;48C", "–", "U", [1]EldonJames!I253)</f>
        <v>B&lt;22C</v>
      </c>
    </row>
    <row r="254" spans="1:9" x14ac:dyDescent="0.2">
      <c r="A254" t="str" cm="1">
        <f t="array" ref="A254">_xlfn.SWITCH([1]EldonJames!A254, "A", "A", "B", "A", "C", "Q", "D", "NR", "A1", "A&lt;22C", "B1", "B&lt;22C", "C1", "C&lt;22C", "A2", "A&lt;48C", "B2", "B&lt;48C", "C2", "C&lt;48C", "–", "U", [1]EldonJames!A254)</f>
        <v>Sodium Hypochlorite (100%)</v>
      </c>
      <c r="B254" t="str" cm="1">
        <f t="array" ref="B254">_xlfn.SWITCH([1]EldonJames!B254, "A", "A", "B", "A", "C", "Q", "D", "NR", "A1", "A&lt;22C", "B1", "B&lt;22C", "C1", "C&lt;22C", "A2", "A&lt;48C", "B2", "B&lt;48C", "C2", "C&lt;48C", "–", "U", [1]EldonJames!B254)</f>
        <v>Q</v>
      </c>
      <c r="C254" t="str" cm="1">
        <f t="array" ref="C254">_xlfn.SWITCH([1]EldonJames!C254, "A", "A", "B", "A", "C", "Q", "D", "NR", "A1", "A&lt;22C", "B1", "B&lt;22C", "C1", "C&lt;22C", "A2", "A&lt;48C", "B2", "B&lt;48C", "C2", "C&lt;48C", "–", "U", [1]EldonJames!C254)</f>
        <v>B&lt;48C</v>
      </c>
      <c r="D254" t="str" cm="1">
        <f t="array" ref="D254">_xlfn.SWITCH([1]EldonJames!D254, "A", "A", "B", "A", "C", "Q", "D", "NR", "A1", "A&lt;22C", "B1", "B&lt;22C", "C1", "C&lt;22C", "A2", "A&lt;48C", "B2", "B&lt;48C", "C2", "C&lt;48C", "–", "U", [1]EldonJames!D254)</f>
        <v>NR</v>
      </c>
      <c r="E254" t="str" cm="1">
        <f t="array" ref="E254">_xlfn.SWITCH([1]EldonJames!E254, "A", "A", "B", "A", "C", "Q", "D", "NR", "A1", "A&lt;22C", "B1", "B&lt;22C", "C1", "C&lt;22C", "A2", "A&lt;48C", "B2", "B&lt;48C", "C2", "C&lt;48C", "–", "U", [1]EldonJames!E254)</f>
        <v>-</v>
      </c>
      <c r="F254" t="str" cm="1">
        <f t="array" ref="F254">_xlfn.SWITCH([1]EldonJames!F254, "A", "A", "B", "A", "C", "Q", "D", "NR", "A1", "A&lt;22C", "B1", "B&lt;22C", "C1", "C&lt;22C", "A2", "A&lt;48C", "B2", "B&lt;48C", "C2", "C&lt;48C", "–", "U", [1]EldonJames!F254)</f>
        <v>A</v>
      </c>
      <c r="G254" t="str" cm="1">
        <f t="array" ref="G254">_xlfn.SWITCH([1]EldonJames!G254, "A", "A", "B", "A", "C", "Q", "D", "NR", "A1", "A&lt;22C", "B1", "B&lt;22C", "C1", "C&lt;22C", "A2", "A&lt;48C", "B2", "B&lt;48C", "C2", "C&lt;48C", "–", "U", [1]EldonJames!G254)</f>
        <v>A</v>
      </c>
      <c r="H254" t="str" cm="1">
        <f t="array" ref="H254">_xlfn.SWITCH([1]EldonJames!H254, "A", "A", "B", "A", "C", "Q", "D", "NR", "A1", "A&lt;22C", "B1", "B&lt;22C", "C1", "C&lt;22C", "A2", "A&lt;48C", "B2", "B&lt;48C", "C2", "C&lt;48C", "–", "U", [1]EldonJames!H254)</f>
        <v>NR</v>
      </c>
      <c r="I254" t="str" cm="1">
        <f t="array" ref="I254">_xlfn.SWITCH([1]EldonJames!I254, "A", "A", "B", "A", "C", "Q", "D", "NR", "A1", "A&lt;22C", "B1", "B&lt;22C", "C1", "C&lt;22C", "A2", "A&lt;48C", "B2", "B&lt;48C", "C2", "C&lt;48C", "–", "U", [1]EldonJames!I254)</f>
        <v>NR</v>
      </c>
    </row>
    <row r="255" spans="1:9" x14ac:dyDescent="0.2">
      <c r="A255" t="str" cm="1">
        <f t="array" ref="A255">_xlfn.SWITCH([1]EldonJames!A255, "A", "A", "B", "A", "C", "Q", "D", "NR", "A1", "A&lt;22C", "B1", "B&lt;22C", "C1", "C&lt;22C", "A2", "A&lt;48C", "B2", "B&lt;48C", "C2", "C&lt;48C", "–", "U", [1]EldonJames!A255)</f>
        <v>Sodium Hypochlorite (&lt; 20%)</v>
      </c>
      <c r="B255" t="str" cm="1">
        <f t="array" ref="B255">_xlfn.SWITCH([1]EldonJames!B255, "A", "A", "B", "A", "C", "Q", "D", "NR", "A1", "A&lt;22C", "B1", "B&lt;22C", "C1", "C&lt;22C", "A2", "A&lt;48C", "B2", "B&lt;48C", "C2", "C&lt;48C", "–", "U", [1]EldonJames!B255)</f>
        <v>A</v>
      </c>
      <c r="C255" t="str" cm="1">
        <f t="array" ref="C255">_xlfn.SWITCH([1]EldonJames!C255, "A", "A", "B", "A", "C", "Q", "D", "NR", "A1", "A&lt;22C", "B1", "B&lt;22C", "C1", "C&lt;22C", "A2", "A&lt;48C", "B2", "B&lt;48C", "C2", "C&lt;48C", "–", "U", [1]EldonJames!C255)</f>
        <v>A</v>
      </c>
      <c r="D255" t="str" cm="1">
        <f t="array" ref="D255">_xlfn.SWITCH([1]EldonJames!D255, "A", "A", "B", "A", "C", "Q", "D", "NR", "A1", "A&lt;22C", "B1", "B&lt;22C", "C1", "C&lt;22C", "A2", "A&lt;48C", "B2", "B&lt;48C", "C2", "C&lt;48C", "–", "U", [1]EldonJames!D255)</f>
        <v>NR</v>
      </c>
      <c r="E255" t="str" cm="1">
        <f t="array" ref="E255">_xlfn.SWITCH([1]EldonJames!E255, "A", "A", "B", "A", "C", "Q", "D", "NR", "A1", "A&lt;22C", "B1", "B&lt;22C", "C1", "C&lt;22C", "A2", "A&lt;48C", "B2", "B&lt;48C", "C2", "C&lt;48C", "–", "U", [1]EldonJames!E255)</f>
        <v>Q</v>
      </c>
      <c r="F255" t="str" cm="1">
        <f t="array" ref="F255">_xlfn.SWITCH([1]EldonJames!F255, "A", "A", "B", "A", "C", "Q", "D", "NR", "A1", "A&lt;22C", "B1", "B&lt;22C", "C1", "C&lt;22C", "A2", "A&lt;48C", "B2", "B&lt;48C", "C2", "C&lt;48C", "–", "U", [1]EldonJames!F255)</f>
        <v>A</v>
      </c>
      <c r="G255" t="str" cm="1">
        <f t="array" ref="G255">_xlfn.SWITCH([1]EldonJames!G255, "A", "A", "B", "A", "C", "Q", "D", "NR", "A1", "A&lt;22C", "B1", "B&lt;22C", "C1", "C&lt;22C", "A2", "A&lt;48C", "B2", "B&lt;48C", "C2", "C&lt;48C", "–", "U", [1]EldonJames!G255)</f>
        <v>A</v>
      </c>
      <c r="H255" t="str" cm="1">
        <f t="array" ref="H255">_xlfn.SWITCH([1]EldonJames!H255, "A", "A", "B", "A", "C", "Q", "D", "NR", "A1", "A&lt;22C", "B1", "B&lt;22C", "C1", "C&lt;22C", "A2", "A&lt;48C", "B2", "B&lt;48C", "C2", "C&lt;48C", "–", "U", [1]EldonJames!H255)</f>
        <v>NR</v>
      </c>
      <c r="I255" t="str" cm="1">
        <f t="array" ref="I255">_xlfn.SWITCH([1]EldonJames!I255, "A", "A", "B", "A", "C", "Q", "D", "NR", "A1", "A&lt;22C", "B1", "B&lt;22C", "C1", "C&lt;22C", "A2", "A&lt;48C", "B2", "B&lt;48C", "C2", "C&lt;48C", "–", "U", [1]EldonJames!I255)</f>
        <v>Q</v>
      </c>
    </row>
    <row r="256" spans="1:9" x14ac:dyDescent="0.2">
      <c r="A256" t="str" cm="1">
        <f t="array" ref="A256">_xlfn.SWITCH([1]EldonJames!A256, "A", "A", "B", "A", "C", "Q", "D", "NR", "A1", "A&lt;22C", "B1", "B&lt;22C", "C1", "C&lt;22C", "A2", "A&lt;48C", "B2", "B&lt;48C", "C2", "C&lt;48C", "–", "U", [1]EldonJames!A256)</f>
        <v>Sodium Nitrate</v>
      </c>
      <c r="B256" t="str" cm="1">
        <f t="array" ref="B256">_xlfn.SWITCH([1]EldonJames!B256, "A", "A", "B", "A", "C", "Q", "D", "NR", "A1", "A&lt;22C", "B1", "B&lt;22C", "C1", "C&lt;22C", "A2", "A&lt;48C", "B2", "B&lt;48C", "C2", "C&lt;48C", "–", "U", [1]EldonJames!B256)</f>
        <v>A</v>
      </c>
      <c r="C256" t="str" cm="1">
        <f t="array" ref="C256">_xlfn.SWITCH([1]EldonJames!C256, "A", "A", "B", "A", "C", "Q", "D", "NR", "A1", "A&lt;22C", "B1", "B&lt;22C", "C1", "C&lt;22C", "A2", "A&lt;48C", "B2", "B&lt;48C", "C2", "C&lt;48C", "–", "U", [1]EldonJames!C256)</f>
        <v>A&lt;48C</v>
      </c>
      <c r="D256" t="str" cm="1">
        <f t="array" ref="D256">_xlfn.SWITCH([1]EldonJames!D256, "A", "A", "B", "A", "C", "Q", "D", "NR", "A1", "A&lt;22C", "B1", "B&lt;22C", "C1", "C&lt;22C", "A2", "A&lt;48C", "B2", "B&lt;48C", "C2", "C&lt;48C", "–", "U", [1]EldonJames!D256)</f>
        <v>A&lt;22C</v>
      </c>
      <c r="E256" t="str" cm="1">
        <f t="array" ref="E256">_xlfn.SWITCH([1]EldonJames!E256, "A", "A", "B", "A", "C", "Q", "D", "NR", "A1", "A&lt;22C", "B1", "B&lt;22C", "C1", "C&lt;22C", "A2", "A&lt;48C", "B2", "B&lt;48C", "C2", "C&lt;48C", "–", "U", [1]EldonJames!E256)</f>
        <v>-</v>
      </c>
      <c r="F256" t="str" cm="1">
        <f t="array" ref="F256">_xlfn.SWITCH([1]EldonJames!F256, "A", "A", "B", "A", "C", "Q", "D", "NR", "A1", "A&lt;22C", "B1", "B&lt;22C", "C1", "C&lt;22C", "A2", "A&lt;48C", "B2", "B&lt;48C", "C2", "C&lt;48C", "–", "U", [1]EldonJames!F256)</f>
        <v>A</v>
      </c>
      <c r="G256" t="str" cm="1">
        <f t="array" ref="G256">_xlfn.SWITCH([1]EldonJames!G256, "A", "A", "B", "A", "C", "Q", "D", "NR", "A1", "A&lt;22C", "B1", "B&lt;22C", "C1", "C&lt;22C", "A2", "A&lt;48C", "B2", "B&lt;48C", "C2", "C&lt;48C", "–", "U", [1]EldonJames!G256)</f>
        <v>A</v>
      </c>
      <c r="H256" t="str" cm="1">
        <f t="array" ref="H256">_xlfn.SWITCH([1]EldonJames!H256, "A", "A", "B", "A", "C", "Q", "D", "NR", "A1", "A&lt;22C", "B1", "B&lt;22C", "C1", "C&lt;22C", "A2", "A&lt;48C", "B2", "B&lt;48C", "C2", "C&lt;48C", "–", "U", [1]EldonJames!H256)</f>
        <v>A</v>
      </c>
      <c r="I256" t="str" cm="1">
        <f t="array" ref="I256">_xlfn.SWITCH([1]EldonJames!I256, "A", "A", "B", "A", "C", "Q", "D", "NR", "A1", "A&lt;22C", "B1", "B&lt;22C", "C1", "C&lt;22C", "A2", "A&lt;48C", "B2", "B&lt;48C", "C2", "C&lt;48C", "–", "U", [1]EldonJames!I256)</f>
        <v>B&lt;22C</v>
      </c>
    </row>
    <row r="257" spans="1:9" x14ac:dyDescent="0.2">
      <c r="A257" t="str" cm="1">
        <f t="array" ref="A257">_xlfn.SWITCH([1]EldonJames!A257, "A", "A", "B", "A", "C", "Q", "D", "NR", "A1", "A&lt;22C", "B1", "B&lt;22C", "C1", "C&lt;22C", "A2", "A&lt;48C", "B2", "B&lt;48C", "C2", "C&lt;48C", "–", "U", [1]EldonJames!A257)</f>
        <v>Sodium Perborate</v>
      </c>
      <c r="B257" t="str" cm="1">
        <f t="array" ref="B257">_xlfn.SWITCH([1]EldonJames!B257, "A", "A", "B", "A", "C", "Q", "D", "NR", "A1", "A&lt;22C", "B1", "B&lt;22C", "C1", "C&lt;22C", "A2", "A&lt;48C", "B2", "B&lt;48C", "C2", "C&lt;48C", "–", "U", [1]EldonJames!B257)</f>
        <v>-</v>
      </c>
      <c r="C257" t="str" cm="1">
        <f t="array" ref="C257">_xlfn.SWITCH([1]EldonJames!C257, "A", "A", "B", "A", "C", "Q", "D", "NR", "A1", "A&lt;22C", "B1", "B&lt;22C", "C1", "C&lt;22C", "A2", "A&lt;48C", "B2", "B&lt;48C", "C2", "C&lt;48C", "–", "U", [1]EldonJames!C257)</f>
        <v>A&lt;22C</v>
      </c>
      <c r="D257" t="str" cm="1">
        <f t="array" ref="D257">_xlfn.SWITCH([1]EldonJames!D257, "A", "A", "B", "A", "C", "Q", "D", "NR", "A1", "A&lt;22C", "B1", "B&lt;22C", "C1", "C&lt;22C", "A2", "A&lt;48C", "B2", "B&lt;48C", "C2", "C&lt;48C", "–", "U", [1]EldonJames!D257)</f>
        <v>B&lt;22C</v>
      </c>
      <c r="E257" t="str" cm="1">
        <f t="array" ref="E257">_xlfn.SWITCH([1]EldonJames!E257, "A", "A", "B", "A", "C", "Q", "D", "NR", "A1", "A&lt;22C", "B1", "B&lt;22C", "C1", "C&lt;22C", "A2", "A&lt;48C", "B2", "B&lt;48C", "C2", "C&lt;48C", "–", "U", [1]EldonJames!E257)</f>
        <v>-</v>
      </c>
      <c r="F257" t="str" cm="1">
        <f t="array" ref="F257">_xlfn.SWITCH([1]EldonJames!F257, "A", "A", "B", "A", "C", "Q", "D", "NR", "A1", "A&lt;22C", "B1", "B&lt;22C", "C1", "C&lt;22C", "A2", "A&lt;48C", "B2", "B&lt;48C", "C2", "C&lt;48C", "–", "U", [1]EldonJames!F257)</f>
        <v>A</v>
      </c>
      <c r="G257" t="str" cm="1">
        <f t="array" ref="G257">_xlfn.SWITCH([1]EldonJames!G257, "A", "A", "B", "A", "C", "Q", "D", "NR", "A1", "A&lt;22C", "B1", "B&lt;22C", "C1", "C&lt;22C", "A2", "A&lt;48C", "B2", "B&lt;48C", "C2", "C&lt;48C", "–", "U", [1]EldonJames!G257)</f>
        <v>-</v>
      </c>
      <c r="H257" t="str" cm="1">
        <f t="array" ref="H257">_xlfn.SWITCH([1]EldonJames!H257, "A", "A", "B", "A", "C", "Q", "D", "NR", "A1", "A&lt;22C", "B1", "B&lt;22C", "C1", "C&lt;22C", "A2", "A&lt;48C", "B2", "B&lt;48C", "C2", "C&lt;48C", "–", "U", [1]EldonJames!H257)</f>
        <v>A</v>
      </c>
      <c r="I257" t="str" cm="1">
        <f t="array" ref="I257">_xlfn.SWITCH([1]EldonJames!I257, "A", "A", "B", "A", "C", "Q", "D", "NR", "A1", "A&lt;22C", "B1", "B&lt;22C", "C1", "C&lt;22C", "A2", "A&lt;48C", "B2", "B&lt;48C", "C2", "C&lt;48C", "–", "U", [1]EldonJames!I257)</f>
        <v>A</v>
      </c>
    </row>
    <row r="258" spans="1:9" x14ac:dyDescent="0.2">
      <c r="A258" t="str" cm="1">
        <f t="array" ref="A258">_xlfn.SWITCH([1]EldonJames!A258, "A", "A", "B", "A", "C", "Q", "D", "NR", "A1", "A&lt;22C", "B1", "B&lt;22C", "C1", "C&lt;22C", "A2", "A&lt;48C", "B2", "B&lt;48C", "C2", "C&lt;48C", "–", "U", [1]EldonJames!A258)</f>
        <v>Sodium Polyphosphate</v>
      </c>
      <c r="B258" t="str" cm="1">
        <f t="array" ref="B258">_xlfn.SWITCH([1]EldonJames!B258, "A", "A", "B", "A", "C", "Q", "D", "NR", "A1", "A&lt;22C", "B1", "B&lt;22C", "C1", "C&lt;22C", "A2", "A&lt;48C", "B2", "B&lt;48C", "C2", "C&lt;48C", "–", "U", [1]EldonJames!B258)</f>
        <v>A</v>
      </c>
      <c r="C258" t="str" cm="1">
        <f t="array" ref="C258">_xlfn.SWITCH([1]EldonJames!C258, "A", "A", "B", "A", "C", "Q", "D", "NR", "A1", "A&lt;22C", "B1", "B&lt;22C", "C1", "C&lt;22C", "A2", "A&lt;48C", "B2", "B&lt;48C", "C2", "C&lt;48C", "–", "U", [1]EldonJames!C258)</f>
        <v>A</v>
      </c>
      <c r="D258" t="str" cm="1">
        <f t="array" ref="D258">_xlfn.SWITCH([1]EldonJames!D258, "A", "A", "B", "A", "C", "Q", "D", "NR", "A1", "A&lt;22C", "B1", "B&lt;22C", "C1", "C&lt;22C", "A2", "A&lt;48C", "B2", "B&lt;48C", "C2", "C&lt;48C", "–", "U", [1]EldonJames!D258)</f>
        <v>A&lt;22C</v>
      </c>
      <c r="E258" t="str" cm="1">
        <f t="array" ref="E258">_xlfn.SWITCH([1]EldonJames!E258, "A", "A", "B", "A", "C", "Q", "D", "NR", "A1", "A&lt;22C", "B1", "B&lt;22C", "C1", "C&lt;22C", "A2", "A&lt;48C", "B2", "B&lt;48C", "C2", "C&lt;48C", "–", "U", [1]EldonJames!E258)</f>
        <v>-</v>
      </c>
      <c r="F258" t="str" cm="1">
        <f t="array" ref="F258">_xlfn.SWITCH([1]EldonJames!F258, "A", "A", "B", "A", "C", "Q", "D", "NR", "A1", "A&lt;22C", "B1", "B&lt;22C", "C1", "C&lt;22C", "A2", "A&lt;48C", "B2", "B&lt;48C", "C2", "C&lt;48C", "–", "U", [1]EldonJames!F258)</f>
        <v>A</v>
      </c>
      <c r="G258" t="str" cm="1">
        <f t="array" ref="G258">_xlfn.SWITCH([1]EldonJames!G258, "A", "A", "B", "A", "C", "Q", "D", "NR", "A1", "A&lt;22C", "B1", "B&lt;22C", "C1", "C&lt;22C", "A2", "A&lt;48C", "B2", "B&lt;48C", "C2", "C&lt;48C", "–", "U", [1]EldonJames!G258)</f>
        <v>A</v>
      </c>
      <c r="H258" t="str" cm="1">
        <f t="array" ref="H258">_xlfn.SWITCH([1]EldonJames!H258, "A", "A", "B", "A", "C", "Q", "D", "NR", "A1", "A&lt;22C", "B1", "B&lt;22C", "C1", "C&lt;22C", "A2", "A&lt;48C", "B2", "B&lt;48C", "C2", "C&lt;48C", "–", "U", [1]EldonJames!H258)</f>
        <v>A</v>
      </c>
      <c r="I258" t="str" cm="1">
        <f t="array" ref="I258">_xlfn.SWITCH([1]EldonJames!I258, "A", "A", "B", "A", "C", "Q", "D", "NR", "A1", "A&lt;22C", "B1", "B&lt;22C", "C1", "C&lt;22C", "A2", "A&lt;48C", "B2", "B&lt;48C", "C2", "C&lt;48C", "–", "U", [1]EldonJames!I258)</f>
        <v>A</v>
      </c>
    </row>
    <row r="259" spans="1:9" x14ac:dyDescent="0.2">
      <c r="A259" t="str" cm="1">
        <f t="array" ref="A259">_xlfn.SWITCH([1]EldonJames!A259, "A", "A", "B", "A", "C", "Q", "D", "NR", "A1", "A&lt;22C", "B1", "B&lt;22C", "C1", "C&lt;22C", "A2", "A&lt;48C", "B2", "B&lt;48C", "C2", "C&lt;48C", "–", "U", [1]EldonJames!A259)</f>
        <v>Sodium Silicate</v>
      </c>
      <c r="B259" t="str" cm="1">
        <f t="array" ref="B259">_xlfn.SWITCH([1]EldonJames!B259, "A", "A", "B", "A", "C", "Q", "D", "NR", "A1", "A&lt;22C", "B1", "B&lt;22C", "C1", "C&lt;22C", "A2", "A&lt;48C", "B2", "B&lt;48C", "C2", "C&lt;48C", "–", "U", [1]EldonJames!B259)</f>
        <v>A</v>
      </c>
      <c r="C259" t="str" cm="1">
        <f t="array" ref="C259">_xlfn.SWITCH([1]EldonJames!C259, "A", "A", "B", "A", "C", "Q", "D", "NR", "A1", "A&lt;22C", "B1", "B&lt;22C", "C1", "C&lt;22C", "A2", "A&lt;48C", "B2", "B&lt;48C", "C2", "C&lt;48C", "–", "U", [1]EldonJames!C259)</f>
        <v>A&lt;48C</v>
      </c>
      <c r="D259" t="str" cm="1">
        <f t="array" ref="D259">_xlfn.SWITCH([1]EldonJames!D259, "A", "A", "B", "A", "C", "Q", "D", "NR", "A1", "A&lt;22C", "B1", "B&lt;22C", "C1", "C&lt;22C", "A2", "A&lt;48C", "B2", "B&lt;48C", "C2", "C&lt;48C", "–", "U", [1]EldonJames!D259)</f>
        <v>A&lt;22C</v>
      </c>
      <c r="E259" t="str" cm="1">
        <f t="array" ref="E259">_xlfn.SWITCH([1]EldonJames!E259, "A", "A", "B", "A", "C", "Q", "D", "NR", "A1", "A&lt;22C", "B1", "B&lt;22C", "C1", "C&lt;22C", "A2", "A&lt;48C", "B2", "B&lt;48C", "C2", "C&lt;48C", "–", "U", [1]EldonJames!E259)</f>
        <v>-</v>
      </c>
      <c r="F259" t="str" cm="1">
        <f t="array" ref="F259">_xlfn.SWITCH([1]EldonJames!F259, "A", "A", "B", "A", "C", "Q", "D", "NR", "A1", "A&lt;22C", "B1", "B&lt;22C", "C1", "C&lt;22C", "A2", "A&lt;48C", "B2", "B&lt;48C", "C2", "C&lt;48C", "–", "U", [1]EldonJames!F259)</f>
        <v>A</v>
      </c>
      <c r="G259" t="str" cm="1">
        <f t="array" ref="G259">_xlfn.SWITCH([1]EldonJames!G259, "A", "A", "B", "A", "C", "Q", "D", "NR", "A1", "A&lt;22C", "B1", "B&lt;22C", "C1", "C&lt;22C", "A2", "A&lt;48C", "B2", "B&lt;48C", "C2", "C&lt;48C", "–", "U", [1]EldonJames!G259)</f>
        <v>A</v>
      </c>
      <c r="H259" t="str" cm="1">
        <f t="array" ref="H259">_xlfn.SWITCH([1]EldonJames!H259, "A", "A", "B", "A", "C", "Q", "D", "NR", "A1", "A&lt;22C", "B1", "B&lt;22C", "C1", "C&lt;22C", "A2", "A&lt;48C", "B2", "B&lt;48C", "C2", "C&lt;48C", "–", "U", [1]EldonJames!H259)</f>
        <v>Q</v>
      </c>
      <c r="I259" t="str" cm="1">
        <f t="array" ref="I259">_xlfn.SWITCH([1]EldonJames!I259, "A", "A", "B", "A", "C", "Q", "D", "NR", "A1", "A&lt;22C", "B1", "B&lt;22C", "C1", "C&lt;22C", "A2", "A&lt;48C", "B2", "B&lt;48C", "C2", "C&lt;48C", "–", "U", [1]EldonJames!I259)</f>
        <v>A</v>
      </c>
    </row>
    <row r="260" spans="1:9" x14ac:dyDescent="0.2">
      <c r="A260" t="str" cm="1">
        <f t="array" ref="A260">_xlfn.SWITCH([1]EldonJames!A260, "A", "A", "B", "A", "C", "Q", "D", "NR", "A1", "A&lt;22C", "B1", "B&lt;22C", "C1", "C&lt;22C", "A2", "A&lt;48C", "B2", "B&lt;48C", "C2", "C&lt;48C", "–", "U", [1]EldonJames!A260)</f>
        <v>Sodium Sulfate</v>
      </c>
      <c r="B260" t="str" cm="1">
        <f t="array" ref="B260">_xlfn.SWITCH([1]EldonJames!B260, "A", "A", "B", "A", "C", "Q", "D", "NR", "A1", "A&lt;22C", "B1", "B&lt;22C", "C1", "C&lt;22C", "A2", "A&lt;48C", "B2", "B&lt;48C", "C2", "C&lt;48C", "–", "U", [1]EldonJames!B260)</f>
        <v>+</v>
      </c>
      <c r="C260" t="str" cm="1">
        <f t="array" ref="C260">_xlfn.SWITCH([1]EldonJames!C260, "A", "A", "B", "A", "C", "Q", "D", "NR", "A1", "A&lt;22C", "B1", "B&lt;22C", "C1", "C&lt;22C", "A2", "A&lt;48C", "B2", "B&lt;48C", "C2", "C&lt;48C", "–", "U", [1]EldonJames!C260)</f>
        <v>A&lt;48C</v>
      </c>
      <c r="D260" t="str" cm="1">
        <f t="array" ref="D260">_xlfn.SWITCH([1]EldonJames!D260, "A", "A", "B", "A", "C", "Q", "D", "NR", "A1", "A&lt;22C", "B1", "B&lt;22C", "C1", "C&lt;22C", "A2", "A&lt;48C", "B2", "B&lt;48C", "C2", "C&lt;48C", "–", "U", [1]EldonJames!D260)</f>
        <v>A</v>
      </c>
      <c r="E260" t="str" cm="1">
        <f t="array" ref="E260">_xlfn.SWITCH([1]EldonJames!E260, "A", "A", "B", "A", "C", "Q", "D", "NR", "A1", "A&lt;22C", "B1", "B&lt;22C", "C1", "C&lt;22C", "A2", "A&lt;48C", "B2", "B&lt;48C", "C2", "C&lt;48C", "–", "U", [1]EldonJames!E260)</f>
        <v>A&lt;48C</v>
      </c>
      <c r="F260" t="str" cm="1">
        <f t="array" ref="F260">_xlfn.SWITCH([1]EldonJames!F260, "A", "A", "B", "A", "C", "Q", "D", "NR", "A1", "A&lt;22C", "B1", "B&lt;22C", "C1", "C&lt;22C", "A2", "A&lt;48C", "B2", "B&lt;48C", "C2", "C&lt;48C", "–", "U", [1]EldonJames!F260)</f>
        <v>A</v>
      </c>
      <c r="G260" t="str" cm="1">
        <f t="array" ref="G260">_xlfn.SWITCH([1]EldonJames!G260, "A", "A", "B", "A", "C", "Q", "D", "NR", "A1", "A&lt;22C", "B1", "B&lt;22C", "C1", "C&lt;22C", "A2", "A&lt;48C", "B2", "B&lt;48C", "C2", "C&lt;48C", "–", "U", [1]EldonJames!G260)</f>
        <v>A</v>
      </c>
      <c r="H260" t="str" cm="1">
        <f t="array" ref="H260">_xlfn.SWITCH([1]EldonJames!H260, "A", "A", "B", "A", "C", "Q", "D", "NR", "A1", "A&lt;22C", "B1", "B&lt;22C", "C1", "C&lt;22C", "A2", "A&lt;48C", "B2", "B&lt;48C", "C2", "C&lt;48C", "–", "U", [1]EldonJames!H260)</f>
        <v xml:space="preserve">  </v>
      </c>
      <c r="I260" t="str" cm="1">
        <f t="array" ref="I260">_xlfn.SWITCH([1]EldonJames!I260, "A", "A", "B", "A", "C", "Q", "D", "NR", "A1", "A&lt;22C", "B1", "B&lt;22C", "C1", "C&lt;22C", "A2", "A&lt;48C", "B2", "B&lt;48C", "C2", "C&lt;48C", "–", "U", [1]EldonJames!I260)</f>
        <v>B&lt;22C</v>
      </c>
    </row>
    <row r="261" spans="1:9" x14ac:dyDescent="0.2">
      <c r="A261" t="str" cm="1">
        <f t="array" ref="A261">_xlfn.SWITCH([1]EldonJames!A261, "A", "A", "B", "A", "C", "Q", "D", "NR", "A1", "A&lt;22C", "B1", "B&lt;22C", "C1", "C&lt;22C", "A2", "A&lt;48C", "B2", "B&lt;48C", "C2", "C&lt;48C", "–", "U", [1]EldonJames!A261)</f>
        <v>Sodium Sulfite</v>
      </c>
      <c r="B261" t="str" cm="1">
        <f t="array" ref="B261">_xlfn.SWITCH([1]EldonJames!B261, "A", "A", "B", "A", "C", "Q", "D", "NR", "A1", "A&lt;22C", "B1", "B&lt;22C", "C1", "C&lt;22C", "A2", "A&lt;48C", "B2", "B&lt;48C", "C2", "C&lt;48C", "–", "U", [1]EldonJames!B261)</f>
        <v>A</v>
      </c>
      <c r="C261" t="str" cm="1">
        <f t="array" ref="C261">_xlfn.SWITCH([1]EldonJames!C261, "A", "A", "B", "A", "C", "Q", "D", "NR", "A1", "A&lt;22C", "B1", "B&lt;22C", "C1", "C&lt;22C", "A2", "A&lt;48C", "B2", "B&lt;48C", "C2", "C&lt;48C", "–", "U", [1]EldonJames!C261)</f>
        <v>B&lt;22C</v>
      </c>
      <c r="D261" t="str" cm="1">
        <f t="array" ref="D261">_xlfn.SWITCH([1]EldonJames!D261, "A", "A", "B", "A", "C", "Q", "D", "NR", "A1", "A&lt;22C", "B1", "B&lt;22C", "C1", "C&lt;22C", "A2", "A&lt;48C", "B2", "B&lt;48C", "C2", "C&lt;48C", "–", "U", [1]EldonJames!D261)</f>
        <v>NR</v>
      </c>
      <c r="E261" t="str" cm="1">
        <f t="array" ref="E261">_xlfn.SWITCH([1]EldonJames!E261, "A", "A", "B", "A", "C", "Q", "D", "NR", "A1", "A&lt;22C", "B1", "B&lt;22C", "C1", "C&lt;22C", "A2", "A&lt;48C", "B2", "B&lt;48C", "C2", "C&lt;48C", "–", "U", [1]EldonJames!E261)</f>
        <v>-</v>
      </c>
      <c r="F261" t="str" cm="1">
        <f t="array" ref="F261">_xlfn.SWITCH([1]EldonJames!F261, "A", "A", "B", "A", "C", "Q", "D", "NR", "A1", "A&lt;22C", "B1", "B&lt;22C", "C1", "C&lt;22C", "A2", "A&lt;48C", "B2", "B&lt;48C", "C2", "C&lt;48C", "–", "U", [1]EldonJames!F261)</f>
        <v>A&lt;48C</v>
      </c>
      <c r="G261" t="str" cm="1">
        <f t="array" ref="G261">_xlfn.SWITCH([1]EldonJames!G261, "A", "A", "B", "A", "C", "Q", "D", "NR", "A1", "A&lt;22C", "B1", "B&lt;22C", "C1", "C&lt;22C", "A2", "A&lt;48C", "B2", "B&lt;48C", "C2", "C&lt;48C", "–", "U", [1]EldonJames!G261)</f>
        <v>A</v>
      </c>
      <c r="H261" t="str" cm="1">
        <f t="array" ref="H261">_xlfn.SWITCH([1]EldonJames!H261, "A", "A", "B", "A", "C", "Q", "D", "NR", "A1", "A&lt;22C", "B1", "B&lt;22C", "C1", "C&lt;22C", "A2", "A&lt;48C", "B2", "B&lt;48C", "C2", "C&lt;48C", "–", "U", [1]EldonJames!H261)</f>
        <v>-</v>
      </c>
      <c r="I261" t="str" cm="1">
        <f t="array" ref="I261">_xlfn.SWITCH([1]EldonJames!I261, "A", "A", "B", "A", "C", "Q", "D", "NR", "A1", "A&lt;22C", "B1", "B&lt;22C", "C1", "C&lt;22C", "A2", "A&lt;48C", "B2", "B&lt;48C", "C2", "C&lt;48C", "–", "U", [1]EldonJames!I261)</f>
        <v>A</v>
      </c>
    </row>
    <row r="262" spans="1:9" x14ac:dyDescent="0.2">
      <c r="A262" t="str" cm="1">
        <f t="array" ref="A262">_xlfn.SWITCH([1]EldonJames!A262, "A", "A", "B", "A", "C", "Q", "D", "NR", "A1", "A&lt;22C", "B1", "B&lt;22C", "C1", "C&lt;22C", "A2", "A&lt;48C", "B2", "B&lt;48C", "C2", "C&lt;48C", "–", "U", [1]EldonJames!A262)</f>
        <v>Sodium Tetraborate</v>
      </c>
      <c r="B262" t="str" cm="1">
        <f t="array" ref="B262">_xlfn.SWITCH([1]EldonJames!B262, "A", "A", "B", "A", "C", "Q", "D", "NR", "A1", "A&lt;22C", "B1", "B&lt;22C", "C1", "C&lt;22C", "A2", "A&lt;48C", "B2", "B&lt;48C", "C2", "C&lt;48C", "–", "U", [1]EldonJames!B262)</f>
        <v>A</v>
      </c>
      <c r="C262" t="str" cm="1">
        <f t="array" ref="C262">_xlfn.SWITCH([1]EldonJames!C262, "A", "A", "B", "A", "C", "Q", "D", "NR", "A1", "A&lt;22C", "B1", "B&lt;22C", "C1", "C&lt;22C", "A2", "A&lt;48C", "B2", "B&lt;48C", "C2", "C&lt;48C", "–", "U", [1]EldonJames!C262)</f>
        <v>A&lt;48C</v>
      </c>
      <c r="D262" t="str" cm="1">
        <f t="array" ref="D262">_xlfn.SWITCH([1]EldonJames!D262, "A", "A", "B", "A", "C", "Q", "D", "NR", "A1", "A&lt;22C", "B1", "B&lt;22C", "C1", "C&lt;22C", "A2", "A&lt;48C", "B2", "B&lt;48C", "C2", "C&lt;48C", "–", "U", [1]EldonJames!D262)</f>
        <v>A</v>
      </c>
      <c r="E262" t="str" cm="1">
        <f t="array" ref="E262">_xlfn.SWITCH([1]EldonJames!E262, "A", "A", "B", "A", "C", "Q", "D", "NR", "A1", "A&lt;22C", "B1", "B&lt;22C", "C1", "C&lt;22C", "A2", "A&lt;48C", "B2", "B&lt;48C", "C2", "C&lt;48C", "–", "U", [1]EldonJames!E262)</f>
        <v>-</v>
      </c>
      <c r="F262" t="str" cm="1">
        <f t="array" ref="F262">_xlfn.SWITCH([1]EldonJames!F262, "A", "A", "B", "A", "C", "Q", "D", "NR", "A1", "A&lt;22C", "B1", "B&lt;22C", "C1", "C&lt;22C", "A2", "A&lt;48C", "B2", "B&lt;48C", "C2", "C&lt;48C", "–", "U", [1]EldonJames!F262)</f>
        <v>-</v>
      </c>
      <c r="G262" t="str" cm="1">
        <f t="array" ref="G262">_xlfn.SWITCH([1]EldonJames!G262, "A", "A", "B", "A", "C", "Q", "D", "NR", "A1", "A&lt;22C", "B1", "B&lt;22C", "C1", "C&lt;22C", "A2", "A&lt;48C", "B2", "B&lt;48C", "C2", "C&lt;48C", "–", "U", [1]EldonJames!G262)</f>
        <v>-</v>
      </c>
      <c r="H262" t="str" cm="1">
        <f t="array" ref="H262">_xlfn.SWITCH([1]EldonJames!H262, "A", "A", "B", "A", "C", "Q", "D", "NR", "A1", "A&lt;22C", "B1", "B&lt;22C", "C1", "C&lt;22C", "A2", "A&lt;48C", "B2", "B&lt;48C", "C2", "C&lt;48C", "–", "U", [1]EldonJames!H262)</f>
        <v>A</v>
      </c>
      <c r="I262" t="str" cm="1">
        <f t="array" ref="I262">_xlfn.SWITCH([1]EldonJames!I262, "A", "A", "B", "A", "C", "Q", "D", "NR", "A1", "A&lt;22C", "B1", "B&lt;22C", "C1", "C&lt;22C", "A2", "A&lt;48C", "B2", "B&lt;48C", "C2", "C&lt;48C", "–", "U", [1]EldonJames!I262)</f>
        <v>A</v>
      </c>
    </row>
    <row r="263" spans="1:9" x14ac:dyDescent="0.2">
      <c r="A263" t="str" cm="1">
        <f t="array" ref="A263">_xlfn.SWITCH([1]EldonJames!A263, "A", "A", "B", "A", "C", "Q", "D", "NR", "A1", "A&lt;22C", "B1", "B&lt;22C", "C1", "C&lt;22C", "A2", "A&lt;48C", "B2", "B&lt;48C", "C2", "C&lt;48C", "–", "U", [1]EldonJames!A263)</f>
        <v>Sodium Thiosulfate</v>
      </c>
      <c r="B263" t="str" cm="1">
        <f t="array" ref="B263">_xlfn.SWITCH([1]EldonJames!B263, "A", "A", "B", "A", "C", "Q", "D", "NR", "A1", "A&lt;22C", "B1", "B&lt;22C", "C1", "C&lt;22C", "A2", "A&lt;48C", "B2", "B&lt;48C", "C2", "C&lt;48C", "–", "U", [1]EldonJames!B263)</f>
        <v>+</v>
      </c>
      <c r="C263" t="str" cm="1">
        <f t="array" ref="C263">_xlfn.SWITCH([1]EldonJames!C263, "A", "A", "B", "A", "C", "Q", "D", "NR", "A1", "A&lt;22C", "B1", "B&lt;22C", "C1", "C&lt;22C", "A2", "A&lt;48C", "B2", "B&lt;48C", "C2", "C&lt;48C", "–", "U", [1]EldonJames!C263)</f>
        <v>A&lt;22C</v>
      </c>
      <c r="D263" t="str" cm="1">
        <f t="array" ref="D263">_xlfn.SWITCH([1]EldonJames!D263, "A", "A", "B", "A", "C", "Q", "D", "NR", "A1", "A&lt;22C", "B1", "B&lt;22C", "C1", "C&lt;22C", "A2", "A&lt;48C", "B2", "B&lt;48C", "C2", "C&lt;48C", "–", "U", [1]EldonJames!D263)</f>
        <v>A</v>
      </c>
      <c r="E263" t="str" cm="1">
        <f t="array" ref="E263">_xlfn.SWITCH([1]EldonJames!E263, "A", "A", "B", "A", "C", "Q", "D", "NR", "A1", "A&lt;22C", "B1", "B&lt;22C", "C1", "C&lt;22C", "A2", "A&lt;48C", "B2", "B&lt;48C", "C2", "C&lt;48C", "–", "U", [1]EldonJames!E263)</f>
        <v>NR</v>
      </c>
      <c r="F263" t="str" cm="1">
        <f t="array" ref="F263">_xlfn.SWITCH([1]EldonJames!F263, "A", "A", "B", "A", "C", "Q", "D", "NR", "A1", "A&lt;22C", "B1", "B&lt;22C", "C1", "C&lt;22C", "A2", "A&lt;48C", "B2", "B&lt;48C", "C2", "C&lt;48C", "–", "U", [1]EldonJames!F263)</f>
        <v>A&lt;48C</v>
      </c>
      <c r="G263" t="str" cm="1">
        <f t="array" ref="G263">_xlfn.SWITCH([1]EldonJames!G263, "A", "A", "B", "A", "C", "Q", "D", "NR", "A1", "A&lt;22C", "B1", "B&lt;22C", "C1", "C&lt;22C", "A2", "A&lt;48C", "B2", "B&lt;48C", "C2", "C&lt;48C", "–", "U", [1]EldonJames!G263)</f>
        <v>A</v>
      </c>
      <c r="H263" t="str" cm="1">
        <f t="array" ref="H263">_xlfn.SWITCH([1]EldonJames!H263, "A", "A", "B", "A", "C", "Q", "D", "NR", "A1", "A&lt;22C", "B1", "B&lt;22C", "C1", "C&lt;22C", "A2", "A&lt;48C", "B2", "B&lt;48C", "C2", "C&lt;48C", "–", "U", [1]EldonJames!H263)</f>
        <v>C&lt;22C</v>
      </c>
      <c r="I263" t="str" cm="1">
        <f t="array" ref="I263">_xlfn.SWITCH([1]EldonJames!I263, "A", "A", "B", "A", "C", "Q", "D", "NR", "A1", "A&lt;22C", "B1", "B&lt;22C", "C1", "C&lt;22C", "A2", "A&lt;48C", "B2", "B&lt;48C", "C2", "C&lt;48C", "–", "U", [1]EldonJames!I263)</f>
        <v>A</v>
      </c>
    </row>
    <row r="264" spans="1:9" x14ac:dyDescent="0.2">
      <c r="A264" t="str" cm="1">
        <f t="array" ref="A264">_xlfn.SWITCH([1]EldonJames!A264, "A", "A", "B", "A", "C", "Q", "D", "NR", "A1", "A&lt;22C", "B1", "B&lt;22C", "C1", "C&lt;22C", "A2", "A&lt;48C", "B2", "B&lt;48C", "C2", "C&lt;48C", "–", "U", [1]EldonJames!A264)</f>
        <v>Stearic Acid</v>
      </c>
      <c r="B264" t="str" cm="1">
        <f t="array" ref="B264">_xlfn.SWITCH([1]EldonJames!B264, "A", "A", "B", "A", "C", "Q", "D", "NR", "A1", "A&lt;22C", "B1", "B&lt;22C", "C1", "C&lt;22C", "A2", "A&lt;48C", "B2", "B&lt;48C", "C2", "C&lt;48C", "–", "U", [1]EldonJames!B264)</f>
        <v>A</v>
      </c>
      <c r="C264" t="str" cm="1">
        <f t="array" ref="C264">_xlfn.SWITCH([1]EldonJames!C264, "A", "A", "B", "A", "C", "Q", "D", "NR", "A1", "A&lt;22C", "B1", "B&lt;22C", "C1", "C&lt;22C", "A2", "A&lt;48C", "B2", "B&lt;48C", "C2", "C&lt;48C", "–", "U", [1]EldonJames!C264)</f>
        <v>B&lt;22C</v>
      </c>
      <c r="D264" t="str" cm="1">
        <f t="array" ref="D264">_xlfn.SWITCH([1]EldonJames!D264, "A", "A", "B", "A", "C", "Q", "D", "NR", "A1", "A&lt;22C", "B1", "B&lt;22C", "C1", "C&lt;22C", "A2", "A&lt;48C", "B2", "B&lt;48C", "C2", "C&lt;48C", "–", "U", [1]EldonJames!D264)</f>
        <v>A&lt;48C</v>
      </c>
      <c r="E264" t="str" cm="1">
        <f t="array" ref="E264">_xlfn.SWITCH([1]EldonJames!E264, "A", "A", "B", "A", "C", "Q", "D", "NR", "A1", "A&lt;22C", "B1", "B&lt;22C", "C1", "C&lt;22C", "A2", "A&lt;48C", "B2", "B&lt;48C", "C2", "C&lt;48C", "–", "U", [1]EldonJames!E264)</f>
        <v>A&lt;22C</v>
      </c>
      <c r="F264" t="str" cm="1">
        <f t="array" ref="F264">_xlfn.SWITCH([1]EldonJames!F264, "A", "A", "B", "A", "C", "Q", "D", "NR", "A1", "A&lt;22C", "B1", "B&lt;22C", "C1", "C&lt;22C", "A2", "A&lt;48C", "B2", "B&lt;48C", "C2", "C&lt;48C", "–", "U", [1]EldonJames!F264)</f>
        <v>A&lt;48C</v>
      </c>
      <c r="G264" t="str" cm="1">
        <f t="array" ref="G264">_xlfn.SWITCH([1]EldonJames!G264, "A", "A", "B", "A", "C", "Q", "D", "NR", "A1", "A&lt;22C", "B1", "B&lt;22C", "C1", "C&lt;22C", "A2", "A&lt;48C", "B2", "B&lt;48C", "C2", "C&lt;48C", "–", "U", [1]EldonJames!G264)</f>
        <v>A</v>
      </c>
      <c r="H264" t="str" cm="1">
        <f t="array" ref="H264">_xlfn.SWITCH([1]EldonJames!H264, "A", "A", "B", "A", "C", "Q", "D", "NR", "A1", "A&lt;22C", "B1", "B&lt;22C", "C1", "C&lt;22C", "A2", "A&lt;48C", "B2", "B&lt;48C", "C2", "C&lt;48C", "–", "U", [1]EldonJames!H264)</f>
        <v>A</v>
      </c>
      <c r="I264" t="str" cm="1">
        <f t="array" ref="I264">_xlfn.SWITCH([1]EldonJames!I264, "A", "A", "B", "A", "C", "Q", "D", "NR", "A1", "A&lt;22C", "B1", "B&lt;22C", "C1", "C&lt;22C", "A2", "A&lt;48C", "B2", "B&lt;48C", "C2", "C&lt;48C", "–", "U", [1]EldonJames!I264)</f>
        <v>A</v>
      </c>
    </row>
    <row r="265" spans="1:9" x14ac:dyDescent="0.2">
      <c r="A265" t="str" cm="1">
        <f t="array" ref="A265">_xlfn.SWITCH([1]EldonJames!A265, "A", "A", "B", "A", "C", "Q", "D", "NR", "A1", "A&lt;22C", "B1", "B&lt;22C", "C1", "C&lt;22C", "A2", "A&lt;48C", "B2", "B&lt;48C", "C2", "C&lt;48C", "–", "U", [1]EldonJames!A265)</f>
        <v>Stoddard Solvent</v>
      </c>
      <c r="B265" t="str" cm="1">
        <f t="array" ref="B265">_xlfn.SWITCH([1]EldonJames!B265, "A", "A", "B", "A", "C", "Q", "D", "NR", "A1", "A&lt;22C", "B1", "B&lt;22C", "C1", "C&lt;22C", "A2", "A&lt;48C", "B2", "B&lt;48C", "C2", "C&lt;48C", "–", "U", [1]EldonJames!B265)</f>
        <v>-</v>
      </c>
      <c r="C265" t="str" cm="1">
        <f t="array" ref="C265">_xlfn.SWITCH([1]EldonJames!C265, "A", "A", "B", "A", "C", "Q", "D", "NR", "A1", "A&lt;22C", "B1", "B&lt;22C", "C1", "C&lt;22C", "A2", "A&lt;48C", "B2", "B&lt;48C", "C2", "C&lt;48C", "–", "U", [1]EldonJames!C265)</f>
        <v>C&lt;48C</v>
      </c>
      <c r="D265" t="str" cm="1">
        <f t="array" ref="D265">_xlfn.SWITCH([1]EldonJames!D265, "A", "A", "B", "A", "C", "Q", "D", "NR", "A1", "A&lt;22C", "B1", "B&lt;22C", "C1", "C&lt;22C", "A2", "A&lt;48C", "B2", "B&lt;48C", "C2", "C&lt;48C", "–", "U", [1]EldonJames!D265)</f>
        <v>A</v>
      </c>
      <c r="E265" t="str" cm="1">
        <f t="array" ref="E265">_xlfn.SWITCH([1]EldonJames!E265, "A", "A", "B", "A", "C", "Q", "D", "NR", "A1", "A&lt;22C", "B1", "B&lt;22C", "C1", "C&lt;22C", "A2", "A&lt;48C", "B2", "B&lt;48C", "C2", "C&lt;48C", "–", "U", [1]EldonJames!E265)</f>
        <v>A&lt;48C</v>
      </c>
      <c r="F265" t="str" cm="1">
        <f t="array" ref="F265">_xlfn.SWITCH([1]EldonJames!F265, "A", "A", "B", "A", "C", "Q", "D", "NR", "A1", "A&lt;22C", "B1", "B&lt;22C", "C1", "C&lt;22C", "A2", "A&lt;48C", "B2", "B&lt;48C", "C2", "C&lt;48C", "–", "U", [1]EldonJames!F265)</f>
        <v>Q</v>
      </c>
      <c r="G265" t="str" cm="1">
        <f t="array" ref="G265">_xlfn.SWITCH([1]EldonJames!G265, "A", "A", "B", "A", "C", "Q", "D", "NR", "A1", "A&lt;22C", "B1", "B&lt;22C", "C1", "C&lt;22C", "A2", "A&lt;48C", "B2", "B&lt;48C", "C2", "C&lt;48C", "–", "U", [1]EldonJames!G265)</f>
        <v>A</v>
      </c>
      <c r="H265" t="str" cm="1">
        <f t="array" ref="H265">_xlfn.SWITCH([1]EldonJames!H265, "A", "A", "B", "A", "C", "Q", "D", "NR", "A1", "A&lt;22C", "B1", "B&lt;22C", "C1", "C&lt;22C", "A2", "A&lt;48C", "B2", "B&lt;48C", "C2", "C&lt;48C", "–", "U", [1]EldonJames!H265)</f>
        <v>A</v>
      </c>
      <c r="I265" t="str" cm="1">
        <f t="array" ref="I265">_xlfn.SWITCH([1]EldonJames!I265, "A", "A", "B", "A", "C", "Q", "D", "NR", "A1", "A&lt;22C", "B1", "B&lt;22C", "C1", "C&lt;22C", "A2", "A&lt;48C", "B2", "B&lt;48C", "C2", "C&lt;48C", "–", "U", [1]EldonJames!I265)</f>
        <v>A</v>
      </c>
    </row>
    <row r="266" spans="1:9" x14ac:dyDescent="0.2">
      <c r="A266" t="str" cm="1">
        <f t="array" ref="A266">_xlfn.SWITCH([1]EldonJames!A266, "A", "A", "B", "A", "C", "Q", "D", "NR", "A1", "A&lt;22C", "B1", "B&lt;22C", "C1", "C&lt;22C", "A2", "A&lt;48C", "B2", "B&lt;48C", "C2", "C&lt;48C", "–", "U", [1]EldonJames!A266)</f>
        <v>Styrene</v>
      </c>
      <c r="B266" t="str" cm="1">
        <f t="array" ref="B266">_xlfn.SWITCH([1]EldonJames!B266, "A", "A", "B", "A", "C", "Q", "D", "NR", "A1", "A&lt;22C", "B1", "B&lt;22C", "C1", "C&lt;22C", "A2", "A&lt;48C", "B2", "B&lt;48C", "C2", "C&lt;48C", "–", "U", [1]EldonJames!B266)</f>
        <v>-</v>
      </c>
      <c r="C266" t="str" cm="1">
        <f t="array" ref="C266">_xlfn.SWITCH([1]EldonJames!C266, "A", "A", "B", "A", "C", "Q", "D", "NR", "A1", "A&lt;22C", "B1", "B&lt;22C", "C1", "C&lt;22C", "A2", "A&lt;48C", "B2", "B&lt;48C", "C2", "C&lt;48C", "–", "U", [1]EldonJames!C266)</f>
        <v>-</v>
      </c>
      <c r="D266" t="str" cm="1">
        <f t="array" ref="D266">_xlfn.SWITCH([1]EldonJames!D266, "A", "A", "B", "A", "C", "Q", "D", "NR", "A1", "A&lt;22C", "B1", "B&lt;22C", "C1", "C&lt;22C", "A2", "A&lt;48C", "B2", "B&lt;48C", "C2", "C&lt;48C", "–", "U", [1]EldonJames!D266)</f>
        <v>A&lt;22C</v>
      </c>
      <c r="E266" t="str" cm="1">
        <f t="array" ref="E266">_xlfn.SWITCH([1]EldonJames!E266, "A", "A", "B", "A", "C", "Q", "D", "NR", "A1", "A&lt;22C", "B1", "B&lt;22C", "C1", "C&lt;22C", "A2", "A&lt;48C", "B2", "B&lt;48C", "C2", "C&lt;48C", "–", "U", [1]EldonJames!E266)</f>
        <v>NR</v>
      </c>
      <c r="F266" t="str" cm="1">
        <f t="array" ref="F266">_xlfn.SWITCH([1]EldonJames!F266, "A", "A", "B", "A", "C", "Q", "D", "NR", "A1", "A&lt;22C", "B1", "B&lt;22C", "C1", "C&lt;22C", "A2", "A&lt;48C", "B2", "B&lt;48C", "C2", "C&lt;48C", "–", "U", [1]EldonJames!F266)</f>
        <v>-</v>
      </c>
      <c r="G266" t="str" cm="1">
        <f t="array" ref="G266">_xlfn.SWITCH([1]EldonJames!G266, "A", "A", "B", "A", "C", "Q", "D", "NR", "A1", "A&lt;22C", "B1", "B&lt;22C", "C1", "C&lt;22C", "A2", "A&lt;48C", "B2", "B&lt;48C", "C2", "C&lt;48C", "–", "U", [1]EldonJames!G266)</f>
        <v>-</v>
      </c>
      <c r="H266" t="str" cm="1">
        <f t="array" ref="H266">_xlfn.SWITCH([1]EldonJames!H266, "A", "A", "B", "A", "C", "Q", "D", "NR", "A1", "A&lt;22C", "B1", "B&lt;22C", "C1", "C&lt;22C", "A2", "A&lt;48C", "B2", "B&lt;48C", "C2", "C&lt;48C", "–", "U", [1]EldonJames!H266)</f>
        <v>A</v>
      </c>
      <c r="I266" t="str" cm="1">
        <f t="array" ref="I266">_xlfn.SWITCH([1]EldonJames!I266, "A", "A", "B", "A", "C", "Q", "D", "NR", "A1", "A&lt;22C", "B1", "B&lt;22C", "C1", "C&lt;22C", "A2", "A&lt;48C", "B2", "B&lt;48C", "C2", "C&lt;48C", "–", "U", [1]EldonJames!I266)</f>
        <v>A</v>
      </c>
    </row>
    <row r="267" spans="1:9" x14ac:dyDescent="0.2">
      <c r="A267" t="str" cm="1">
        <f t="array" ref="A267">_xlfn.SWITCH([1]EldonJames!A267, "A", "A", "B", "A", "C", "Q", "D", "NR", "A1", "A&lt;22C", "B1", "B&lt;22C", "C1", "C&lt;22C", "A2", "A&lt;48C", "B2", "B&lt;48C", "C2", "C&lt;48C", "–", "U", [1]EldonJames!A267)</f>
        <v>Sulfate (liquors)</v>
      </c>
      <c r="B267" t="str" cm="1">
        <f t="array" ref="B267">_xlfn.SWITCH([1]EldonJames!B267, "A", "A", "B", "A", "C", "Q", "D", "NR", "A1", "A&lt;22C", "B1", "B&lt;22C", "C1", "C&lt;22C", "A2", "A&lt;48C", "B2", "B&lt;48C", "C2", "C&lt;48C", "–", "U", [1]EldonJames!B267)</f>
        <v>A</v>
      </c>
      <c r="C267" t="str" cm="1">
        <f t="array" ref="C267">_xlfn.SWITCH([1]EldonJames!C267, "A", "A", "B", "A", "C", "Q", "D", "NR", "A1", "A&lt;22C", "B1", "B&lt;22C", "C1", "C&lt;22C", "A2", "A&lt;48C", "B2", "B&lt;48C", "C2", "C&lt;48C", "–", "U", [1]EldonJames!C267)</f>
        <v>A&lt;48C</v>
      </c>
      <c r="D267" t="str" cm="1">
        <f t="array" ref="D267">_xlfn.SWITCH([1]EldonJames!D267, "A", "A", "B", "A", "C", "Q", "D", "NR", "A1", "A&lt;22C", "B1", "B&lt;22C", "C1", "C&lt;22C", "A2", "A&lt;48C", "B2", "B&lt;48C", "C2", "C&lt;48C", "–", "U", [1]EldonJames!D267)</f>
        <v>B&lt;22C</v>
      </c>
      <c r="E267" t="str" cm="1">
        <f t="array" ref="E267">_xlfn.SWITCH([1]EldonJames!E267, "A", "A", "B", "A", "C", "Q", "D", "NR", "A1", "A&lt;22C", "B1", "B&lt;22C", "C1", "C&lt;22C", "A2", "A&lt;48C", "B2", "B&lt;48C", "C2", "C&lt;48C", "–", "U", [1]EldonJames!E267)</f>
        <v>-</v>
      </c>
      <c r="F267" t="str" cm="1">
        <f t="array" ref="F267">_xlfn.SWITCH([1]EldonJames!F267, "A", "A", "B", "A", "C", "Q", "D", "NR", "A1", "A&lt;22C", "B1", "B&lt;22C", "C1", "C&lt;22C", "A2", "A&lt;48C", "B2", "B&lt;48C", "C2", "C&lt;48C", "–", "U", [1]EldonJames!F267)</f>
        <v>A</v>
      </c>
      <c r="G267" t="str" cm="1">
        <f t="array" ref="G267">_xlfn.SWITCH([1]EldonJames!G267, "A", "A", "B", "A", "C", "Q", "D", "NR", "A1", "A&lt;22C", "B1", "B&lt;22C", "C1", "C&lt;22C", "A2", "A&lt;48C", "B2", "B&lt;48C", "C2", "C&lt;48C", "–", "U", [1]EldonJames!G267)</f>
        <v>A</v>
      </c>
      <c r="H267" t="str" cm="1">
        <f t="array" ref="H267">_xlfn.SWITCH([1]EldonJames!H267, "A", "A", "B", "A", "C", "Q", "D", "NR", "A1", "A&lt;22C", "B1", "B&lt;22C", "C1", "C&lt;22C", "A2", "A&lt;48C", "B2", "B&lt;48C", "C2", "C&lt;48C", "–", "U", [1]EldonJames!H267)</f>
        <v>NR</v>
      </c>
      <c r="I267" t="str" cm="1">
        <f t="array" ref="I267">_xlfn.SWITCH([1]EldonJames!I267, "A", "A", "B", "A", "C", "Q", "D", "NR", "A1", "A&lt;22C", "B1", "B&lt;22C", "C1", "C&lt;22C", "A2", "A&lt;48C", "B2", "B&lt;48C", "C2", "C&lt;48C", "–", "U", [1]EldonJames!I267)</f>
        <v>A</v>
      </c>
    </row>
    <row r="268" spans="1:9" x14ac:dyDescent="0.2">
      <c r="A268" t="str" cm="1">
        <f t="array" ref="A268">_xlfn.SWITCH([1]EldonJames!A268, "A", "A", "B", "A", "C", "Q", "D", "NR", "A1", "A&lt;22C", "B1", "B&lt;22C", "C1", "C&lt;22C", "A2", "A&lt;48C", "B2", "B&lt;48C", "C2", "C&lt;48C", "–", "U", [1]EldonJames!A268)</f>
        <v>Sulfur Dioxide</v>
      </c>
      <c r="B268" t="str" cm="1">
        <f t="array" ref="B268">_xlfn.SWITCH([1]EldonJames!B268, "A", "A", "B", "A", "C", "Q", "D", "NR", "A1", "A&lt;22C", "B1", "B&lt;22C", "C1", "C&lt;22C", "A2", "A&lt;48C", "B2", "B&lt;48C", "C2", "C&lt;48C", "–", "U", [1]EldonJames!B268)</f>
        <v>NR</v>
      </c>
      <c r="C268" t="str" cm="1">
        <f t="array" ref="C268">_xlfn.SWITCH([1]EldonJames!C268, "A", "A", "B", "A", "C", "Q", "D", "NR", "A1", "A&lt;22C", "B1", "B&lt;22C", "C1", "C&lt;22C", "A2", "A&lt;48C", "B2", "B&lt;48C", "C2", "C&lt;48C", "–", "U", [1]EldonJames!C268)</f>
        <v>B&lt;22C</v>
      </c>
      <c r="D268" t="str" cm="1">
        <f t="array" ref="D268">_xlfn.SWITCH([1]EldonJames!D268, "A", "A", "B", "A", "C", "Q", "D", "NR", "A1", "A&lt;22C", "B1", "B&lt;22C", "C1", "C&lt;22C", "A2", "A&lt;48C", "B2", "B&lt;48C", "C2", "C&lt;48C", "–", "U", [1]EldonJames!D268)</f>
        <v>C&lt;22C</v>
      </c>
      <c r="E268" t="str" cm="1">
        <f t="array" ref="E268">_xlfn.SWITCH([1]EldonJames!E268, "A", "A", "B", "A", "C", "Q", "D", "NR", "A1", "A&lt;22C", "B1", "B&lt;22C", "C1", "C&lt;22C", "A2", "A&lt;48C", "B2", "B&lt;48C", "C2", "C&lt;48C", "–", "U", [1]EldonJames!E268)</f>
        <v>-</v>
      </c>
      <c r="F268" t="str" cm="1">
        <f t="array" ref="F268">_xlfn.SWITCH([1]EldonJames!F268, "A", "A", "B", "A", "C", "Q", "D", "NR", "A1", "A&lt;22C", "B1", "B&lt;22C", "C1", "C&lt;22C", "A2", "A&lt;48C", "B2", "B&lt;48C", "C2", "C&lt;48C", "–", "U", [1]EldonJames!F268)</f>
        <v>A&lt;22C</v>
      </c>
      <c r="G268" t="str" cm="1">
        <f t="array" ref="G268">_xlfn.SWITCH([1]EldonJames!G268, "A", "A", "B", "A", "C", "Q", "D", "NR", "A1", "A&lt;22C", "B1", "B&lt;22C", "C1", "C&lt;22C", "A2", "A&lt;48C", "B2", "B&lt;48C", "C2", "C&lt;48C", "–", "U", [1]EldonJames!G268)</f>
        <v>A</v>
      </c>
      <c r="H268" t="str" cm="1">
        <f t="array" ref="H268">_xlfn.SWITCH([1]EldonJames!H268, "A", "A", "B", "A", "C", "Q", "D", "NR", "A1", "A&lt;22C", "B1", "B&lt;22C", "C1", "C&lt;22C", "A2", "A&lt;48C", "B2", "B&lt;48C", "C2", "C&lt;48C", "–", "U", [1]EldonJames!H268)</f>
        <v>A</v>
      </c>
      <c r="I268" t="str" cm="1">
        <f t="array" ref="I268">_xlfn.SWITCH([1]EldonJames!I268, "A", "A", "B", "A", "C", "Q", "D", "NR", "A1", "A&lt;22C", "B1", "B&lt;22C", "C1", "C&lt;22C", "A2", "A&lt;48C", "B2", "B&lt;48C", "C2", "C&lt;48C", "–", "U", [1]EldonJames!I268)</f>
        <v>A&lt;22C</v>
      </c>
    </row>
    <row r="269" spans="1:9" x14ac:dyDescent="0.2">
      <c r="A269" t="str" cm="1">
        <f t="array" ref="A269">_xlfn.SWITCH([1]EldonJames!A269, "A", "A", "B", "A", "C", "Q", "D", "NR", "A1", "A&lt;22C", "B1", "B&lt;22C", "C1", "C&lt;22C", "A2", "A&lt;48C", "B2", "B&lt;48C", "C2", "C&lt;48C", "–", "U", [1]EldonJames!A269)</f>
        <v>Sulfur Trioxide</v>
      </c>
      <c r="B269" t="str" cm="1">
        <f t="array" ref="B269">_xlfn.SWITCH([1]EldonJames!B269, "A", "A", "B", "A", "C", "Q", "D", "NR", "A1", "A&lt;22C", "B1", "B&lt;22C", "C1", "C&lt;22C", "A2", "A&lt;48C", "B2", "B&lt;48C", "C2", "C&lt;48C", "–", "U", [1]EldonJames!B269)</f>
        <v>-</v>
      </c>
      <c r="C269" t="str" cm="1">
        <f t="array" ref="C269">_xlfn.SWITCH([1]EldonJames!C269, "A", "A", "B", "A", "C", "Q", "D", "NR", "A1", "A&lt;22C", "B1", "B&lt;22C", "C1", "C&lt;22C", "A2", "A&lt;48C", "B2", "B&lt;48C", "C2", "C&lt;48C", "–", "U", [1]EldonJames!C269)</f>
        <v>-</v>
      </c>
      <c r="D269" t="str" cm="1">
        <f t="array" ref="D269">_xlfn.SWITCH([1]EldonJames!D269, "A", "A", "B", "A", "C", "Q", "D", "NR", "A1", "A&lt;22C", "B1", "B&lt;22C", "C1", "C&lt;22C", "A2", "A&lt;48C", "B2", "B&lt;48C", "C2", "C&lt;48C", "–", "U", [1]EldonJames!D269)</f>
        <v>NR</v>
      </c>
      <c r="E269" t="str" cm="1">
        <f t="array" ref="E269">_xlfn.SWITCH([1]EldonJames!E269, "A", "A", "B", "A", "C", "Q", "D", "NR", "A1", "A&lt;22C", "B1", "B&lt;22C", "C1", "C&lt;22C", "A2", "A&lt;48C", "B2", "B&lt;48C", "C2", "C&lt;48C", "–", "U", [1]EldonJames!E269)</f>
        <v>-</v>
      </c>
      <c r="F269" t="str" cm="1">
        <f t="array" ref="F269">_xlfn.SWITCH([1]EldonJames!F269, "A", "A", "B", "A", "C", "Q", "D", "NR", "A1", "A&lt;22C", "B1", "B&lt;22C", "C1", "C&lt;22C", "A2", "A&lt;48C", "B2", "B&lt;48C", "C2", "C&lt;48C", "–", "U", [1]EldonJames!F269)</f>
        <v>Q</v>
      </c>
      <c r="G269" t="str" cm="1">
        <f t="array" ref="G269">_xlfn.SWITCH([1]EldonJames!G269, "A", "A", "B", "A", "C", "Q", "D", "NR", "A1", "A&lt;22C", "B1", "B&lt;22C", "C1", "C&lt;22C", "A2", "A&lt;48C", "B2", "B&lt;48C", "C2", "C&lt;48C", "–", "U", [1]EldonJames!G269)</f>
        <v>-</v>
      </c>
      <c r="H269" t="str" cm="1">
        <f t="array" ref="H269">_xlfn.SWITCH([1]EldonJames!H269, "A", "A", "B", "A", "C", "Q", "D", "NR", "A1", "A&lt;22C", "B1", "B&lt;22C", "C1", "C&lt;22C", "A2", "A&lt;48C", "B2", "B&lt;48C", "C2", "C&lt;48C", "–", "U", [1]EldonJames!H269)</f>
        <v>-</v>
      </c>
      <c r="I269" t="str" cm="1">
        <f t="array" ref="I269">_xlfn.SWITCH([1]EldonJames!I269, "A", "A", "B", "A", "C", "Q", "D", "NR", "A1", "A&lt;22C", "B1", "B&lt;22C", "C1", "C&lt;22C", "A2", "A&lt;48C", "B2", "B&lt;48C", "C2", "C&lt;48C", "–", "U", [1]EldonJames!I269)</f>
        <v>Q</v>
      </c>
    </row>
    <row r="270" spans="1:9" x14ac:dyDescent="0.2">
      <c r="A270" t="str" cm="1">
        <f t="array" ref="A270">_xlfn.SWITCH([1]EldonJames!A270, "A", "A", "B", "A", "C", "Q", "D", "NR", "A1", "A&lt;22C", "B1", "B&lt;22C", "C1", "C&lt;22C", "A2", "A&lt;48C", "B2", "B&lt;48C", "C2", "C&lt;48C", "–", "U", [1]EldonJames!A270)</f>
        <v>Sulfur Hexaflouride</v>
      </c>
      <c r="B270" t="str" cm="1">
        <f t="array" ref="B270">_xlfn.SWITCH([1]EldonJames!B270, "A", "A", "B", "A", "C", "Q", "D", "NR", "A1", "A&lt;22C", "B1", "B&lt;22C", "C1", "C&lt;22C", "A2", "A&lt;48C", "B2", "B&lt;48C", "C2", "C&lt;48C", "–", "U", [1]EldonJames!B270)</f>
        <v>-</v>
      </c>
      <c r="C270" t="str" cm="1">
        <f t="array" ref="C270">_xlfn.SWITCH([1]EldonJames!C270, "A", "A", "B", "A", "C", "Q", "D", "NR", "A1", "A&lt;22C", "B1", "B&lt;22C", "C1", "C&lt;22C", "A2", "A&lt;48C", "B2", "B&lt;48C", "C2", "C&lt;48C", "–", "U", [1]EldonJames!C270)</f>
        <v>A</v>
      </c>
      <c r="D270" t="str" cm="1">
        <f t="array" ref="D270">_xlfn.SWITCH([1]EldonJames!D270, "A", "A", "B", "A", "C", "Q", "D", "NR", "A1", "A&lt;22C", "B1", "B&lt;22C", "C1", "C&lt;22C", "A2", "A&lt;48C", "B2", "B&lt;48C", "C2", "C&lt;48C", "–", "U", [1]EldonJames!D270)</f>
        <v>A</v>
      </c>
      <c r="E270" t="str" cm="1">
        <f t="array" ref="E270">_xlfn.SWITCH([1]EldonJames!E270, "A", "A", "B", "A", "C", "Q", "D", "NR", "A1", "A&lt;22C", "B1", "B&lt;22C", "C1", "C&lt;22C", "A2", "A&lt;48C", "B2", "B&lt;48C", "C2", "C&lt;48C", "–", "U", [1]EldonJames!E270)</f>
        <v>-</v>
      </c>
      <c r="F270" t="str" cm="1">
        <f t="array" ref="F270">_xlfn.SWITCH([1]EldonJames!F270, "A", "A", "B", "A", "C", "Q", "D", "NR", "A1", "A&lt;22C", "B1", "B&lt;22C", "C1", "C&lt;22C", "A2", "A&lt;48C", "B2", "B&lt;48C", "C2", "C&lt;48C", "–", "U", [1]EldonJames!F270)</f>
        <v>-</v>
      </c>
      <c r="G270" t="str" cm="1">
        <f t="array" ref="G270">_xlfn.SWITCH([1]EldonJames!G270, "A", "A", "B", "A", "C", "Q", "D", "NR", "A1", "A&lt;22C", "B1", "B&lt;22C", "C1", "C&lt;22C", "A2", "A&lt;48C", "B2", "B&lt;48C", "C2", "C&lt;48C", "–", "U", [1]EldonJames!G270)</f>
        <v>-</v>
      </c>
      <c r="H270" t="str" cm="1">
        <f t="array" ref="H270">_xlfn.SWITCH([1]EldonJames!H270, "A", "A", "B", "A", "C", "Q", "D", "NR", "A1", "A&lt;22C", "B1", "B&lt;22C", "C1", "C&lt;22C", "A2", "A&lt;48C", "B2", "B&lt;48C", "C2", "C&lt;48C", "–", "U", [1]EldonJames!H270)</f>
        <v>-</v>
      </c>
      <c r="I270" t="str" cm="1">
        <f t="array" ref="I270">_xlfn.SWITCH([1]EldonJames!I270, "A", "A", "B", "A", "C", "Q", "D", "NR", "A1", "A&lt;22C", "B1", "B&lt;22C", "C1", "C&lt;22C", "A2", "A&lt;48C", "B2", "B&lt;48C", "C2", "C&lt;48C", "–", "U", [1]EldonJames!I270)</f>
        <v>-</v>
      </c>
    </row>
    <row r="271" spans="1:9" x14ac:dyDescent="0.2">
      <c r="A271" t="str" cm="1">
        <f t="array" ref="A271">_xlfn.SWITCH([1]EldonJames!A271, "A", "A", "B", "A", "C", "Q", "D", "NR", "A1", "A&lt;22C", "B1", "B&lt;22C", "C1", "C&lt;22C", "A2", "A&lt;48C", "B2", "B&lt;48C", "C2", "C&lt;48C", "–", "U", [1]EldonJames!A271)</f>
        <v>Sulfuric Acid (&lt; 10%)</v>
      </c>
      <c r="B271" t="str" cm="1">
        <f t="array" ref="B271">_xlfn.SWITCH([1]EldonJames!B271, "A", "A", "B", "A", "C", "Q", "D", "NR", "A1", "A&lt;22C", "B1", "B&lt;22C", "C1", "C&lt;22C", "A2", "A&lt;48C", "B2", "B&lt;48C", "C2", "C&lt;48C", "–", "U", [1]EldonJames!B271)</f>
        <v>A</v>
      </c>
      <c r="C271" t="str" cm="1">
        <f t="array" ref="C271">_xlfn.SWITCH([1]EldonJames!C271, "A", "A", "B", "A", "C", "Q", "D", "NR", "A1", "A&lt;22C", "B1", "B&lt;22C", "C1", "C&lt;22C", "A2", "A&lt;48C", "B2", "B&lt;48C", "C2", "C&lt;48C", "–", "U", [1]EldonJames!C271)</f>
        <v>A&lt;22C</v>
      </c>
      <c r="D271" t="str" cm="1">
        <f t="array" ref="D271">_xlfn.SWITCH([1]EldonJames!D271, "A", "A", "B", "A", "C", "Q", "D", "NR", "A1", "A&lt;22C", "B1", "B&lt;22C", "C1", "C&lt;22C", "A2", "A&lt;48C", "B2", "B&lt;48C", "C2", "C&lt;48C", "–", "U", [1]EldonJames!D271)</f>
        <v>C&lt;22C</v>
      </c>
      <c r="E271" t="str" cm="1">
        <f t="array" ref="E271">_xlfn.SWITCH([1]EldonJames!E271, "A", "A", "B", "A", "C", "Q", "D", "NR", "A1", "A&lt;22C", "B1", "B&lt;22C", "C1", "C&lt;22C", "A2", "A&lt;48C", "B2", "B&lt;48C", "C2", "C&lt;48C", "–", "U", [1]EldonJames!E271)</f>
        <v>A&lt;22C</v>
      </c>
      <c r="F271" t="str" cm="1">
        <f t="array" ref="F271">_xlfn.SWITCH([1]EldonJames!F271, "A", "A", "B", "A", "C", "Q", "D", "NR", "A1", "A&lt;22C", "B1", "B&lt;22C", "C1", "C&lt;22C", "A2", "A&lt;48C", "B2", "B&lt;48C", "C2", "C&lt;48C", "–", "U", [1]EldonJames!F271)</f>
        <v>A&lt;48C</v>
      </c>
      <c r="G271" t="str" cm="1">
        <f t="array" ref="G271">_xlfn.SWITCH([1]EldonJames!G271, "A", "A", "B", "A", "C", "Q", "D", "NR", "A1", "A&lt;22C", "B1", "B&lt;22C", "C1", "C&lt;22C", "A2", "A&lt;48C", "B2", "B&lt;48C", "C2", "C&lt;48C", "–", "U", [1]EldonJames!G271)</f>
        <v>A</v>
      </c>
      <c r="H271" t="str" cm="1">
        <f t="array" ref="H271">_xlfn.SWITCH([1]EldonJames!H271, "A", "A", "B", "A", "C", "Q", "D", "NR", "A1", "A&lt;22C", "B1", "B&lt;22C", "C1", "C&lt;22C", "A2", "A&lt;48C", "B2", "B&lt;48C", "C2", "C&lt;48C", "–", "U", [1]EldonJames!H271)</f>
        <v>NR</v>
      </c>
      <c r="I271" t="str" cm="1">
        <f t="array" ref="I271">_xlfn.SWITCH([1]EldonJames!I271, "A", "A", "B", "A", "C", "Q", "D", "NR", "A1", "A&lt;22C", "B1", "B&lt;22C", "C1", "C&lt;22C", "A2", "A&lt;48C", "B2", "B&lt;48C", "C2", "C&lt;48C", "–", "U", [1]EldonJames!I271)</f>
        <v>A</v>
      </c>
    </row>
    <row r="272" spans="1:9" x14ac:dyDescent="0.2">
      <c r="A272" t="str" cm="1">
        <f t="array" ref="A272">_xlfn.SWITCH([1]EldonJames!A272, "A", "A", "B", "A", "C", "Q", "D", "NR", "A1", "A&lt;22C", "B1", "B&lt;22C", "C1", "C&lt;22C", "A2", "A&lt;48C", "B2", "B&lt;48C", "C2", "C&lt;48C", "–", "U", [1]EldonJames!A272)</f>
        <v>Sulfuric Acid (10-75%)</v>
      </c>
      <c r="B272" t="str" cm="1">
        <f t="array" ref="B272">_xlfn.SWITCH([1]EldonJames!B272, "A", "A", "B", "A", "C", "Q", "D", "NR", "A1", "A&lt;22C", "B1", "B&lt;22C", "C1", "C&lt;22C", "A2", "A&lt;48C", "B2", "B&lt;48C", "C2", "C&lt;48C", "–", "U", [1]EldonJames!B272)</f>
        <v>A</v>
      </c>
      <c r="C272" t="str" cm="1">
        <f t="array" ref="C272">_xlfn.SWITCH([1]EldonJames!C272, "A", "A", "B", "A", "C", "Q", "D", "NR", "A1", "A&lt;22C", "B1", "B&lt;22C", "C1", "C&lt;22C", "A2", "A&lt;48C", "B2", "B&lt;48C", "C2", "C&lt;48C", "–", "U", [1]EldonJames!C272)</f>
        <v>A&lt;22C</v>
      </c>
      <c r="D272" t="str" cm="1">
        <f t="array" ref="D272">_xlfn.SWITCH([1]EldonJames!D272, "A", "A", "B", "A", "C", "Q", "D", "NR", "A1", "A&lt;22C", "B1", "B&lt;22C", "C1", "C&lt;22C", "A2", "A&lt;48C", "B2", "B&lt;48C", "C2", "C&lt;48C", "–", "U", [1]EldonJames!D272)</f>
        <v>NR</v>
      </c>
      <c r="E272" t="str" cm="1">
        <f t="array" ref="E272">_xlfn.SWITCH([1]EldonJames!E272, "A", "A", "B", "A", "C", "Q", "D", "NR", "A1", "A&lt;22C", "B1", "B&lt;22C", "C1", "C&lt;22C", "A2", "A&lt;48C", "B2", "B&lt;48C", "C2", "C&lt;48C", "–", "U", [1]EldonJames!E272)</f>
        <v>B&lt;22C</v>
      </c>
      <c r="F272" t="str" cm="1">
        <f t="array" ref="F272">_xlfn.SWITCH([1]EldonJames!F272, "A", "A", "B", "A", "C", "Q", "D", "NR", "A1", "A&lt;22C", "B1", "B&lt;22C", "C1", "C&lt;22C", "A2", "A&lt;48C", "B2", "B&lt;48C", "C2", "C&lt;48C", "–", "U", [1]EldonJames!F272)</f>
        <v>A&lt;22C</v>
      </c>
      <c r="G272" t="str" cm="1">
        <f t="array" ref="G272">_xlfn.SWITCH([1]EldonJames!G272, "A", "A", "B", "A", "C", "Q", "D", "NR", "A1", "A&lt;22C", "B1", "B&lt;22C", "C1", "C&lt;22C", "A2", "A&lt;48C", "B2", "B&lt;48C", "C2", "C&lt;48C", "–", "U", [1]EldonJames!G272)</f>
        <v>A</v>
      </c>
      <c r="H272" t="str" cm="1">
        <f t="array" ref="H272">_xlfn.SWITCH([1]EldonJames!H272, "A", "A", "B", "A", "C", "Q", "D", "NR", "A1", "A&lt;22C", "B1", "B&lt;22C", "C1", "C&lt;22C", "A2", "A&lt;48C", "B2", "B&lt;48C", "C2", "C&lt;48C", "–", "U", [1]EldonJames!H272)</f>
        <v>NR</v>
      </c>
      <c r="I272" t="str" cm="1">
        <f t="array" ref="I272">_xlfn.SWITCH([1]EldonJames!I272, "A", "A", "B", "A", "C", "Q", "D", "NR", "A1", "A&lt;22C", "B1", "B&lt;22C", "C1", "C&lt;22C", "A2", "A&lt;48C", "B2", "B&lt;48C", "C2", "C&lt;48C", "–", "U", [1]EldonJames!I272)</f>
        <v>NR</v>
      </c>
    </row>
    <row r="273" spans="1:9" x14ac:dyDescent="0.2">
      <c r="A273" t="str" cm="1">
        <f t="array" ref="A273">_xlfn.SWITCH([1]EldonJames!A273, "A", "A", "B", "A", "C", "Q", "D", "NR", "A1", "A&lt;22C", "B1", "B&lt;22C", "C1", "C&lt;22C", "A2", "A&lt;48C", "B2", "B&lt;48C", "C2", "C&lt;48C", "–", "U", [1]EldonJames!A273)</f>
        <v>Sulfuric Acid (cold concentrated)</v>
      </c>
      <c r="B273" t="str" cm="1">
        <f t="array" ref="B273">_xlfn.SWITCH([1]EldonJames!B273, "A", "A", "B", "A", "C", "Q", "D", "NR", "A1", "A&lt;22C", "B1", "B&lt;22C", "C1", "C&lt;22C", "A2", "A&lt;48C", "B2", "B&lt;48C", "C2", "C&lt;48C", "–", "U", [1]EldonJames!B273)</f>
        <v>A</v>
      </c>
      <c r="C273" t="str" cm="1">
        <f t="array" ref="C273">_xlfn.SWITCH([1]EldonJames!C273, "A", "A", "B", "A", "C", "Q", "D", "NR", "A1", "A&lt;22C", "B1", "B&lt;22C", "C1", "C&lt;22C", "A2", "A&lt;48C", "B2", "B&lt;48C", "C2", "C&lt;48C", "–", "U", [1]EldonJames!C273)</f>
        <v>NR</v>
      </c>
      <c r="D273" t="str" cm="1">
        <f t="array" ref="D273">_xlfn.SWITCH([1]EldonJames!D273, "A", "A", "B", "A", "C", "Q", "D", "NR", "A1", "A&lt;22C", "B1", "B&lt;22C", "C1", "C&lt;22C", "A2", "A&lt;48C", "B2", "B&lt;48C", "C2", "C&lt;48C", "–", "U", [1]EldonJames!D273)</f>
        <v>NR</v>
      </c>
      <c r="E273" t="str" cm="1">
        <f t="array" ref="E273">_xlfn.SWITCH([1]EldonJames!E273, "A", "A", "B", "A", "C", "Q", "D", "NR", "A1", "A&lt;22C", "B1", "B&lt;22C", "C1", "C&lt;22C", "A2", "A&lt;48C", "B2", "B&lt;48C", "C2", "C&lt;48C", "–", "U", [1]EldonJames!E273)</f>
        <v>-</v>
      </c>
      <c r="F273" t="str" cm="1">
        <f t="array" ref="F273">_xlfn.SWITCH([1]EldonJames!F273, "A", "A", "B", "A", "C", "Q", "D", "NR", "A1", "A&lt;22C", "B1", "B&lt;22C", "C1", "C&lt;22C", "A2", "A&lt;48C", "B2", "B&lt;48C", "C2", "C&lt;48C", "–", "U", [1]EldonJames!F273)</f>
        <v>A&lt;48C</v>
      </c>
      <c r="G273" t="str" cm="1">
        <f t="array" ref="G273">_xlfn.SWITCH([1]EldonJames!G273, "A", "A", "B", "A", "C", "Q", "D", "NR", "A1", "A&lt;22C", "B1", "B&lt;22C", "C1", "C&lt;22C", "A2", "A&lt;48C", "B2", "B&lt;48C", "C2", "C&lt;48C", "–", "U", [1]EldonJames!G273)</f>
        <v>A</v>
      </c>
      <c r="H273" t="str" cm="1">
        <f t="array" ref="H273">_xlfn.SWITCH([1]EldonJames!H273, "A", "A", "B", "A", "C", "Q", "D", "NR", "A1", "A&lt;22C", "B1", "B&lt;22C", "C1", "C&lt;22C", "A2", "A&lt;48C", "B2", "B&lt;48C", "C2", "C&lt;48C", "–", "U", [1]EldonJames!H273)</f>
        <v>-</v>
      </c>
      <c r="I273" t="str" cm="1">
        <f t="array" ref="I273">_xlfn.SWITCH([1]EldonJames!I273, "A", "A", "B", "A", "C", "Q", "D", "NR", "A1", "A&lt;22C", "B1", "B&lt;22C", "C1", "C&lt;22C", "A2", "A&lt;48C", "B2", "B&lt;48C", "C2", "C&lt;48C", "–", "U", [1]EldonJames!I273)</f>
        <v>A</v>
      </c>
    </row>
    <row r="274" spans="1:9" x14ac:dyDescent="0.2">
      <c r="A274" t="str" cm="1">
        <f t="array" ref="A274">_xlfn.SWITCH([1]EldonJames!A274, "A", "A", "B", "A", "C", "Q", "D", "NR", "A1", "A&lt;22C", "B1", "B&lt;22C", "C1", "C&lt;22C", "A2", "A&lt;48C", "B2", "B&lt;48C", "C2", "C&lt;48C", "–", "U", [1]EldonJames!A274)</f>
        <v>Sulfuric Acid (hot concentrated)</v>
      </c>
      <c r="B274" t="str" cm="1">
        <f t="array" ref="B274">_xlfn.SWITCH([1]EldonJames!B274, "A", "A", "B", "A", "C", "Q", "D", "NR", "A1", "A&lt;22C", "B1", "B&lt;22C", "C1", "C&lt;22C", "A2", "A&lt;48C", "B2", "B&lt;48C", "C2", "C&lt;48C", "–", "U", [1]EldonJames!B274)</f>
        <v>A</v>
      </c>
      <c r="C274" t="str" cm="1">
        <f t="array" ref="C274">_xlfn.SWITCH([1]EldonJames!C274, "A", "A", "B", "A", "C", "Q", "D", "NR", "A1", "A&lt;22C", "B1", "B&lt;22C", "C1", "C&lt;22C", "A2", "A&lt;48C", "B2", "B&lt;48C", "C2", "C&lt;48C", "–", "U", [1]EldonJames!C274)</f>
        <v>NR</v>
      </c>
      <c r="D274" t="str" cm="1">
        <f t="array" ref="D274">_xlfn.SWITCH([1]EldonJames!D274, "A", "A", "B", "A", "C", "Q", "D", "NR", "A1", "A&lt;22C", "B1", "B&lt;22C", "C1", "C&lt;22C", "A2", "A&lt;48C", "B2", "B&lt;48C", "C2", "C&lt;48C", "–", "U", [1]EldonJames!D274)</f>
        <v>NR</v>
      </c>
      <c r="E274" t="str" cm="1">
        <f t="array" ref="E274">_xlfn.SWITCH([1]EldonJames!E274, "A", "A", "B", "A", "C", "Q", "D", "NR", "A1", "A&lt;22C", "B1", "B&lt;22C", "C1", "C&lt;22C", "A2", "A&lt;48C", "B2", "B&lt;48C", "C2", "C&lt;48C", "–", "U", [1]EldonJames!E274)</f>
        <v>NR</v>
      </c>
      <c r="F274" t="str" cm="1">
        <f t="array" ref="F274">_xlfn.SWITCH([1]EldonJames!F274, "A", "A", "B", "A", "C", "Q", "D", "NR", "A1", "A&lt;22C", "B1", "B&lt;22C", "C1", "C&lt;22C", "A2", "A&lt;48C", "B2", "B&lt;48C", "C2", "C&lt;48C", "–", "U", [1]EldonJames!F274)</f>
        <v>NR</v>
      </c>
      <c r="G274" t="str" cm="1">
        <f t="array" ref="G274">_xlfn.SWITCH([1]EldonJames!G274, "A", "A", "B", "A", "C", "Q", "D", "NR", "A1", "A&lt;22C", "B1", "B&lt;22C", "C1", "C&lt;22C", "A2", "A&lt;48C", "B2", "B&lt;48C", "C2", "C&lt;48C", "–", "U", [1]EldonJames!G274)</f>
        <v>Q</v>
      </c>
      <c r="H274" t="str" cm="1">
        <f t="array" ref="H274">_xlfn.SWITCH([1]EldonJames!H274, "A", "A", "B", "A", "C", "Q", "D", "NR", "A1", "A&lt;22C", "B1", "B&lt;22C", "C1", "C&lt;22C", "A2", "A&lt;48C", "B2", "B&lt;48C", "C2", "C&lt;48C", "–", "U", [1]EldonJames!H274)</f>
        <v>-</v>
      </c>
      <c r="I274" t="str" cm="1">
        <f t="array" ref="I274">_xlfn.SWITCH([1]EldonJames!I274, "A", "A", "B", "A", "C", "Q", "D", "NR", "A1", "A&lt;22C", "B1", "B&lt;22C", "C1", "C&lt;22C", "A2", "A&lt;48C", "B2", "B&lt;48C", "C2", "C&lt;48C", "–", "U", [1]EldonJames!I274)</f>
        <v>Q</v>
      </c>
    </row>
    <row r="275" spans="1:9" x14ac:dyDescent="0.2">
      <c r="A275" t="str" cm="1">
        <f t="array" ref="A275">_xlfn.SWITCH([1]EldonJames!A275, "A", "A", "B", "A", "C", "Q", "D", "NR", "A1", "A&lt;22C", "B1", "B&lt;22C", "C1", "C&lt;22C", "A2", "A&lt;48C", "B2", "B&lt;48C", "C2", "C&lt;48C", "–", "U", [1]EldonJames!A275)</f>
        <v>Sulfurous Acid</v>
      </c>
      <c r="B275" t="str" cm="1">
        <f t="array" ref="B275">_xlfn.SWITCH([1]EldonJames!B275, "A", "A", "B", "A", "C", "Q", "D", "NR", "A1", "A&lt;22C", "B1", "B&lt;22C", "C1", "C&lt;22C", "A2", "A&lt;48C", "B2", "B&lt;48C", "C2", "C&lt;48C", "–", "U", [1]EldonJames!B275)</f>
        <v>A</v>
      </c>
      <c r="C275" t="str" cm="1">
        <f t="array" ref="C275">_xlfn.SWITCH([1]EldonJames!C275, "A", "A", "B", "A", "C", "Q", "D", "NR", "A1", "A&lt;22C", "B1", "B&lt;22C", "C1", "C&lt;22C", "A2", "A&lt;48C", "B2", "B&lt;48C", "C2", "C&lt;48C", "–", "U", [1]EldonJames!C275)</f>
        <v>B&lt;48C</v>
      </c>
      <c r="D275" t="str" cm="1">
        <f t="array" ref="D275">_xlfn.SWITCH([1]EldonJames!D275, "A", "A", "B", "A", "C", "Q", "D", "NR", "A1", "A&lt;22C", "B1", "B&lt;22C", "C1", "C&lt;22C", "A2", "A&lt;48C", "B2", "B&lt;48C", "C2", "C&lt;48C", "–", "U", [1]EldonJames!D275)</f>
        <v>NR</v>
      </c>
      <c r="E275" t="str" cm="1">
        <f t="array" ref="E275">_xlfn.SWITCH([1]EldonJames!E275, "A", "A", "B", "A", "C", "Q", "D", "NR", "A1", "A&lt;22C", "B1", "B&lt;22C", "C1", "C&lt;22C", "A2", "A&lt;48C", "B2", "B&lt;48C", "C2", "C&lt;48C", "–", "U", [1]EldonJames!E275)</f>
        <v>-</v>
      </c>
      <c r="F275" t="str" cm="1">
        <f t="array" ref="F275">_xlfn.SWITCH([1]EldonJames!F275, "A", "A", "B", "A", "C", "Q", "D", "NR", "A1", "A&lt;22C", "B1", "B&lt;22C", "C1", "C&lt;22C", "A2", "A&lt;48C", "B2", "B&lt;48C", "C2", "C&lt;48C", "–", "U", [1]EldonJames!F275)</f>
        <v>A</v>
      </c>
      <c r="G275" t="str" cm="1">
        <f t="array" ref="G275">_xlfn.SWITCH([1]EldonJames!G275, "A", "A", "B", "A", "C", "Q", "D", "NR", "A1", "A&lt;22C", "B1", "B&lt;22C", "C1", "C&lt;22C", "A2", "A&lt;48C", "B2", "B&lt;48C", "C2", "C&lt;48C", "–", "U", [1]EldonJames!G275)</f>
        <v>A</v>
      </c>
      <c r="H275" t="str" cm="1">
        <f t="array" ref="H275">_xlfn.SWITCH([1]EldonJames!H275, "A", "A", "B", "A", "C", "Q", "D", "NR", "A1", "A&lt;22C", "B1", "B&lt;22C", "C1", "C&lt;22C", "A2", "A&lt;48C", "B2", "B&lt;48C", "C2", "C&lt;48C", "–", "U", [1]EldonJames!H275)</f>
        <v>Q</v>
      </c>
      <c r="I275" t="str" cm="1">
        <f t="array" ref="I275">_xlfn.SWITCH([1]EldonJames!I275, "A", "A", "B", "A", "C", "Q", "D", "NR", "A1", "A&lt;22C", "B1", "B&lt;22C", "C1", "C&lt;22C", "A2", "A&lt;48C", "B2", "B&lt;48C", "C2", "C&lt;48C", "–", "U", [1]EldonJames!I275)</f>
        <v>A</v>
      </c>
    </row>
    <row r="276" spans="1:9" x14ac:dyDescent="0.2">
      <c r="A276" t="str" cm="1">
        <f t="array" ref="A276">_xlfn.SWITCH([1]EldonJames!A276, "A", "A", "B", "A", "C", "Q", "D", "NR", "A1", "A&lt;22C", "B1", "B&lt;22C", "C1", "C&lt;22C", "A2", "A&lt;48C", "B2", "B&lt;48C", "C2", "C&lt;48C", "–", "U", [1]EldonJames!A276)</f>
        <v>Tannic Acid</v>
      </c>
      <c r="B276" t="str" cm="1">
        <f t="array" ref="B276">_xlfn.SWITCH([1]EldonJames!B276, "A", "A", "B", "A", "C", "Q", "D", "NR", "A1", "A&lt;22C", "B1", "B&lt;22C", "C1", "C&lt;22C", "A2", "A&lt;48C", "B2", "B&lt;48C", "C2", "C&lt;48C", "–", "U", [1]EldonJames!B276)</f>
        <v>A</v>
      </c>
      <c r="C276" t="str" cm="1">
        <f t="array" ref="C276">_xlfn.SWITCH([1]EldonJames!C276, "A", "A", "B", "A", "C", "Q", "D", "NR", "A1", "A&lt;22C", "B1", "B&lt;22C", "C1", "C&lt;22C", "A2", "A&lt;48C", "B2", "B&lt;48C", "C2", "C&lt;48C", "–", "U", [1]EldonJames!C276)</f>
        <v>B&lt;48C</v>
      </c>
      <c r="D276" t="str" cm="1">
        <f t="array" ref="D276">_xlfn.SWITCH([1]EldonJames!D276, "A", "A", "B", "A", "C", "Q", "D", "NR", "A1", "A&lt;22C", "B1", "B&lt;22C", "C1", "C&lt;22C", "A2", "A&lt;48C", "B2", "B&lt;48C", "C2", "C&lt;48C", "–", "U", [1]EldonJames!D276)</f>
        <v>C&lt;22C</v>
      </c>
      <c r="E276" t="str" cm="1">
        <f t="array" ref="E276">_xlfn.SWITCH([1]EldonJames!E276, "A", "A", "B", "A", "C", "Q", "D", "NR", "A1", "A&lt;22C", "B1", "B&lt;22C", "C1", "C&lt;22C", "A2", "A&lt;48C", "B2", "B&lt;48C", "C2", "C&lt;48C", "–", "U", [1]EldonJames!E276)</f>
        <v>Q</v>
      </c>
      <c r="F276" t="str" cm="1">
        <f t="array" ref="F276">_xlfn.SWITCH([1]EldonJames!F276, "A", "A", "B", "A", "C", "Q", "D", "NR", "A1", "A&lt;22C", "B1", "B&lt;22C", "C1", "C&lt;22C", "A2", "A&lt;48C", "B2", "B&lt;48C", "C2", "C&lt;48C", "–", "U", [1]EldonJames!F276)</f>
        <v>A</v>
      </c>
      <c r="G276" t="str" cm="1">
        <f t="array" ref="G276">_xlfn.SWITCH([1]EldonJames!G276, "A", "A", "B", "A", "C", "Q", "D", "NR", "A1", "A&lt;22C", "B1", "B&lt;22C", "C1", "C&lt;22C", "A2", "A&lt;48C", "B2", "B&lt;48C", "C2", "C&lt;48C", "–", "U", [1]EldonJames!G276)</f>
        <v>A</v>
      </c>
      <c r="H276" t="str" cm="1">
        <f t="array" ref="H276">_xlfn.SWITCH([1]EldonJames!H276, "A", "A", "B", "A", "C", "Q", "D", "NR", "A1", "A&lt;22C", "B1", "B&lt;22C", "C1", "C&lt;22C", "A2", "A&lt;48C", "B2", "B&lt;48C", "C2", "C&lt;48C", "–", "U", [1]EldonJames!H276)</f>
        <v>A</v>
      </c>
      <c r="I276" t="str" cm="1">
        <f t="array" ref="I276">_xlfn.SWITCH([1]EldonJames!I276, "A", "A", "B", "A", "C", "Q", "D", "NR", "A1", "A&lt;22C", "B1", "B&lt;22C", "C1", "C&lt;22C", "A2", "A&lt;48C", "B2", "B&lt;48C", "C2", "C&lt;48C", "–", "U", [1]EldonJames!I276)</f>
        <v>A</v>
      </c>
    </row>
    <row r="277" spans="1:9" x14ac:dyDescent="0.2">
      <c r="A277" t="str" cm="1">
        <f t="array" ref="A277">_xlfn.SWITCH([1]EldonJames!A277, "A", "A", "B", "A", "C", "Q", "D", "NR", "A1", "A&lt;22C", "B1", "B&lt;22C", "C1", "C&lt;22C", "A2", "A&lt;48C", "B2", "B&lt;48C", "C2", "C&lt;48C", "–", "U", [1]EldonJames!A277)</f>
        <v>Tetrachloroethane</v>
      </c>
      <c r="B277" t="str" cm="1">
        <f t="array" ref="B277">_xlfn.SWITCH([1]EldonJames!B277, "A", "A", "B", "A", "C", "Q", "D", "NR", "A1", "A&lt;22C", "B1", "B&lt;22C", "C1", "C&lt;22C", "A2", "A&lt;48C", "B2", "B&lt;48C", "C2", "C&lt;48C", "–", "U", [1]EldonJames!B277)</f>
        <v>-</v>
      </c>
      <c r="C277" t="str" cm="1">
        <f t="array" ref="C277">_xlfn.SWITCH([1]EldonJames!C277, "A", "A", "B", "A", "C", "Q", "D", "NR", "A1", "A&lt;22C", "B1", "B&lt;22C", "C1", "C&lt;22C", "A2", "A&lt;48C", "B2", "B&lt;48C", "C2", "C&lt;48C", "–", "U", [1]EldonJames!C277)</f>
        <v>-</v>
      </c>
      <c r="D277" t="str" cm="1">
        <f t="array" ref="D277">_xlfn.SWITCH([1]EldonJames!D277, "A", "A", "B", "A", "C", "Q", "D", "NR", "A1", "A&lt;22C", "B1", "B&lt;22C", "C1", "C&lt;22C", "A2", "A&lt;48C", "B2", "B&lt;48C", "C2", "C&lt;48C", "–", "U", [1]EldonJames!D277)</f>
        <v>C&lt;22C</v>
      </c>
      <c r="E277" t="str" cm="1">
        <f t="array" ref="E277">_xlfn.SWITCH([1]EldonJames!E277, "A", "A", "B", "A", "C", "Q", "D", "NR", "A1", "A&lt;22C", "B1", "B&lt;22C", "C1", "C&lt;22C", "A2", "A&lt;48C", "B2", "B&lt;48C", "C2", "C&lt;48C", "–", "U", [1]EldonJames!E277)</f>
        <v>-</v>
      </c>
      <c r="F277" t="str" cm="1">
        <f t="array" ref="F277">_xlfn.SWITCH([1]EldonJames!F277, "A", "A", "B", "A", "C", "Q", "D", "NR", "A1", "A&lt;22C", "B1", "B&lt;22C", "C1", "C&lt;22C", "A2", "A&lt;48C", "B2", "B&lt;48C", "C2", "C&lt;48C", "–", "U", [1]EldonJames!F277)</f>
        <v>Q</v>
      </c>
      <c r="G277" t="str" cm="1">
        <f t="array" ref="G277">_xlfn.SWITCH([1]EldonJames!G277, "A", "A", "B", "A", "C", "Q", "D", "NR", "A1", "A&lt;22C", "B1", "B&lt;22C", "C1", "C&lt;22C", "A2", "A&lt;48C", "B2", "B&lt;48C", "C2", "C&lt;48C", "–", "U", [1]EldonJames!G277)</f>
        <v>A</v>
      </c>
      <c r="H277" t="str" cm="1">
        <f t="array" ref="H277">_xlfn.SWITCH([1]EldonJames!H277, "A", "A", "B", "A", "C", "Q", "D", "NR", "A1", "A&lt;22C", "B1", "B&lt;22C", "C1", "C&lt;22C", "A2", "A&lt;48C", "B2", "B&lt;48C", "C2", "C&lt;48C", "–", "U", [1]EldonJames!H277)</f>
        <v>Q</v>
      </c>
      <c r="I277" t="str" cm="1">
        <f t="array" ref="I277">_xlfn.SWITCH([1]EldonJames!I277, "A", "A", "B", "A", "C", "Q", "D", "NR", "A1", "A&lt;22C", "B1", "B&lt;22C", "C1", "C&lt;22C", "A2", "A&lt;48C", "B2", "B&lt;48C", "C2", "C&lt;48C", "–", "U", [1]EldonJames!I277)</f>
        <v>A</v>
      </c>
    </row>
    <row r="278" spans="1:9" x14ac:dyDescent="0.2">
      <c r="A278" t="str" cm="1">
        <f t="array" ref="A278">_xlfn.SWITCH([1]EldonJames!A278, "A", "A", "B", "A", "C", "Q", "D", "NR", "A1", "A&lt;22C", "B1", "B&lt;22C", "C1", "C&lt;22C", "A2", "A&lt;48C", "B2", "B&lt;48C", "C2", "C&lt;48C", "–", "U", [1]EldonJames!A278)</f>
        <v>Tetrahydrofuran</v>
      </c>
      <c r="B278" t="str" cm="1">
        <f t="array" ref="B278">_xlfn.SWITCH([1]EldonJames!B278, "A", "A", "B", "A", "C", "Q", "D", "NR", "A1", "A&lt;22C", "B1", "B&lt;22C", "C1", "C&lt;22C", "A2", "A&lt;48C", "B2", "B&lt;48C", "C2", "C&lt;48C", "–", "U", [1]EldonJames!B278)</f>
        <v>Q</v>
      </c>
      <c r="C278" t="str" cm="1">
        <f t="array" ref="C278">_xlfn.SWITCH([1]EldonJames!C278, "A", "A", "B", "A", "C", "Q", "D", "NR", "A1", "A&lt;22C", "B1", "B&lt;22C", "C1", "C&lt;22C", "A2", "A&lt;48C", "B2", "B&lt;48C", "C2", "C&lt;48C", "–", "U", [1]EldonJames!C278)</f>
        <v>C&lt;22C</v>
      </c>
      <c r="D278" t="str" cm="1">
        <f t="array" ref="D278">_xlfn.SWITCH([1]EldonJames!D278, "A", "A", "B", "A", "C", "Q", "D", "NR", "A1", "A&lt;22C", "B1", "B&lt;22C", "C1", "C&lt;22C", "A2", "A&lt;48C", "B2", "B&lt;48C", "C2", "C&lt;48C", "–", "U", [1]EldonJames!D278)</f>
        <v>A</v>
      </c>
      <c r="E278" t="str" cm="1">
        <f t="array" ref="E278">_xlfn.SWITCH([1]EldonJames!E278, "A", "A", "B", "A", "C", "Q", "D", "NR", "A1", "A&lt;22C", "B1", "B&lt;22C", "C1", "C&lt;22C", "A2", "A&lt;48C", "B2", "B&lt;48C", "C2", "C&lt;48C", "–", "U", [1]EldonJames!E278)</f>
        <v>NR</v>
      </c>
      <c r="F278" t="str" cm="1">
        <f t="array" ref="F278">_xlfn.SWITCH([1]EldonJames!F278, "A", "A", "B", "A", "C", "Q", "D", "NR", "A1", "A&lt;22C", "B1", "B&lt;22C", "C1", "C&lt;22C", "A2", "A&lt;48C", "B2", "B&lt;48C", "C2", "C&lt;48C", "–", "U", [1]EldonJames!F278)</f>
        <v>C&lt;48C</v>
      </c>
      <c r="G278" t="str" cm="1">
        <f t="array" ref="G278">_xlfn.SWITCH([1]EldonJames!G278, "A", "A", "B", "A", "C", "Q", "D", "NR", "A1", "A&lt;22C", "B1", "B&lt;22C", "C1", "C&lt;22C", "A2", "A&lt;48C", "B2", "B&lt;48C", "C2", "C&lt;48C", "–", "U", [1]EldonJames!G278)</f>
        <v>B&lt;22C</v>
      </c>
      <c r="H278" t="str" cm="1">
        <f t="array" ref="H278">_xlfn.SWITCH([1]EldonJames!H278, "A", "A", "B", "A", "C", "Q", "D", "NR", "A1", "A&lt;22C", "B1", "B&lt;22C", "C1", "C&lt;22C", "A2", "A&lt;48C", "B2", "B&lt;48C", "C2", "C&lt;48C", "–", "U", [1]EldonJames!H278)</f>
        <v>A</v>
      </c>
      <c r="I278" t="str" cm="1">
        <f t="array" ref="I278">_xlfn.SWITCH([1]EldonJames!I278, "A", "A", "B", "A", "C", "Q", "D", "NR", "A1", "A&lt;22C", "B1", "B&lt;22C", "C1", "C&lt;22C", "A2", "A&lt;48C", "B2", "B&lt;48C", "C2", "C&lt;48C", "–", "U", [1]EldonJames!I278)</f>
        <v>A</v>
      </c>
    </row>
    <row r="279" spans="1:9" x14ac:dyDescent="0.2">
      <c r="A279" t="str" cm="1">
        <f t="array" ref="A279">_xlfn.SWITCH([1]EldonJames!A279, "A", "A", "B", "A", "C", "Q", "D", "NR", "A1", "A&lt;22C", "B1", "B&lt;22C", "C1", "C&lt;22C", "A2", "A&lt;48C", "B2", "B&lt;48C", "C2", "C&lt;48C", "–", "U", [1]EldonJames!A279)</f>
        <v>Toluene (Toluol)</v>
      </c>
      <c r="B279" t="str" cm="1">
        <f t="array" ref="B279">_xlfn.SWITCH([1]EldonJames!B279, "A", "A", "B", "A", "C", "Q", "D", "NR", "A1", "A&lt;22C", "B1", "B&lt;22C", "C1", "C&lt;22C", "A2", "A&lt;48C", "B2", "B&lt;48C", "C2", "C&lt;48C", "–", "U", [1]EldonJames!B279)</f>
        <v>NR</v>
      </c>
      <c r="C279" t="str" cm="1">
        <f t="array" ref="C279">_xlfn.SWITCH([1]EldonJames!C279, "A", "A", "B", "A", "C", "Q", "D", "NR", "A1", "A&lt;22C", "B1", "B&lt;22C", "C1", "C&lt;22C", "A2", "A&lt;48C", "B2", "B&lt;48C", "C2", "C&lt;48C", "–", "U", [1]EldonJames!C279)</f>
        <v>C&lt;22C</v>
      </c>
      <c r="D279" t="str" cm="1">
        <f t="array" ref="D279">_xlfn.SWITCH([1]EldonJames!D279, "A", "A", "B", "A", "C", "Q", "D", "NR", "A1", "A&lt;22C", "B1", "B&lt;22C", "C1", "C&lt;22C", "A2", "A&lt;48C", "B2", "B&lt;48C", "C2", "C&lt;48C", "–", "U", [1]EldonJames!D279)</f>
        <v>A&lt;22C</v>
      </c>
      <c r="E279" t="str" cm="1">
        <f t="array" ref="E279">_xlfn.SWITCH([1]EldonJames!E279, "A", "A", "B", "A", "C", "Q", "D", "NR", "A1", "A&lt;22C", "B1", "B&lt;22C", "C1", "C&lt;22C", "A2", "A&lt;48C", "B2", "B&lt;48C", "C2", "C&lt;48C", "–", "U", [1]EldonJames!E279)</f>
        <v>NR</v>
      </c>
      <c r="F279" t="str" cm="1">
        <f t="array" ref="F279">_xlfn.SWITCH([1]EldonJames!F279, "A", "A", "B", "A", "C", "Q", "D", "NR", "A1", "A&lt;22C", "B1", "B&lt;22C", "C1", "C&lt;22C", "A2", "A&lt;48C", "B2", "B&lt;48C", "C2", "C&lt;48C", "–", "U", [1]EldonJames!F279)</f>
        <v>C&lt;22C</v>
      </c>
      <c r="G279" t="str" cm="1">
        <f t="array" ref="G279">_xlfn.SWITCH([1]EldonJames!G279, "A", "A", "B", "A", "C", "Q", "D", "NR", "A1", "A&lt;22C", "B1", "B&lt;22C", "C1", "C&lt;22C", "A2", "A&lt;48C", "B2", "B&lt;48C", "C2", "C&lt;48C", "–", "U", [1]EldonJames!G279)</f>
        <v>A&lt;22C</v>
      </c>
      <c r="H279" t="str" cm="1">
        <f t="array" ref="H279">_xlfn.SWITCH([1]EldonJames!H279, "A", "A", "B", "A", "C", "Q", "D", "NR", "A1", "A&lt;22C", "B1", "B&lt;22C", "C1", "C&lt;22C", "A2", "A&lt;48C", "B2", "B&lt;48C", "C2", "C&lt;48C", "–", "U", [1]EldonJames!H279)</f>
        <v>C&lt;22C</v>
      </c>
      <c r="I279" t="str" cm="1">
        <f t="array" ref="I279">_xlfn.SWITCH([1]EldonJames!I279, "A", "A", "B", "A", "C", "Q", "D", "NR", "A1", "A&lt;22C", "B1", "B&lt;22C", "C1", "C&lt;22C", "A2", "A&lt;48C", "B2", "B&lt;48C", "C2", "C&lt;48C", "–", "U", [1]EldonJames!I279)</f>
        <v>A</v>
      </c>
    </row>
    <row r="280" spans="1:9" x14ac:dyDescent="0.2">
      <c r="A280" t="str" cm="1">
        <f t="array" ref="A280">_xlfn.SWITCH([1]EldonJames!A280, "A", "A", "B", "A", "C", "Q", "D", "NR", "A1", "A&lt;22C", "B1", "B&lt;22C", "C1", "C&lt;22C", "A2", "A&lt;48C", "B2", "B&lt;48C", "C2", "C&lt;48C", "–", "U", [1]EldonJames!A280)</f>
        <v>Trichloroacetic Acid</v>
      </c>
      <c r="B280" t="str" cm="1">
        <f t="array" ref="B280">_xlfn.SWITCH([1]EldonJames!B280, "A", "A", "B", "A", "C", "Q", "D", "NR", "A1", "A&lt;22C", "B1", "B&lt;22C", "C1", "C&lt;22C", "A2", "A&lt;48C", "B2", "B&lt;48C", "C2", "C&lt;48C", "–", "U", [1]EldonJames!B280)</f>
        <v>Q</v>
      </c>
      <c r="C280" t="str" cm="1">
        <f t="array" ref="C280">_xlfn.SWITCH([1]EldonJames!C280, "A", "A", "B", "A", "C", "Q", "D", "NR", "A1", "A&lt;22C", "B1", "B&lt;22C", "C1", "C&lt;22C", "A2", "A&lt;48C", "B2", "B&lt;48C", "C2", "C&lt;48C", "–", "U", [1]EldonJames!C280)</f>
        <v>A</v>
      </c>
      <c r="D280" t="str" cm="1">
        <f t="array" ref="D280">_xlfn.SWITCH([1]EldonJames!D280, "A", "A", "B", "A", "C", "Q", "D", "NR", "A1", "A&lt;22C", "B1", "B&lt;22C", "C1", "C&lt;22C", "A2", "A&lt;48C", "B2", "B&lt;48C", "C2", "C&lt;48C", "–", "U", [1]EldonJames!D280)</f>
        <v>Q</v>
      </c>
      <c r="E280" t="str" cm="1">
        <f t="array" ref="E280">_xlfn.SWITCH([1]EldonJames!E280, "A", "A", "B", "A", "C", "Q", "D", "NR", "A1", "A&lt;22C", "B1", "B&lt;22C", "C1", "C&lt;22C", "A2", "A&lt;48C", "B2", "B&lt;48C", "C2", "C&lt;48C", "–", "U", [1]EldonJames!E280)</f>
        <v>NR</v>
      </c>
      <c r="F280" t="str" cm="1">
        <f t="array" ref="F280">_xlfn.SWITCH([1]EldonJames!F280, "A", "A", "B", "A", "C", "Q", "D", "NR", "A1", "A&lt;22C", "B1", "B&lt;22C", "C1", "C&lt;22C", "A2", "A&lt;48C", "B2", "B&lt;48C", "C2", "C&lt;48C", "–", "U", [1]EldonJames!F280)</f>
        <v>A</v>
      </c>
      <c r="G280" t="str" cm="1">
        <f t="array" ref="G280">_xlfn.SWITCH([1]EldonJames!G280, "A", "A", "B", "A", "C", "Q", "D", "NR", "A1", "A&lt;22C", "B1", "B&lt;22C", "C1", "C&lt;22C", "A2", "A&lt;48C", "B2", "B&lt;48C", "C2", "C&lt;48C", "–", "U", [1]EldonJames!G280)</f>
        <v>A</v>
      </c>
      <c r="H280" t="str" cm="1">
        <f t="array" ref="H280">_xlfn.SWITCH([1]EldonJames!H280, "A", "A", "B", "A", "C", "Q", "D", "NR", "A1", "A&lt;22C", "B1", "B&lt;22C", "C1", "C&lt;22C", "A2", "A&lt;48C", "B2", "B&lt;48C", "C2", "C&lt;48C", "–", "U", [1]EldonJames!H280)</f>
        <v>-</v>
      </c>
      <c r="I280" t="str" cm="1">
        <f t="array" ref="I280">_xlfn.SWITCH([1]EldonJames!I280, "A", "A", "B", "A", "C", "Q", "D", "NR", "A1", "A&lt;22C", "B1", "B&lt;22C", "C1", "C&lt;22C", "A2", "A&lt;48C", "B2", "B&lt;48C", "C2", "C&lt;48C", "–", "U", [1]EldonJames!I280)</f>
        <v>Q</v>
      </c>
    </row>
    <row r="281" spans="1:9" x14ac:dyDescent="0.2">
      <c r="A281" t="str" cm="1">
        <f t="array" ref="A281">_xlfn.SWITCH([1]EldonJames!A281, "A", "A", "B", "A", "C", "Q", "D", "NR", "A1", "A&lt;22C", "B1", "B&lt;22C", "C1", "C&lt;22C", "A2", "A&lt;48C", "B2", "B&lt;48C", "C2", "C&lt;48C", "–", "U", [1]EldonJames!A281)</f>
        <v>Trichloroethylene</v>
      </c>
      <c r="B281" t="str" cm="1">
        <f t="array" ref="B281">_xlfn.SWITCH([1]EldonJames!B281, "A", "A", "B", "A", "C", "Q", "D", "NR", "A1", "A&lt;22C", "B1", "B&lt;22C", "C1", "C&lt;22C", "A2", "A&lt;48C", "B2", "B&lt;48C", "C2", "C&lt;48C", "–", "U", [1]EldonJames!B281)</f>
        <v>NR</v>
      </c>
      <c r="C281" t="str" cm="1">
        <f t="array" ref="C281">_xlfn.SWITCH([1]EldonJames!C281, "A", "A", "B", "A", "C", "Q", "D", "NR", "A1", "A&lt;22C", "B1", "B&lt;22C", "C1", "C&lt;22C", "A2", "A&lt;48C", "B2", "B&lt;48C", "C2", "C&lt;48C", "–", "U", [1]EldonJames!C281)</f>
        <v>NR</v>
      </c>
      <c r="D281" t="str" cm="1">
        <f t="array" ref="D281">_xlfn.SWITCH([1]EldonJames!D281, "A", "A", "B", "A", "C", "Q", "D", "NR", "A1", "A&lt;22C", "B1", "B&lt;22C", "C1", "C&lt;22C", "A2", "A&lt;48C", "B2", "B&lt;48C", "C2", "C&lt;48C", "–", "U", [1]EldonJames!D281)</f>
        <v>C&lt;22C</v>
      </c>
      <c r="E281" t="str" cm="1">
        <f t="array" ref="E281">_xlfn.SWITCH([1]EldonJames!E281, "A", "A", "B", "A", "C", "Q", "D", "NR", "A1", "A&lt;22C", "B1", "B&lt;22C", "C1", "C&lt;22C", "A2", "A&lt;48C", "B2", "B&lt;48C", "C2", "C&lt;48C", "–", "U", [1]EldonJames!E281)</f>
        <v>-</v>
      </c>
      <c r="F281" t="str" cm="1">
        <f t="array" ref="F281">_xlfn.SWITCH([1]EldonJames!F281, "A", "A", "B", "A", "C", "Q", "D", "NR", "A1", "A&lt;22C", "B1", "B&lt;22C", "C1", "C&lt;22C", "A2", "A&lt;48C", "B2", "B&lt;48C", "C2", "C&lt;48C", "–", "U", [1]EldonJames!F281)</f>
        <v>C&lt;22C</v>
      </c>
      <c r="G281" t="str" cm="1">
        <f t="array" ref="G281">_xlfn.SWITCH([1]EldonJames!G281, "A", "A", "B", "A", "C", "Q", "D", "NR", "A1", "A&lt;22C", "B1", "B&lt;22C", "C1", "C&lt;22C", "A2", "A&lt;48C", "B2", "B&lt;48C", "C2", "C&lt;48C", "–", "U", [1]EldonJames!G281)</f>
        <v>A</v>
      </c>
      <c r="H281" t="str" cm="1">
        <f t="array" ref="H281">_xlfn.SWITCH([1]EldonJames!H281, "A", "A", "B", "A", "C", "Q", "D", "NR", "A1", "A&lt;22C", "B1", "B&lt;22C", "C1", "C&lt;22C", "A2", "A&lt;48C", "B2", "B&lt;48C", "C2", "C&lt;48C", "–", "U", [1]EldonJames!H281)</f>
        <v>NR</v>
      </c>
      <c r="I281" t="str" cm="1">
        <f t="array" ref="I281">_xlfn.SWITCH([1]EldonJames!I281, "A", "A", "B", "A", "C", "Q", "D", "NR", "A1", "A&lt;22C", "B1", "B&lt;22C", "C1", "C&lt;22C", "A2", "A&lt;48C", "B2", "B&lt;48C", "C2", "C&lt;48C", "–", "U", [1]EldonJames!I281)</f>
        <v>A</v>
      </c>
    </row>
    <row r="282" spans="1:9" x14ac:dyDescent="0.2">
      <c r="A282" t="str" cm="1">
        <f t="array" ref="A282">_xlfn.SWITCH([1]EldonJames!A282, "A", "A", "B", "A", "C", "Q", "D", "NR", "A1", "A&lt;22C", "B1", "B&lt;22C", "C1", "C&lt;22C", "A2", "A&lt;48C", "B2", "B&lt;48C", "C2", "C&lt;48C", "–", "U", [1]EldonJames!A282)</f>
        <v>Tricresylphosphate</v>
      </c>
      <c r="B282" t="str" cm="1">
        <f t="array" ref="B282">_xlfn.SWITCH([1]EldonJames!B282, "A", "A", "B", "A", "C", "Q", "D", "NR", "A1", "A&lt;22C", "B1", "B&lt;22C", "C1", "C&lt;22C", "A2", "A&lt;48C", "B2", "B&lt;48C", "C2", "C&lt;48C", "–", "U", [1]EldonJames!B282)</f>
        <v>+</v>
      </c>
      <c r="C282" t="str" cm="1">
        <f t="array" ref="C282">_xlfn.SWITCH([1]EldonJames!C282, "A", "A", "B", "A", "C", "Q", "D", "NR", "A1", "A&lt;22C", "B1", "B&lt;22C", "C1", "C&lt;22C", "A2", "A&lt;48C", "B2", "B&lt;48C", "C2", "C&lt;48C", "–", "U", [1]EldonJames!C282)</f>
        <v>B&lt;22C</v>
      </c>
      <c r="D282" t="str" cm="1">
        <f t="array" ref="D282">_xlfn.SWITCH([1]EldonJames!D282, "A", "A", "B", "A", "C", "Q", "D", "NR", "A1", "A&lt;22C", "B1", "B&lt;22C", "C1", "C&lt;22C", "A2", "A&lt;48C", "B2", "B&lt;48C", "C2", "C&lt;48C", "–", "U", [1]EldonJames!D282)</f>
        <v>A&lt;48C</v>
      </c>
      <c r="E282" t="str" cm="1">
        <f t="array" ref="E282">_xlfn.SWITCH([1]EldonJames!E282, "A", "A", "B", "A", "C", "Q", "D", "NR", "A1", "A&lt;22C", "B1", "B&lt;22C", "C1", "C&lt;22C", "A2", "A&lt;48C", "B2", "B&lt;48C", "C2", "C&lt;48C", "–", "U", [1]EldonJames!E282)</f>
        <v>-</v>
      </c>
      <c r="F282" t="str" cm="1">
        <f t="array" ref="F282">_xlfn.SWITCH([1]EldonJames!F282, "A", "A", "B", "A", "C", "Q", "D", "NR", "A1", "A&lt;22C", "B1", "B&lt;22C", "C1", "C&lt;22C", "A2", "A&lt;48C", "B2", "B&lt;48C", "C2", "C&lt;48C", "–", "U", [1]EldonJames!F282)</f>
        <v>A&lt;22C</v>
      </c>
      <c r="G282" t="str" cm="1">
        <f t="array" ref="G282">_xlfn.SWITCH([1]EldonJames!G282, "A", "A", "B", "A", "C", "Q", "D", "NR", "A1", "A&lt;22C", "B1", "B&lt;22C", "C1", "C&lt;22C", "A2", "A&lt;48C", "B2", "B&lt;48C", "C2", "C&lt;48C", "–", "U", [1]EldonJames!G282)</f>
        <v>NR</v>
      </c>
      <c r="H282" t="str" cm="1">
        <f t="array" ref="H282">_xlfn.SWITCH([1]EldonJames!H282, "A", "A", "B", "A", "C", "Q", "D", "NR", "A1", "A&lt;22C", "B1", "B&lt;22C", "C1", "C&lt;22C", "A2", "A&lt;48C", "B2", "B&lt;48C", "C2", "C&lt;48C", "–", "U", [1]EldonJames!H282)</f>
        <v>Q</v>
      </c>
      <c r="I282" t="str" cm="1">
        <f t="array" ref="I282">_xlfn.SWITCH([1]EldonJames!I282, "A", "A", "B", "A", "C", "Q", "D", "NR", "A1", "A&lt;22C", "B1", "B&lt;22C", "C1", "C&lt;22C", "A2", "A&lt;48C", "B2", "B&lt;48C", "C2", "C&lt;48C", "–", "U", [1]EldonJames!I282)</f>
        <v>A</v>
      </c>
    </row>
    <row r="283" spans="1:9" x14ac:dyDescent="0.2">
      <c r="A283" t="str" cm="1">
        <f t="array" ref="A283">_xlfn.SWITCH([1]EldonJames!A283, "A", "A", "B", "A", "C", "Q", "D", "NR", "A1", "A&lt;22C", "B1", "B&lt;22C", "C1", "C&lt;22C", "A2", "A&lt;48C", "B2", "B&lt;48C", "C2", "C&lt;48C", "–", "U", [1]EldonJames!A283)</f>
        <v>Triethylamine</v>
      </c>
      <c r="B283" t="str" cm="1">
        <f t="array" ref="B283">_xlfn.SWITCH([1]EldonJames!B283, "A", "A", "B", "A", "C", "Q", "D", "NR", "A1", "A&lt;22C", "B1", "B&lt;22C", "C1", "C&lt;22C", "A2", "A&lt;48C", "B2", "B&lt;48C", "C2", "C&lt;48C", "–", "U", [1]EldonJames!B283)</f>
        <v>-</v>
      </c>
      <c r="C283" t="str" cm="1">
        <f t="array" ref="C283">_xlfn.SWITCH([1]EldonJames!C283, "A", "A", "B", "A", "C", "Q", "D", "NR", "A1", "A&lt;22C", "B1", "B&lt;22C", "C1", "C&lt;22C", "A2", "A&lt;48C", "B2", "B&lt;48C", "C2", "C&lt;48C", "–", "U", [1]EldonJames!C283)</f>
        <v>-</v>
      </c>
      <c r="D283" t="str" cm="1">
        <f t="array" ref="D283">_xlfn.SWITCH([1]EldonJames!D283, "A", "A", "B", "A", "C", "Q", "D", "NR", "A1", "A&lt;22C", "B1", "B&lt;22C", "C1", "C&lt;22C", "A2", "A&lt;48C", "B2", "B&lt;48C", "C2", "C&lt;48C", "–", "U", [1]EldonJames!D283)</f>
        <v>A&lt;22C</v>
      </c>
      <c r="E283" t="str" cm="1">
        <f t="array" ref="E283">_xlfn.SWITCH([1]EldonJames!E283, "A", "A", "B", "A", "C", "Q", "D", "NR", "A1", "A&lt;22C", "B1", "B&lt;22C", "C1", "C&lt;22C", "A2", "A&lt;48C", "B2", "B&lt;48C", "C2", "C&lt;48C", "–", "U", [1]EldonJames!E283)</f>
        <v>-</v>
      </c>
      <c r="F283" t="str" cm="1">
        <f t="array" ref="F283">_xlfn.SWITCH([1]EldonJames!F283, "A", "A", "B", "A", "C", "Q", "D", "NR", "A1", "A&lt;22C", "B1", "B&lt;22C", "C1", "C&lt;22C", "A2", "A&lt;48C", "B2", "B&lt;48C", "C2", "C&lt;48C", "–", "U", [1]EldonJames!F283)</f>
        <v>NR</v>
      </c>
      <c r="G283" t="str" cm="1">
        <f t="array" ref="G283">_xlfn.SWITCH([1]EldonJames!G283, "A", "A", "B", "A", "C", "Q", "D", "NR", "A1", "A&lt;22C", "B1", "B&lt;22C", "C1", "C&lt;22C", "A2", "A&lt;48C", "B2", "B&lt;48C", "C2", "C&lt;48C", "–", "U", [1]EldonJames!G283)</f>
        <v>A&lt;48C</v>
      </c>
      <c r="H283" t="str" cm="1">
        <f t="array" ref="H283">_xlfn.SWITCH([1]EldonJames!H283, "A", "A", "B", "A", "C", "Q", "D", "NR", "A1", "A&lt;22C", "B1", "B&lt;22C", "C1", "C&lt;22C", "A2", "A&lt;48C", "B2", "B&lt;48C", "C2", "C&lt;48C", "–", "U", [1]EldonJames!H283)</f>
        <v>NR</v>
      </c>
      <c r="I283" t="str" cm="1">
        <f t="array" ref="I283">_xlfn.SWITCH([1]EldonJames!I283, "A", "A", "B", "A", "C", "Q", "D", "NR", "A1", "A&lt;22C", "B1", "B&lt;22C", "C1", "C&lt;22C", "A2", "A&lt;48C", "B2", "B&lt;48C", "C2", "C&lt;48C", "–", "U", [1]EldonJames!I283)</f>
        <v>A</v>
      </c>
    </row>
    <row r="284" spans="1:9" x14ac:dyDescent="0.2">
      <c r="A284" t="str" cm="1">
        <f t="array" ref="A284">_xlfn.SWITCH([1]EldonJames!A284, "A", "A", "B", "A", "C", "Q", "D", "NR", "A1", "A&lt;22C", "B1", "B&lt;22C", "C1", "C&lt;22C", "A2", "A&lt;48C", "B2", "B&lt;48C", "C2", "C&lt;48C", "–", "U", [1]EldonJames!A284)</f>
        <v>Trisodium Phosphate</v>
      </c>
      <c r="B284" t="str" cm="1">
        <f t="array" ref="B284">_xlfn.SWITCH([1]EldonJames!B284, "A", "A", "B", "A", "C", "Q", "D", "NR", "A1", "A&lt;22C", "B1", "B&lt;22C", "C1", "C&lt;22C", "A2", "A&lt;48C", "B2", "B&lt;48C", "C2", "C&lt;48C", "–", "U", [1]EldonJames!B284)</f>
        <v>A</v>
      </c>
      <c r="C284" t="str" cm="1">
        <f t="array" ref="C284">_xlfn.SWITCH([1]EldonJames!C284, "A", "A", "B", "A", "C", "Q", "D", "NR", "A1", "A&lt;22C", "B1", "B&lt;22C", "C1", "C&lt;22C", "A2", "A&lt;48C", "B2", "B&lt;48C", "C2", "C&lt;48C", "–", "U", [1]EldonJames!C284)</f>
        <v>A</v>
      </c>
      <c r="D284" t="str" cm="1">
        <f t="array" ref="D284">_xlfn.SWITCH([1]EldonJames!D284, "A", "A", "B", "A", "C", "Q", "D", "NR", "A1", "A&lt;22C", "B1", "B&lt;22C", "C1", "C&lt;22C", "A2", "A&lt;48C", "B2", "B&lt;48C", "C2", "C&lt;48C", "–", "U", [1]EldonJames!D284)</f>
        <v>A</v>
      </c>
      <c r="E284" t="str" cm="1">
        <f t="array" ref="E284">_xlfn.SWITCH([1]EldonJames!E284, "A", "A", "B", "A", "C", "Q", "D", "NR", "A1", "A&lt;22C", "B1", "B&lt;22C", "C1", "C&lt;22C", "A2", "A&lt;48C", "B2", "B&lt;48C", "C2", "C&lt;48C", "–", "U", [1]EldonJames!E284)</f>
        <v>-</v>
      </c>
      <c r="F284" t="str" cm="1">
        <f t="array" ref="F284">_xlfn.SWITCH([1]EldonJames!F284, "A", "A", "B", "A", "C", "Q", "D", "NR", "A1", "A&lt;22C", "B1", "B&lt;22C", "C1", "C&lt;22C", "A2", "A&lt;48C", "B2", "B&lt;48C", "C2", "C&lt;48C", "–", "U", [1]EldonJames!F284)</f>
        <v>A</v>
      </c>
      <c r="G284" t="str" cm="1">
        <f t="array" ref="G284">_xlfn.SWITCH([1]EldonJames!G284, "A", "A", "B", "A", "C", "Q", "D", "NR", "A1", "A&lt;22C", "B1", "B&lt;22C", "C1", "C&lt;22C", "A2", "A&lt;48C", "B2", "B&lt;48C", "C2", "C&lt;48C", "–", "U", [1]EldonJames!G284)</f>
        <v>A</v>
      </c>
      <c r="H284" t="str" cm="1">
        <f t="array" ref="H284">_xlfn.SWITCH([1]EldonJames!H284, "A", "A", "B", "A", "C", "Q", "D", "NR", "A1", "A&lt;22C", "B1", "B&lt;22C", "C1", "C&lt;22C", "A2", "A&lt;48C", "B2", "B&lt;48C", "C2", "C&lt;48C", "–", "U", [1]EldonJames!H284)</f>
        <v>A</v>
      </c>
      <c r="I284" t="str" cm="1">
        <f t="array" ref="I284">_xlfn.SWITCH([1]EldonJames!I284, "A", "A", "B", "A", "C", "Q", "D", "NR", "A1", "A&lt;22C", "B1", "B&lt;22C", "C1", "C&lt;22C", "A2", "A&lt;48C", "B2", "B&lt;48C", "C2", "C&lt;48C", "–", "U", [1]EldonJames!I284)</f>
        <v>A</v>
      </c>
    </row>
    <row r="285" spans="1:9" x14ac:dyDescent="0.2">
      <c r="A285" t="str" cm="1">
        <f t="array" ref="A285">_xlfn.SWITCH([1]EldonJames!A285, "A", "A", "B", "A", "C", "Q", "D", "NR", "A1", "A&lt;22C", "B1", "B&lt;22C", "C1", "C&lt;22C", "A2", "A&lt;48C", "B2", "B&lt;48C", "C2", "C&lt;48C", "–", "U", [1]EldonJames!A285)</f>
        <v>Turpentine</v>
      </c>
      <c r="B285" t="str" cm="1">
        <f t="array" ref="B285">_xlfn.SWITCH([1]EldonJames!B285, "A", "A", "B", "A", "C", "Q", "D", "NR", "A1", "A&lt;22C", "B1", "B&lt;22C", "C1", "C&lt;22C", "A2", "A&lt;48C", "B2", "B&lt;48C", "C2", "C&lt;48C", "–", "U", [1]EldonJames!B285)</f>
        <v>A</v>
      </c>
      <c r="C285" t="str" cm="1">
        <f t="array" ref="C285">_xlfn.SWITCH([1]EldonJames!C285, "A", "A", "B", "A", "C", "Q", "D", "NR", "A1", "A&lt;22C", "B1", "B&lt;22C", "C1", "C&lt;22C", "A2", "A&lt;48C", "B2", "B&lt;48C", "C2", "C&lt;48C", "–", "U", [1]EldonJames!C285)</f>
        <v>NR</v>
      </c>
      <c r="D285" t="str" cm="1">
        <f t="array" ref="D285">_xlfn.SWITCH([1]EldonJames!D285, "A", "A", "B", "A", "C", "Q", "D", "NR", "A1", "A&lt;22C", "B1", "B&lt;22C", "C1", "C&lt;22C", "A2", "A&lt;48C", "B2", "B&lt;48C", "C2", "C&lt;48C", "–", "U", [1]EldonJames!D285)</f>
        <v>A</v>
      </c>
      <c r="E285" t="str" cm="1">
        <f t="array" ref="E285">_xlfn.SWITCH([1]EldonJames!E285, "A", "A", "B", "A", "C", "Q", "D", "NR", "A1", "A&lt;22C", "B1", "B&lt;22C", "C1", "C&lt;22C", "A2", "A&lt;48C", "B2", "B&lt;48C", "C2", "C&lt;48C", "–", "U", [1]EldonJames!E285)</f>
        <v>NR</v>
      </c>
      <c r="F285" t="str" cm="1">
        <f t="array" ref="F285">_xlfn.SWITCH([1]EldonJames!F285, "A", "A", "B", "A", "C", "Q", "D", "NR", "A1", "A&lt;22C", "B1", "B&lt;22C", "C1", "C&lt;22C", "A2", "A&lt;48C", "B2", "B&lt;48C", "C2", "C&lt;48C", "–", "U", [1]EldonJames!F285)</f>
        <v>NR</v>
      </c>
      <c r="G285" t="str" cm="1">
        <f t="array" ref="G285">_xlfn.SWITCH([1]EldonJames!G285, "A", "A", "B", "A", "C", "Q", "D", "NR", "A1", "A&lt;22C", "B1", "B&lt;22C", "C1", "C&lt;22C", "A2", "A&lt;48C", "B2", "B&lt;48C", "C2", "C&lt;48C", "–", "U", [1]EldonJames!G285)</f>
        <v>A</v>
      </c>
      <c r="H285" t="str" cm="1">
        <f t="array" ref="H285">_xlfn.SWITCH([1]EldonJames!H285, "A", "A", "B", "A", "C", "Q", "D", "NR", "A1", "A&lt;22C", "B1", "B&lt;22C", "C1", "C&lt;22C", "A2", "A&lt;48C", "B2", "B&lt;48C", "C2", "C&lt;48C", "–", "U", [1]EldonJames!H285)</f>
        <v>A&lt;48C</v>
      </c>
      <c r="I285" t="str" cm="1">
        <f t="array" ref="I285">_xlfn.SWITCH([1]EldonJames!I285, "A", "A", "B", "A", "C", "Q", "D", "NR", "A1", "A&lt;22C", "B1", "B&lt;22C", "C1", "C&lt;22C", "A2", "A&lt;48C", "B2", "B&lt;48C", "C2", "C&lt;48C", "–", "U", [1]EldonJames!I285)</f>
        <v>A</v>
      </c>
    </row>
    <row r="286" spans="1:9" x14ac:dyDescent="0.2">
      <c r="A286" t="str" cm="1">
        <f t="array" ref="A286">_xlfn.SWITCH([1]EldonJames!A286, "A", "A", "B", "A", "C", "Q", "D", "NR", "A1", "A&lt;22C", "B1", "B&lt;22C", "C1", "C&lt;22C", "A2", "A&lt;48C", "B2", "B&lt;48C", "C2", "C&lt;48C", "–", "U", [1]EldonJames!A286)</f>
        <v>Urea</v>
      </c>
      <c r="B286" t="str" cm="1">
        <f t="array" ref="B286">_xlfn.SWITCH([1]EldonJames!B286, "A", "A", "B", "A", "C", "Q", "D", "NR", "A1", "A&lt;22C", "B1", "B&lt;22C", "C1", "C&lt;22C", "A2", "A&lt;48C", "B2", "B&lt;48C", "C2", "C&lt;48C", "–", "U", [1]EldonJames!B286)</f>
        <v>A</v>
      </c>
      <c r="C286" t="str" cm="1">
        <f t="array" ref="C286">_xlfn.SWITCH([1]EldonJames!C286, "A", "A", "B", "A", "C", "Q", "D", "NR", "A1", "A&lt;22C", "B1", "B&lt;22C", "C1", "C&lt;22C", "A2", "A&lt;48C", "B2", "B&lt;48C", "C2", "C&lt;48C", "–", "U", [1]EldonJames!C286)</f>
        <v>A</v>
      </c>
      <c r="D286" t="str" cm="1">
        <f t="array" ref="D286">_xlfn.SWITCH([1]EldonJames!D286, "A", "A", "B", "A", "C", "Q", "D", "NR", "A1", "A&lt;22C", "B1", "B&lt;22C", "C1", "C&lt;22C", "A2", "A&lt;48C", "B2", "B&lt;48C", "C2", "C&lt;48C", "–", "U", [1]EldonJames!D286)</f>
        <v>A</v>
      </c>
      <c r="E286" t="str" cm="1">
        <f t="array" ref="E286">_xlfn.SWITCH([1]EldonJames!E286, "A", "A", "B", "A", "C", "Q", "D", "NR", "A1", "A&lt;22C", "B1", "B&lt;22C", "C1", "C&lt;22C", "A2", "A&lt;48C", "B2", "B&lt;48C", "C2", "C&lt;48C", "–", "U", [1]EldonJames!E286)</f>
        <v>NR</v>
      </c>
      <c r="F286" t="str" cm="1">
        <f t="array" ref="F286">_xlfn.SWITCH([1]EldonJames!F286, "A", "A", "B", "A", "C", "Q", "D", "NR", "A1", "A&lt;22C", "B1", "B&lt;22C", "C1", "C&lt;22C", "A2", "A&lt;48C", "B2", "B&lt;48C", "C2", "C&lt;48C", "–", "U", [1]EldonJames!F286)</f>
        <v>A</v>
      </c>
      <c r="G286" t="str" cm="1">
        <f t="array" ref="G286">_xlfn.SWITCH([1]EldonJames!G286, "A", "A", "B", "A", "C", "Q", "D", "NR", "A1", "A&lt;22C", "B1", "B&lt;22C", "C1", "C&lt;22C", "A2", "A&lt;48C", "B2", "B&lt;48C", "C2", "C&lt;48C", "–", "U", [1]EldonJames!G286)</f>
        <v>A</v>
      </c>
      <c r="H286" t="str" cm="1">
        <f t="array" ref="H286">_xlfn.SWITCH([1]EldonJames!H286, "A", "A", "B", "A", "C", "Q", "D", "NR", "A1", "A&lt;22C", "B1", "B&lt;22C", "C1", "C&lt;22C", "A2", "A&lt;48C", "B2", "B&lt;48C", "C2", "C&lt;48C", "–", "U", [1]EldonJames!H286)</f>
        <v>A</v>
      </c>
      <c r="I286" t="str" cm="1">
        <f t="array" ref="I286">_xlfn.SWITCH([1]EldonJames!I286, "A", "A", "B", "A", "C", "Q", "D", "NR", "A1", "A&lt;22C", "B1", "B&lt;22C", "C1", "C&lt;22C", "A2", "A&lt;48C", "B2", "B&lt;48C", "C2", "C&lt;48C", "–", "U", [1]EldonJames!I286)</f>
        <v>A</v>
      </c>
    </row>
    <row r="287" spans="1:9" x14ac:dyDescent="0.2">
      <c r="A287" t="str" cm="1">
        <f t="array" ref="A287">_xlfn.SWITCH([1]EldonJames!A287, "A", "A", "B", "A", "C", "Q", "D", "NR", "A1", "A&lt;22C", "B1", "B&lt;22C", "C1", "C&lt;22C", "A2", "A&lt;48C", "B2", "B&lt;48C", "C2", "C&lt;48C", "–", "U", [1]EldonJames!A287)</f>
        <v>Vegetable Juice</v>
      </c>
      <c r="B287" t="str" cm="1">
        <f t="array" ref="B287">_xlfn.SWITCH([1]EldonJames!B287, "A", "A", "B", "A", "C", "Q", "D", "NR", "A1", "A&lt;22C", "B1", "B&lt;22C", "C1", "C&lt;22C", "A2", "A&lt;48C", "B2", "B&lt;48C", "C2", "C&lt;48C", "–", "U", [1]EldonJames!B287)</f>
        <v>-</v>
      </c>
      <c r="C287" t="str" cm="1">
        <f t="array" ref="C287">_xlfn.SWITCH([1]EldonJames!C287, "A", "A", "B", "A", "C", "Q", "D", "NR", "A1", "A&lt;22C", "B1", "B&lt;22C", "C1", "C&lt;22C", "A2", "A&lt;48C", "B2", "B&lt;48C", "C2", "C&lt;48C", "–", "U", [1]EldonJames!C287)</f>
        <v>-</v>
      </c>
      <c r="D287" t="str" cm="1">
        <f t="array" ref="D287">_xlfn.SWITCH([1]EldonJames!D287, "A", "A", "B", "A", "C", "Q", "D", "NR", "A1", "A&lt;22C", "B1", "B&lt;22C", "C1", "C&lt;22C", "A2", "A&lt;48C", "B2", "B&lt;48C", "C2", "C&lt;48C", "–", "U", [1]EldonJames!D287)</f>
        <v>A</v>
      </c>
      <c r="E287" t="str" cm="1">
        <f t="array" ref="E287">_xlfn.SWITCH([1]EldonJames!E287, "A", "A", "B", "A", "C", "Q", "D", "NR", "A1", "A&lt;22C", "B1", "B&lt;22C", "C1", "C&lt;22C", "A2", "A&lt;48C", "B2", "B&lt;48C", "C2", "C&lt;48C", "–", "U", [1]EldonJames!E287)</f>
        <v>-</v>
      </c>
      <c r="F287" t="str" cm="1">
        <f t="array" ref="F287">_xlfn.SWITCH([1]EldonJames!F287, "A", "A", "B", "A", "C", "Q", "D", "NR", "A1", "A&lt;22C", "B1", "B&lt;22C", "C1", "C&lt;22C", "A2", "A&lt;48C", "B2", "B&lt;48C", "C2", "C&lt;48C", "–", "U", [1]EldonJames!F287)</f>
        <v>-</v>
      </c>
      <c r="G287" t="str" cm="1">
        <f t="array" ref="G287">_xlfn.SWITCH([1]EldonJames!G287, "A", "A", "B", "A", "C", "Q", "D", "NR", "A1", "A&lt;22C", "B1", "B&lt;22C", "C1", "C&lt;22C", "A2", "A&lt;48C", "B2", "B&lt;48C", "C2", "C&lt;48C", "–", "U", [1]EldonJames!G287)</f>
        <v>-</v>
      </c>
      <c r="H287" t="str" cm="1">
        <f t="array" ref="H287">_xlfn.SWITCH([1]EldonJames!H287, "A", "A", "B", "A", "C", "Q", "D", "NR", "A1", "A&lt;22C", "B1", "B&lt;22C", "C1", "C&lt;22C", "A2", "A&lt;48C", "B2", "B&lt;48C", "C2", "C&lt;48C", "–", "U", [1]EldonJames!H287)</f>
        <v>A</v>
      </c>
      <c r="I287" t="str" cm="1">
        <f t="array" ref="I287">_xlfn.SWITCH([1]EldonJames!I287, "A", "A", "B", "A", "C", "Q", "D", "NR", "A1", "A&lt;22C", "B1", "B&lt;22C", "C1", "C&lt;22C", "A2", "A&lt;48C", "B2", "B&lt;48C", "C2", "C&lt;48C", "–", "U", [1]EldonJames!I287)</f>
        <v>A</v>
      </c>
    </row>
    <row r="288" spans="1:9" x14ac:dyDescent="0.2">
      <c r="A288" t="str" cm="1">
        <f t="array" ref="A288">_xlfn.SWITCH([1]EldonJames!A288, "A", "A", "B", "A", "C", "Q", "D", "NR", "A1", "A&lt;22C", "B1", "B&lt;22C", "C1", "C&lt;22C", "A2", "A&lt;48C", "B2", "B&lt;48C", "C2", "C&lt;48C", "–", "U", [1]EldonJames!A288)</f>
        <v>Vinegar</v>
      </c>
      <c r="B288" t="str" cm="1">
        <f t="array" ref="B288">_xlfn.SWITCH([1]EldonJames!B288, "A", "A", "B", "A", "C", "Q", "D", "NR", "A1", "A&lt;22C", "B1", "B&lt;22C", "C1", "C&lt;22C", "A2", "A&lt;48C", "B2", "B&lt;48C", "C2", "C&lt;48C", "–", "U", [1]EldonJames!B288)</f>
        <v>A</v>
      </c>
      <c r="C288" t="str" cm="1">
        <f t="array" ref="C288">_xlfn.SWITCH([1]EldonJames!C288, "A", "A", "B", "A", "C", "Q", "D", "NR", "A1", "A&lt;22C", "B1", "B&lt;22C", "C1", "C&lt;22C", "A2", "A&lt;48C", "B2", "B&lt;48C", "C2", "C&lt;48C", "–", "U", [1]EldonJames!C288)</f>
        <v>A</v>
      </c>
      <c r="D288" t="str" cm="1">
        <f t="array" ref="D288">_xlfn.SWITCH([1]EldonJames!D288, "A", "A", "B", "A", "C", "Q", "D", "NR", "A1", "A&lt;22C", "B1", "B&lt;22C", "C1", "C&lt;22C", "A2", "A&lt;48C", "B2", "B&lt;48C", "C2", "C&lt;48C", "–", "U", [1]EldonJames!D288)</f>
        <v>A</v>
      </c>
      <c r="E288" t="str" cm="1">
        <f t="array" ref="E288">_xlfn.SWITCH([1]EldonJames!E288, "A", "A", "B", "A", "C", "Q", "D", "NR", "A1", "A&lt;22C", "B1", "B&lt;22C", "C1", "C&lt;22C", "A2", "A&lt;48C", "B2", "B&lt;48C", "C2", "C&lt;48C", "–", "U", [1]EldonJames!E288)</f>
        <v>A&lt;48C</v>
      </c>
      <c r="F288" t="str" cm="1">
        <f t="array" ref="F288">_xlfn.SWITCH([1]EldonJames!F288, "A", "A", "B", "A", "C", "Q", "D", "NR", "A1", "A&lt;22C", "B1", "B&lt;22C", "C1", "C&lt;22C", "A2", "A&lt;48C", "B2", "B&lt;48C", "C2", "C&lt;48C", "–", "U", [1]EldonJames!F288)</f>
        <v>A</v>
      </c>
      <c r="G288" t="str" cm="1">
        <f t="array" ref="G288">_xlfn.SWITCH([1]EldonJames!G288, "A", "A", "B", "A", "C", "Q", "D", "NR", "A1", "A&lt;22C", "B1", "B&lt;22C", "C1", "C&lt;22C", "A2", "A&lt;48C", "B2", "B&lt;48C", "C2", "C&lt;48C", "–", "U", [1]EldonJames!G288)</f>
        <v>A</v>
      </c>
      <c r="H288" t="str" cm="1">
        <f t="array" ref="H288">_xlfn.SWITCH([1]EldonJames!H288, "A", "A", "B", "A", "C", "Q", "D", "NR", "A1", "A&lt;22C", "B1", "B&lt;22C", "C1", "C&lt;22C", "A2", "A&lt;48C", "B2", "B&lt;48C", "C2", "C&lt;48C", "–", "U", [1]EldonJames!H288)</f>
        <v>A</v>
      </c>
      <c r="I288" t="str" cm="1">
        <f t="array" ref="I288">_xlfn.SWITCH([1]EldonJames!I288, "A", "A", "B", "A", "C", "Q", "D", "NR", "A1", "A&lt;22C", "B1", "B&lt;22C", "C1", "C&lt;22C", "A2", "A&lt;48C", "B2", "B&lt;48C", "C2", "C&lt;48C", "–", "U", [1]EldonJames!I288)</f>
        <v>A</v>
      </c>
    </row>
    <row r="289" spans="1:9" x14ac:dyDescent="0.2">
      <c r="A289" t="str" cm="1">
        <f t="array" ref="A289">_xlfn.SWITCH([1]EldonJames!A289, "A", "A", "B", "A", "C", "Q", "D", "NR", "A1", "A&lt;22C", "B1", "B&lt;22C", "C1", "C&lt;22C", "A2", "A&lt;48C", "B2", "B&lt;48C", "C2", "C&lt;48C", "–", "U", [1]EldonJames!A289)</f>
        <v>Water, Deionized</v>
      </c>
      <c r="B289" t="str" cm="1">
        <f t="array" ref="B289">_xlfn.SWITCH([1]EldonJames!B289, "A", "A", "B", "A", "C", "Q", "D", "NR", "A1", "A&lt;22C", "B1", "B&lt;22C", "C1", "C&lt;22C", "A2", "A&lt;48C", "B2", "B&lt;48C", "C2", "C&lt;48C", "–", "U", [1]EldonJames!B289)</f>
        <v>A</v>
      </c>
      <c r="C289" t="str" cm="1">
        <f t="array" ref="C289">_xlfn.SWITCH([1]EldonJames!C289, "A", "A", "B", "A", "C", "Q", "D", "NR", "A1", "A&lt;22C", "B1", "B&lt;22C", "C1", "C&lt;22C", "A2", "A&lt;48C", "B2", "B&lt;48C", "C2", "C&lt;48C", "–", "U", [1]EldonJames!C289)</f>
        <v>-</v>
      </c>
      <c r="D289" t="str" cm="1">
        <f t="array" ref="D289">_xlfn.SWITCH([1]EldonJames!D289, "A", "A", "B", "A", "C", "Q", "D", "NR", "A1", "A&lt;22C", "B1", "B&lt;22C", "C1", "C&lt;22C", "A2", "A&lt;48C", "B2", "B&lt;48C", "C2", "C&lt;48C", "–", "U", [1]EldonJames!D289)</f>
        <v>A&lt;22C</v>
      </c>
      <c r="E289" t="str" cm="1">
        <f t="array" ref="E289">_xlfn.SWITCH([1]EldonJames!E289, "A", "A", "B", "A", "C", "Q", "D", "NR", "A1", "A&lt;22C", "B1", "B&lt;22C", "C1", "C&lt;22C", "A2", "A&lt;48C", "B2", "B&lt;48C", "C2", "C&lt;48C", "–", "U", [1]EldonJames!E289)</f>
        <v>-</v>
      </c>
      <c r="F289" t="str" cm="1">
        <f t="array" ref="F289">_xlfn.SWITCH([1]EldonJames!F289, "A", "A", "B", "A", "C", "Q", "D", "NR", "A1", "A&lt;22C", "B1", "B&lt;22C", "C1", "C&lt;22C", "A2", "A&lt;48C", "B2", "B&lt;48C", "C2", "C&lt;48C", "–", "U", [1]EldonJames!F289)</f>
        <v>A&lt;48C</v>
      </c>
      <c r="G289" t="str" cm="1">
        <f t="array" ref="G289">_xlfn.SWITCH([1]EldonJames!G289, "A", "A", "B", "A", "C", "Q", "D", "NR", "A1", "A&lt;22C", "B1", "B&lt;22C", "C1", "C&lt;22C", "A2", "A&lt;48C", "B2", "B&lt;48C", "C2", "C&lt;48C", "–", "U", [1]EldonJames!G289)</f>
        <v>A&lt;48C</v>
      </c>
      <c r="H289" t="str" cm="1">
        <f t="array" ref="H289">_xlfn.SWITCH([1]EldonJames!H289, "A", "A", "B", "A", "C", "Q", "D", "NR", "A1", "A&lt;22C", "B1", "B&lt;22C", "C1", "C&lt;22C", "A2", "A&lt;48C", "B2", "B&lt;48C", "C2", "C&lt;48C", "–", "U", [1]EldonJames!H289)</f>
        <v>-</v>
      </c>
      <c r="I289" t="str" cm="1">
        <f t="array" ref="I289">_xlfn.SWITCH([1]EldonJames!I289, "A", "A", "B", "A", "C", "Q", "D", "NR", "A1", "A&lt;22C", "B1", "B&lt;22C", "C1", "C&lt;22C", "A2", "A&lt;48C", "B2", "B&lt;48C", "C2", "C&lt;48C", "–", "U", [1]EldonJames!I289)</f>
        <v>A&lt;48C</v>
      </c>
    </row>
    <row r="290" spans="1:9" x14ac:dyDescent="0.2">
      <c r="A290" t="str" cm="1">
        <f t="array" ref="A290">_xlfn.SWITCH([1]EldonJames!A290, "A", "A", "B", "A", "C", "Q", "D", "NR", "A1", "A&lt;22C", "B1", "B&lt;22C", "C1", "C&lt;22C", "A2", "A&lt;48C", "B2", "B&lt;48C", "C2", "C&lt;48C", "–", "U", [1]EldonJames!A290)</f>
        <v>Water, Distilled</v>
      </c>
      <c r="B290" t="str" cm="1">
        <f t="array" ref="B290">_xlfn.SWITCH([1]EldonJames!B290, "A", "A", "B", "A", "C", "Q", "D", "NR", "A1", "A&lt;22C", "B1", "B&lt;22C", "C1", "C&lt;22C", "A2", "A&lt;48C", "B2", "B&lt;48C", "C2", "C&lt;48C", "–", "U", [1]EldonJames!B290)</f>
        <v>A</v>
      </c>
      <c r="C290" t="str" cm="1">
        <f t="array" ref="C290">_xlfn.SWITCH([1]EldonJames!C290, "A", "A", "B", "A", "C", "Q", "D", "NR", "A1", "A&lt;22C", "B1", "B&lt;22C", "C1", "C&lt;22C", "A2", "A&lt;48C", "B2", "B&lt;48C", "C2", "C&lt;48C", "–", "U", [1]EldonJames!C290)</f>
        <v>A&lt;48C</v>
      </c>
      <c r="D290" t="str" cm="1">
        <f t="array" ref="D290">_xlfn.SWITCH([1]EldonJames!D290, "A", "A", "B", "A", "C", "Q", "D", "NR", "A1", "A&lt;22C", "B1", "B&lt;22C", "C1", "C&lt;22C", "A2", "A&lt;48C", "B2", "B&lt;48C", "C2", "C&lt;48C", "–", "U", [1]EldonJames!D290)</f>
        <v>A&lt;22C</v>
      </c>
      <c r="E290" t="str" cm="1">
        <f t="array" ref="E290">_xlfn.SWITCH([1]EldonJames!E290, "A", "A", "B", "A", "C", "Q", "D", "NR", "A1", "A&lt;22C", "B1", "B&lt;22C", "C1", "C&lt;22C", "A2", "A&lt;48C", "B2", "B&lt;48C", "C2", "C&lt;48C", "–", "U", [1]EldonJames!E290)</f>
        <v>A&lt;48C</v>
      </c>
      <c r="F290" t="str" cm="1">
        <f t="array" ref="F290">_xlfn.SWITCH([1]EldonJames!F290, "A", "A", "B", "A", "C", "Q", "D", "NR", "A1", "A&lt;22C", "B1", "B&lt;22C", "C1", "C&lt;22C", "A2", "A&lt;48C", "B2", "B&lt;48C", "C2", "C&lt;48C", "–", "U", [1]EldonJames!F290)</f>
        <v>A</v>
      </c>
      <c r="G290" t="str" cm="1">
        <f t="array" ref="G290">_xlfn.SWITCH([1]EldonJames!G290, "A", "A", "B", "A", "C", "Q", "D", "NR", "A1", "A&lt;22C", "B1", "B&lt;22C", "C1", "C&lt;22C", "A2", "A&lt;48C", "B2", "B&lt;48C", "C2", "C&lt;48C", "–", "U", [1]EldonJames!G290)</f>
        <v>A</v>
      </c>
      <c r="H290" t="str" cm="1">
        <f t="array" ref="H290">_xlfn.SWITCH([1]EldonJames!H290, "A", "A", "B", "A", "C", "Q", "D", "NR", "A1", "A&lt;22C", "B1", "B&lt;22C", "C1", "C&lt;22C", "A2", "A&lt;48C", "B2", "B&lt;48C", "C2", "C&lt;48C", "–", "U", [1]EldonJames!H290)</f>
        <v>A</v>
      </c>
      <c r="I290" t="str" cm="1">
        <f t="array" ref="I290">_xlfn.SWITCH([1]EldonJames!I290, "A", "A", "B", "A", "C", "Q", "D", "NR", "A1", "A&lt;22C", "B1", "B&lt;22C", "C1", "C&lt;22C", "A2", "A&lt;48C", "B2", "B&lt;48C", "C2", "C&lt;48C", "–", "U", [1]EldonJames!I290)</f>
        <v>A</v>
      </c>
    </row>
    <row r="291" spans="1:9" x14ac:dyDescent="0.2">
      <c r="A291" t="str" cm="1">
        <f t="array" ref="A291">_xlfn.SWITCH([1]EldonJames!A291, "A", "A", "B", "A", "C", "Q", "D", "NR", "A1", "A&lt;22C", "B1", "B&lt;22C", "C1", "C&lt;22C", "A2", "A&lt;48C", "B2", "B&lt;48C", "C2", "C&lt;48C", "–", "U", [1]EldonJames!A291)</f>
        <v>Water, Fresh</v>
      </c>
      <c r="B291" t="str" cm="1">
        <f t="array" ref="B291">_xlfn.SWITCH([1]EldonJames!B291, "A", "A", "B", "A", "C", "Q", "D", "NR", "A1", "A&lt;22C", "B1", "B&lt;22C", "C1", "C&lt;22C", "A2", "A&lt;48C", "B2", "B&lt;48C", "C2", "C&lt;48C", "–", "U", [1]EldonJames!B291)</f>
        <v>A</v>
      </c>
      <c r="C291" t="str" cm="1">
        <f t="array" ref="C291">_xlfn.SWITCH([1]EldonJames!C291, "A", "A", "B", "A", "C", "Q", "D", "NR", "A1", "A&lt;22C", "B1", "B&lt;22C", "C1", "C&lt;22C", "A2", "A&lt;48C", "B2", "B&lt;48C", "C2", "C&lt;48C", "–", "U", [1]EldonJames!C291)</f>
        <v>A&lt;48C</v>
      </c>
      <c r="D291" t="str" cm="1">
        <f t="array" ref="D291">_xlfn.SWITCH([1]EldonJames!D291, "A", "A", "B", "A", "C", "Q", "D", "NR", "A1", "A&lt;22C", "B1", "B&lt;22C", "C1", "C&lt;22C", "A2", "A&lt;48C", "B2", "B&lt;48C", "C2", "C&lt;48C", "–", "U", [1]EldonJames!D291)</f>
        <v>A&lt;22C</v>
      </c>
      <c r="E291" t="str" cm="1">
        <f t="array" ref="E291">_xlfn.SWITCH([1]EldonJames!E291, "A", "A", "B", "A", "C", "Q", "D", "NR", "A1", "A&lt;22C", "B1", "B&lt;22C", "C1", "C&lt;22C", "A2", "A&lt;48C", "B2", "B&lt;48C", "C2", "C&lt;48C", "–", "U", [1]EldonJames!E291)</f>
        <v>A&lt;48C</v>
      </c>
      <c r="F291" t="str" cm="1">
        <f t="array" ref="F291">_xlfn.SWITCH([1]EldonJames!F291, "A", "A", "B", "A", "C", "Q", "D", "NR", "A1", "A&lt;22C", "B1", "B&lt;22C", "C1", "C&lt;22C", "A2", "A&lt;48C", "B2", "B&lt;48C", "C2", "C&lt;48C", "–", "U", [1]EldonJames!F291)</f>
        <v>A</v>
      </c>
      <c r="G291" t="str" cm="1">
        <f t="array" ref="G291">_xlfn.SWITCH([1]EldonJames!G291, "A", "A", "B", "A", "C", "Q", "D", "NR", "A1", "A&lt;22C", "B1", "B&lt;22C", "C1", "C&lt;22C", "A2", "A&lt;48C", "B2", "B&lt;48C", "C2", "C&lt;48C", "–", "U", [1]EldonJames!G291)</f>
        <v>A</v>
      </c>
      <c r="H291" t="str" cm="1">
        <f t="array" ref="H291">_xlfn.SWITCH([1]EldonJames!H291, "A", "A", "B", "A", "C", "Q", "D", "NR", "A1", "A&lt;22C", "B1", "B&lt;22C", "C1", "C&lt;22C", "A2", "A&lt;48C", "B2", "B&lt;48C", "C2", "C&lt;48C", "–", "U", [1]EldonJames!H291)</f>
        <v>A&lt;48C</v>
      </c>
      <c r="I291" t="str" cm="1">
        <f t="array" ref="I291">_xlfn.SWITCH([1]EldonJames!I291, "A", "A", "B", "A", "C", "Q", "D", "NR", "A1", "A&lt;22C", "B1", "B&lt;22C", "C1", "C&lt;22C", "A2", "A&lt;48C", "B2", "B&lt;48C", "C2", "C&lt;48C", "–", "U", [1]EldonJames!I291)</f>
        <v>A</v>
      </c>
    </row>
    <row r="292" spans="1:9" x14ac:dyDescent="0.2">
      <c r="A292" t="str" cm="1">
        <f t="array" ref="A292">_xlfn.SWITCH([1]EldonJames!A292, "A", "A", "B", "A", "C", "Q", "D", "NR", "A1", "A&lt;22C", "B1", "B&lt;22C", "C1", "C&lt;22C", "A2", "A&lt;48C", "B2", "B&lt;48C", "C2", "C&lt;48C", "–", "U", [1]EldonJames!A292)</f>
        <v>Water, Salt</v>
      </c>
      <c r="B292" t="str" cm="1">
        <f t="array" ref="B292">_xlfn.SWITCH([1]EldonJames!B292, "A", "A", "B", "A", "C", "Q", "D", "NR", "A1", "A&lt;22C", "B1", "B&lt;22C", "C1", "C&lt;22C", "A2", "A&lt;48C", "B2", "B&lt;48C", "C2", "C&lt;48C", "–", "U", [1]EldonJames!B292)</f>
        <v>A</v>
      </c>
      <c r="C292" t="str" cm="1">
        <f t="array" ref="C292">_xlfn.SWITCH([1]EldonJames!C292, "A", "A", "B", "A", "C", "Q", "D", "NR", "A1", "A&lt;22C", "B1", "B&lt;22C", "C1", "C&lt;22C", "A2", "A&lt;48C", "B2", "B&lt;48C", "C2", "C&lt;48C", "–", "U", [1]EldonJames!C292)</f>
        <v>A&lt;48C</v>
      </c>
      <c r="D292" t="str" cm="1">
        <f t="array" ref="D292">_xlfn.SWITCH([1]EldonJames!D292, "A", "A", "B", "A", "C", "Q", "D", "NR", "A1", "A&lt;22C", "B1", "B&lt;22C", "C1", "C&lt;22C", "A2", "A&lt;48C", "B2", "B&lt;48C", "C2", "C&lt;48C", "–", "U", [1]EldonJames!D292)</f>
        <v>A&lt;48C</v>
      </c>
      <c r="E292" t="str" cm="1">
        <f t="array" ref="E292">_xlfn.SWITCH([1]EldonJames!E292, "A", "A", "B", "A", "C", "Q", "D", "NR", "A1", "A&lt;22C", "B1", "B&lt;22C", "C1", "C&lt;22C", "A2", "A&lt;48C", "B2", "B&lt;48C", "C2", "C&lt;48C", "–", "U", [1]EldonJames!E292)</f>
        <v>A&lt;48C</v>
      </c>
      <c r="F292" t="str" cm="1">
        <f t="array" ref="F292">_xlfn.SWITCH([1]EldonJames!F292, "A", "A", "B", "A", "C", "Q", "D", "NR", "A1", "A&lt;22C", "B1", "B&lt;22C", "C1", "C&lt;22C", "A2", "A&lt;48C", "B2", "B&lt;48C", "C2", "C&lt;48C", "–", "U", [1]EldonJames!F292)</f>
        <v>A</v>
      </c>
      <c r="G292" t="str" cm="1">
        <f t="array" ref="G292">_xlfn.SWITCH([1]EldonJames!G292, "A", "A", "B", "A", "C", "Q", "D", "NR", "A1", "A&lt;22C", "B1", "B&lt;22C", "C1", "C&lt;22C", "A2", "A&lt;48C", "B2", "B&lt;48C", "C2", "C&lt;48C", "–", "U", [1]EldonJames!G292)</f>
        <v>A</v>
      </c>
      <c r="H292" t="str" cm="1">
        <f t="array" ref="H292">_xlfn.SWITCH([1]EldonJames!H292, "A", "A", "B", "A", "C", "Q", "D", "NR", "A1", "A&lt;22C", "B1", "B&lt;22C", "C1", "C&lt;22C", "A2", "A&lt;48C", "B2", "B&lt;48C", "C2", "C&lt;48C", "–", "U", [1]EldonJames!H292)</f>
        <v>A</v>
      </c>
      <c r="I292" t="str" cm="1">
        <f t="array" ref="I292">_xlfn.SWITCH([1]EldonJames!I292, "A", "A", "B", "A", "C", "Q", "D", "NR", "A1", "A&lt;22C", "B1", "B&lt;22C", "C1", "C&lt;22C", "A2", "A&lt;48C", "B2", "B&lt;48C", "C2", "C&lt;48C", "–", "U", [1]EldonJames!I292)</f>
        <v>A</v>
      </c>
    </row>
    <row r="293" spans="1:9" x14ac:dyDescent="0.2">
      <c r="A293" t="str" cm="1">
        <f t="array" ref="A293">_xlfn.SWITCH([1]EldonJames!A293, "A", "A", "B", "A", "C", "Q", "D", "NR", "A1", "A&lt;22C", "B1", "B&lt;22C", "C1", "C&lt;22C", "A2", "A&lt;48C", "B2", "B&lt;48C", "C2", "C&lt;48C", "–", "U", [1]EldonJames!A293)</f>
        <v>Weed Killers</v>
      </c>
      <c r="B293" t="str" cm="1">
        <f t="array" ref="B293">_xlfn.SWITCH([1]EldonJames!B293, "A", "A", "B", "A", "C", "Q", "D", "NR", "A1", "A&lt;22C", "B1", "B&lt;22C", "C1", "C&lt;22C", "A2", "A&lt;48C", "B2", "B&lt;48C", "C2", "C&lt;48C", "–", "U", [1]EldonJames!B293)</f>
        <v>-</v>
      </c>
      <c r="C293" t="str" cm="1">
        <f t="array" ref="C293">_xlfn.SWITCH([1]EldonJames!C293, "A", "A", "B", "A", "C", "Q", "D", "NR", "A1", "A&lt;22C", "B1", "B&lt;22C", "C1", "C&lt;22C", "A2", "A&lt;48C", "B2", "B&lt;48C", "C2", "C&lt;48C", "–", "U", [1]EldonJames!C293)</f>
        <v>-</v>
      </c>
      <c r="D293" t="str" cm="1">
        <f t="array" ref="D293">_xlfn.SWITCH([1]EldonJames!D293, "A", "A", "B", "A", "C", "Q", "D", "NR", "A1", "A&lt;22C", "B1", "B&lt;22C", "C1", "C&lt;22C", "A2", "A&lt;48C", "B2", "B&lt;48C", "C2", "C&lt;48C", "–", "U", [1]EldonJames!D293)</f>
        <v>A</v>
      </c>
      <c r="E293" t="str" cm="1">
        <f t="array" ref="E293">_xlfn.SWITCH([1]EldonJames!E293, "A", "A", "B", "A", "C", "Q", "D", "NR", "A1", "A&lt;22C", "B1", "B&lt;22C", "C1", "C&lt;22C", "A2", "A&lt;48C", "B2", "B&lt;48C", "C2", "C&lt;48C", "–", "U", [1]EldonJames!E293)</f>
        <v>-</v>
      </c>
      <c r="F293" t="str" cm="1">
        <f t="array" ref="F293">_xlfn.SWITCH([1]EldonJames!F293, "A", "A", "B", "A", "C", "Q", "D", "NR", "A1", "A&lt;22C", "B1", "B&lt;22C", "C1", "C&lt;22C", "A2", "A&lt;48C", "B2", "B&lt;48C", "C2", "C&lt;48C", "–", "U", [1]EldonJames!F293)</f>
        <v>-</v>
      </c>
      <c r="G293" t="str" cm="1">
        <f t="array" ref="G293">_xlfn.SWITCH([1]EldonJames!G293, "A", "A", "B", "A", "C", "Q", "D", "NR", "A1", "A&lt;22C", "B1", "B&lt;22C", "C1", "C&lt;22C", "A2", "A&lt;48C", "B2", "B&lt;48C", "C2", "C&lt;48C", "–", "U", [1]EldonJames!G293)</f>
        <v>-</v>
      </c>
      <c r="H293" t="str" cm="1">
        <f t="array" ref="H293">_xlfn.SWITCH([1]EldonJames!H293, "A", "A", "B", "A", "C", "Q", "D", "NR", "A1", "A&lt;22C", "B1", "B&lt;22C", "C1", "C&lt;22C", "A2", "A&lt;48C", "B2", "B&lt;48C", "C2", "C&lt;48C", "–", "U", [1]EldonJames!H293)</f>
        <v>A</v>
      </c>
      <c r="I293" t="str" cm="1">
        <f t="array" ref="I293">_xlfn.SWITCH([1]EldonJames!I293, "A", "A", "B", "A", "C", "Q", "D", "NR", "A1", "A&lt;22C", "B1", "B&lt;22C", "C1", "C&lt;22C", "A2", "A&lt;48C", "B2", "B&lt;48C", "C2", "C&lt;48C", "–", "U", [1]EldonJames!I293)</f>
        <v>A</v>
      </c>
    </row>
    <row r="294" spans="1:9" x14ac:dyDescent="0.2">
      <c r="A294" t="str" cm="1">
        <f t="array" ref="A294">_xlfn.SWITCH([1]EldonJames!A294, "A", "A", "B", "A", "C", "Q", "D", "NR", "A1", "A&lt;22C", "B1", "B&lt;22C", "C1", "C&lt;22C", "A2", "A&lt;48C", "B2", "B&lt;48C", "C2", "C&lt;48C", "–", "U", [1]EldonJames!A294)</f>
        <v>Whiskey &amp; Wines</v>
      </c>
      <c r="B294" t="str" cm="1">
        <f t="array" ref="B294">_xlfn.SWITCH([1]EldonJames!B294, "A", "A", "B", "A", "C", "Q", "D", "NR", "A1", "A&lt;22C", "B1", "B&lt;22C", "C1", "C&lt;22C", "A2", "A&lt;48C", "B2", "B&lt;48C", "C2", "C&lt;48C", "–", "U", [1]EldonJames!B294)</f>
        <v>A</v>
      </c>
      <c r="C294" t="str" cm="1">
        <f t="array" ref="C294">_xlfn.SWITCH([1]EldonJames!C294, "A", "A", "B", "A", "C", "Q", "D", "NR", "A1", "A&lt;22C", "B1", "B&lt;22C", "C1", "C&lt;22C", "A2", "A&lt;48C", "B2", "B&lt;48C", "C2", "C&lt;48C", "–", "U", [1]EldonJames!C294)</f>
        <v>Q</v>
      </c>
      <c r="D294" t="str" cm="1">
        <f t="array" ref="D294">_xlfn.SWITCH([1]EldonJames!D294, "A", "A", "B", "A", "C", "Q", "D", "NR", "A1", "A&lt;22C", "B1", "B&lt;22C", "C1", "C&lt;22C", "A2", "A&lt;48C", "B2", "B&lt;48C", "C2", "C&lt;48C", "–", "U", [1]EldonJames!D294)</f>
        <v>A&lt;22C</v>
      </c>
      <c r="E294" t="str" cm="1">
        <f t="array" ref="E294">_xlfn.SWITCH([1]EldonJames!E294, "A", "A", "B", "A", "C", "Q", "D", "NR", "A1", "A&lt;22C", "B1", "B&lt;22C", "C1", "C&lt;22C", "A2", "A&lt;48C", "B2", "B&lt;48C", "C2", "C&lt;48C", "–", "U", [1]EldonJames!E294)</f>
        <v>A&lt;22C</v>
      </c>
      <c r="F294" t="str" cm="1">
        <f t="array" ref="F294">_xlfn.SWITCH([1]EldonJames!F294, "A", "A", "B", "A", "C", "Q", "D", "NR", "A1", "A&lt;22C", "B1", "B&lt;22C", "C1", "C&lt;22C", "A2", "A&lt;48C", "B2", "B&lt;48C", "C2", "C&lt;48C", "–", "U", [1]EldonJames!F294)</f>
        <v>A</v>
      </c>
      <c r="G294" t="str" cm="1">
        <f t="array" ref="G294">_xlfn.SWITCH([1]EldonJames!G294, "A", "A", "B", "A", "C", "Q", "D", "NR", "A1", "A&lt;22C", "B1", "B&lt;22C", "C1", "C&lt;22C", "A2", "A&lt;48C", "B2", "B&lt;48C", "C2", "C&lt;48C", "–", "U", [1]EldonJames!G294)</f>
        <v>A</v>
      </c>
      <c r="H294" t="str" cm="1">
        <f t="array" ref="H294">_xlfn.SWITCH([1]EldonJames!H294, "A", "A", "B", "A", "C", "Q", "D", "NR", "A1", "A&lt;22C", "B1", "B&lt;22C", "C1", "C&lt;22C", "A2", "A&lt;48C", "B2", "B&lt;48C", "C2", "C&lt;48C", "–", "U", [1]EldonJames!H294)</f>
        <v>A</v>
      </c>
      <c r="I294" t="str" cm="1">
        <f t="array" ref="I294">_xlfn.SWITCH([1]EldonJames!I294, "A", "A", "B", "A", "C", "Q", "D", "NR", "A1", "A&lt;22C", "B1", "B&lt;22C", "C1", "C&lt;22C", "A2", "A&lt;48C", "B2", "B&lt;48C", "C2", "C&lt;48C", "–", "U", [1]EldonJames!I294)</f>
        <v>A</v>
      </c>
    </row>
    <row r="295" spans="1:9" x14ac:dyDescent="0.2">
      <c r="A295" t="str" cm="1">
        <f t="array" ref="A295">_xlfn.SWITCH([1]EldonJames!A295, "A", "A", "B", "A", "C", "Q", "D", "NR", "A1", "A&lt;22C", "B1", "B&lt;22C", "C1", "C&lt;22C", "A2", "A&lt;48C", "B2", "B&lt;48C", "C2", "C&lt;48C", "–", "U", [1]EldonJames!A295)</f>
        <v>Zinc Sulfate</v>
      </c>
      <c r="B295" t="str" cm="1">
        <f t="array" ref="B295">_xlfn.SWITCH([1]EldonJames!B295, "A", "A", "B", "A", "C", "Q", "D", "NR", "A1", "A&lt;22C", "B1", "B&lt;22C", "C1", "C&lt;22C", "A2", "A&lt;48C", "B2", "B&lt;48C", "C2", "C&lt;48C", "–", "U", [1]EldonJames!B295)</f>
        <v>A</v>
      </c>
      <c r="C295" t="str" cm="1">
        <f t="array" ref="C295">_xlfn.SWITCH([1]EldonJames!C295, "A", "A", "B", "A", "C", "Q", "D", "NR", "A1", "A&lt;22C", "B1", "B&lt;22C", "C1", "C&lt;22C", "A2", "A&lt;48C", "B2", "B&lt;48C", "C2", "C&lt;48C", "–", "U", [1]EldonJames!C295)</f>
        <v>A&lt;48C</v>
      </c>
      <c r="D295" t="str" cm="1">
        <f t="array" ref="D295">_xlfn.SWITCH([1]EldonJames!D295, "A", "A", "B", "A", "C", "Q", "D", "NR", "A1", "A&lt;22C", "B1", "B&lt;22C", "C1", "C&lt;22C", "A2", "A&lt;48C", "B2", "B&lt;48C", "C2", "C&lt;48C", "–", "U", [1]EldonJames!D295)</f>
        <v>A</v>
      </c>
      <c r="E295" t="str" cm="1">
        <f t="array" ref="E295">_xlfn.SWITCH([1]EldonJames!E295, "A", "A", "B", "A", "C", "Q", "D", "NR", "A1", "A&lt;22C", "B1", "B&lt;22C", "C1", "C&lt;22C", "A2", "A&lt;48C", "B2", "B&lt;48C", "C2", "C&lt;48C", "–", "U", [1]EldonJames!E295)</f>
        <v>A&lt;48C</v>
      </c>
      <c r="F295" t="str" cm="1">
        <f t="array" ref="F295">_xlfn.SWITCH([1]EldonJames!F295, "A", "A", "B", "A", "C", "Q", "D", "NR", "A1", "A&lt;22C", "B1", "B&lt;22C", "C1", "C&lt;22C", "A2", "A&lt;48C", "B2", "B&lt;48C", "C2", "C&lt;48C", "–", "U", [1]EldonJames!F295)</f>
        <v>A</v>
      </c>
      <c r="G295" t="str" cm="1">
        <f t="array" ref="G295">_xlfn.SWITCH([1]EldonJames!G295, "A", "A", "B", "A", "C", "Q", "D", "NR", "A1", "A&lt;22C", "B1", "B&lt;22C", "C1", "C&lt;22C", "A2", "A&lt;48C", "B2", "B&lt;48C", "C2", "C&lt;48C", "–", "U", [1]EldonJames!G295)</f>
        <v>A</v>
      </c>
      <c r="H295" t="str" cm="1">
        <f t="array" ref="H295">_xlfn.SWITCH([1]EldonJames!H295, "A", "A", "B", "A", "C", "Q", "D", "NR", "A1", "A&lt;22C", "B1", "B&lt;22C", "C1", "C&lt;22C", "A2", "A&lt;48C", "B2", "B&lt;48C", "C2", "C&lt;48C", "–", "U", [1]EldonJames!H295)</f>
        <v>Q</v>
      </c>
      <c r="I295" t="str" cm="1">
        <f t="array" ref="I295">_xlfn.SWITCH([1]EldonJames!I295, "A", "A", "B", "A", "C", "Q", "D", "NR", "A1", "A&lt;22C", "B1", "B&lt;22C", "C1", "C&lt;22C", "A2", "A&lt;48C", "B2", "B&lt;48C", "C2", "C&lt;48C", "–", "U", [1]EldonJames!I295)</f>
        <v>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Conley, Braxton R</dc:creator>
  <cp:lastModifiedBy>Conley, Braxton R</cp:lastModifiedBy>
  <dcterms:created xsi:type="dcterms:W3CDTF">2024-10-03T20:51:47Z</dcterms:created>
  <dcterms:modified xsi:type="dcterms:W3CDTF">2024-10-04T00:21:09Z</dcterms:modified>
</cp:coreProperties>
</file>