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碩一作業區\108-1\II\"/>
    </mc:Choice>
  </mc:AlternateContent>
  <bookViews>
    <workbookView xWindow="0" yWindow="0" windowWidth="10188" windowHeight="6348"/>
  </bookViews>
  <sheets>
    <sheet name="SUMMARY" sheetId="4" r:id="rId1"/>
    <sheet name="RAISE_vec" sheetId="3" r:id="rId2"/>
    <sheet name="LOWER_vec" sheetId="1" r:id="rId3"/>
    <sheet name="INPUT" sheetId="2"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2" i="4"/>
  <c r="C2" i="4"/>
  <c r="D2" i="4"/>
  <c r="D5" i="4" s="1"/>
  <c r="D9" i="4" s="1"/>
  <c r="E2" i="4"/>
  <c r="E5" i="4" s="1"/>
  <c r="E9" i="4" s="1"/>
  <c r="F2" i="4"/>
  <c r="F5" i="4" s="1"/>
  <c r="F9" i="4" s="1"/>
  <c r="G2" i="4"/>
  <c r="H2" i="4"/>
  <c r="H5" i="4" s="1"/>
  <c r="H9" i="4" s="1"/>
  <c r="I2" i="4"/>
  <c r="I5" i="4" s="1"/>
  <c r="I9" i="4" s="1"/>
  <c r="C3" i="4"/>
  <c r="D3" i="4"/>
  <c r="E3" i="4"/>
  <c r="F3" i="4"/>
  <c r="G3" i="4"/>
  <c r="H3" i="4"/>
  <c r="I3" i="4"/>
  <c r="F3" i="3"/>
  <c r="G3" i="3"/>
  <c r="H3" i="3"/>
  <c r="I3" i="3"/>
  <c r="J3" i="3"/>
  <c r="K3" i="3"/>
  <c r="F4" i="3"/>
  <c r="G4" i="3"/>
  <c r="H4" i="3"/>
  <c r="I4" i="3"/>
  <c r="J4" i="3"/>
  <c r="K4" i="3"/>
  <c r="F5" i="3"/>
  <c r="G5" i="3"/>
  <c r="H5" i="3"/>
  <c r="I5" i="3"/>
  <c r="J5" i="3"/>
  <c r="K5" i="3"/>
  <c r="F6" i="3"/>
  <c r="G6" i="3"/>
  <c r="H6" i="3"/>
  <c r="I6" i="3"/>
  <c r="J6" i="3"/>
  <c r="K6" i="3"/>
  <c r="F7" i="3"/>
  <c r="G7" i="3"/>
  <c r="H7" i="3"/>
  <c r="I7" i="3"/>
  <c r="J7" i="3"/>
  <c r="K7" i="3"/>
  <c r="F8" i="3"/>
  <c r="G8" i="3"/>
  <c r="H8" i="3"/>
  <c r="I8" i="3"/>
  <c r="J8" i="3"/>
  <c r="K8" i="3"/>
  <c r="F9" i="3"/>
  <c r="G9" i="3"/>
  <c r="H9" i="3"/>
  <c r="I9" i="3"/>
  <c r="J9" i="3"/>
  <c r="K9" i="3"/>
  <c r="F10" i="3"/>
  <c r="G10" i="3"/>
  <c r="H10" i="3"/>
  <c r="I10" i="3"/>
  <c r="J10" i="3"/>
  <c r="K10" i="3"/>
  <c r="F11" i="3"/>
  <c r="G11" i="3"/>
  <c r="H11" i="3"/>
  <c r="I11" i="3"/>
  <c r="J11" i="3"/>
  <c r="K11" i="3"/>
  <c r="F12" i="3"/>
  <c r="G12" i="3"/>
  <c r="H12" i="3"/>
  <c r="I12" i="3"/>
  <c r="J12" i="3"/>
  <c r="K12" i="3"/>
  <c r="F13" i="3"/>
  <c r="G13" i="3"/>
  <c r="H13" i="3"/>
  <c r="I13" i="3"/>
  <c r="J13" i="3"/>
  <c r="K13" i="3"/>
  <c r="F14" i="3"/>
  <c r="G14" i="3"/>
  <c r="H14" i="3"/>
  <c r="I14" i="3"/>
  <c r="J14" i="3"/>
  <c r="K14" i="3"/>
  <c r="F15" i="3"/>
  <c r="G15" i="3"/>
  <c r="H15" i="3"/>
  <c r="I15" i="3"/>
  <c r="J15" i="3"/>
  <c r="K15" i="3"/>
  <c r="F16" i="3"/>
  <c r="G16" i="3"/>
  <c r="H16" i="3"/>
  <c r="I16" i="3"/>
  <c r="J16" i="3"/>
  <c r="K16" i="3"/>
  <c r="F17" i="3"/>
  <c r="G17" i="3"/>
  <c r="H17" i="3"/>
  <c r="I17" i="3"/>
  <c r="J17" i="3"/>
  <c r="K17" i="3"/>
  <c r="F18" i="3"/>
  <c r="G18" i="3"/>
  <c r="H18" i="3"/>
  <c r="I18" i="3"/>
  <c r="J18" i="3"/>
  <c r="K18" i="3"/>
  <c r="F19" i="3"/>
  <c r="G19" i="3"/>
  <c r="H19" i="3"/>
  <c r="I19" i="3"/>
  <c r="J19" i="3"/>
  <c r="K19" i="3"/>
  <c r="F20" i="3"/>
  <c r="G20" i="3"/>
  <c r="H20" i="3"/>
  <c r="I20" i="3"/>
  <c r="J20" i="3"/>
  <c r="K20" i="3"/>
  <c r="F21" i="3"/>
  <c r="G21" i="3"/>
  <c r="H21" i="3"/>
  <c r="I21" i="3"/>
  <c r="J21" i="3"/>
  <c r="K21" i="3"/>
  <c r="F22" i="3"/>
  <c r="G22" i="3"/>
  <c r="H22" i="3"/>
  <c r="I22" i="3"/>
  <c r="J22" i="3"/>
  <c r="K22" i="3"/>
  <c r="F23" i="3"/>
  <c r="G23" i="3"/>
  <c r="H23" i="3"/>
  <c r="I23" i="3"/>
  <c r="J23" i="3"/>
  <c r="K23" i="3"/>
  <c r="F24" i="3"/>
  <c r="G24" i="3"/>
  <c r="H24" i="3"/>
  <c r="I24" i="3"/>
  <c r="J24" i="3"/>
  <c r="K24" i="3"/>
  <c r="F25" i="3"/>
  <c r="G25" i="3"/>
  <c r="H25" i="3"/>
  <c r="I25" i="3"/>
  <c r="J25" i="3"/>
  <c r="K25" i="3"/>
  <c r="F26" i="3"/>
  <c r="G26" i="3"/>
  <c r="H26" i="3"/>
  <c r="I26" i="3"/>
  <c r="J26" i="3"/>
  <c r="K26" i="3"/>
  <c r="F27" i="3"/>
  <c r="G27" i="3"/>
  <c r="H27" i="3"/>
  <c r="I27" i="3"/>
  <c r="J27" i="3"/>
  <c r="K27" i="3"/>
  <c r="F28" i="3"/>
  <c r="G28" i="3"/>
  <c r="H28" i="3"/>
  <c r="I28" i="3"/>
  <c r="J28" i="3"/>
  <c r="K28" i="3"/>
  <c r="F29" i="3"/>
  <c r="G29" i="3"/>
  <c r="H29" i="3"/>
  <c r="I29" i="3"/>
  <c r="J29" i="3"/>
  <c r="K29" i="3"/>
  <c r="F30" i="3"/>
  <c r="G30" i="3"/>
  <c r="H30" i="3"/>
  <c r="I30" i="3"/>
  <c r="J30" i="3"/>
  <c r="K30" i="3"/>
  <c r="F31" i="3"/>
  <c r="G31" i="3"/>
  <c r="H31" i="3"/>
  <c r="I31" i="3"/>
  <c r="J31" i="3"/>
  <c r="K31" i="3"/>
  <c r="F32" i="3"/>
  <c r="G32" i="3"/>
  <c r="H32" i="3"/>
  <c r="I32" i="3"/>
  <c r="J32" i="3"/>
  <c r="K32" i="3"/>
  <c r="F33" i="3"/>
  <c r="G33" i="3"/>
  <c r="H33" i="3"/>
  <c r="I33" i="3"/>
  <c r="J33" i="3"/>
  <c r="K33" i="3"/>
  <c r="F34" i="3"/>
  <c r="G34" i="3"/>
  <c r="H34" i="3"/>
  <c r="I34" i="3"/>
  <c r="J34" i="3"/>
  <c r="K34" i="3"/>
  <c r="F35" i="3"/>
  <c r="G35" i="3"/>
  <c r="H35" i="3"/>
  <c r="I35" i="3"/>
  <c r="J35" i="3"/>
  <c r="K35" i="3"/>
  <c r="F36" i="3"/>
  <c r="G36" i="3"/>
  <c r="H36" i="3"/>
  <c r="I36" i="3"/>
  <c r="J36" i="3"/>
  <c r="K36" i="3"/>
  <c r="F37" i="3"/>
  <c r="G37" i="3"/>
  <c r="H37" i="3"/>
  <c r="I37" i="3"/>
  <c r="J37" i="3"/>
  <c r="K37" i="3"/>
  <c r="F38" i="3"/>
  <c r="G38" i="3"/>
  <c r="H38" i="3"/>
  <c r="I38" i="3"/>
  <c r="J38" i="3"/>
  <c r="K38" i="3"/>
  <c r="F39" i="3"/>
  <c r="G39" i="3"/>
  <c r="H39" i="3"/>
  <c r="I39" i="3"/>
  <c r="J39" i="3"/>
  <c r="K39" i="3"/>
  <c r="F40" i="3"/>
  <c r="G40" i="3"/>
  <c r="H40" i="3"/>
  <c r="I40" i="3"/>
  <c r="J40" i="3"/>
  <c r="K40" i="3"/>
  <c r="F41" i="3"/>
  <c r="G41" i="3"/>
  <c r="H41" i="3"/>
  <c r="I41" i="3"/>
  <c r="J41" i="3"/>
  <c r="K41" i="3"/>
  <c r="F42" i="3"/>
  <c r="G42" i="3"/>
  <c r="H42" i="3"/>
  <c r="I42" i="3"/>
  <c r="J42" i="3"/>
  <c r="K42" i="3"/>
  <c r="F43" i="3"/>
  <c r="G43" i="3"/>
  <c r="H43" i="3"/>
  <c r="I43" i="3"/>
  <c r="J43" i="3"/>
  <c r="K43" i="3"/>
  <c r="F44" i="3"/>
  <c r="G44" i="3"/>
  <c r="H44" i="3"/>
  <c r="I44" i="3"/>
  <c r="J44" i="3"/>
  <c r="K44" i="3"/>
  <c r="F45" i="3"/>
  <c r="G45" i="3"/>
  <c r="H45" i="3"/>
  <c r="I45" i="3"/>
  <c r="J45" i="3"/>
  <c r="K45" i="3"/>
  <c r="F46" i="3"/>
  <c r="G46" i="3"/>
  <c r="H46" i="3"/>
  <c r="I46" i="3"/>
  <c r="J46" i="3"/>
  <c r="K46" i="3"/>
  <c r="F47" i="3"/>
  <c r="G47" i="3"/>
  <c r="H47" i="3"/>
  <c r="I47" i="3"/>
  <c r="J47" i="3"/>
  <c r="K47" i="3"/>
  <c r="F48" i="3"/>
  <c r="G48" i="3"/>
  <c r="H48" i="3"/>
  <c r="I48" i="3"/>
  <c r="J48" i="3"/>
  <c r="K48" i="3"/>
  <c r="F49" i="3"/>
  <c r="G49" i="3"/>
  <c r="H49" i="3"/>
  <c r="I49" i="3"/>
  <c r="J49" i="3"/>
  <c r="K49" i="3"/>
  <c r="F50" i="3"/>
  <c r="G50" i="3"/>
  <c r="H50" i="3"/>
  <c r="I50" i="3"/>
  <c r="J50" i="3"/>
  <c r="K50" i="3"/>
  <c r="F51" i="3"/>
  <c r="G51" i="3"/>
  <c r="H51" i="3"/>
  <c r="I51" i="3"/>
  <c r="J51" i="3"/>
  <c r="K51" i="3"/>
  <c r="F52" i="3"/>
  <c r="G52" i="3"/>
  <c r="H52" i="3"/>
  <c r="I52" i="3"/>
  <c r="J52" i="3"/>
  <c r="K52" i="3"/>
  <c r="F53" i="3"/>
  <c r="G53" i="3"/>
  <c r="H53" i="3"/>
  <c r="I53" i="3"/>
  <c r="J53" i="3"/>
  <c r="K53" i="3"/>
  <c r="F54" i="3"/>
  <c r="G54" i="3"/>
  <c r="H54" i="3"/>
  <c r="I54" i="3"/>
  <c r="J54" i="3"/>
  <c r="K54" i="3"/>
  <c r="F55" i="3"/>
  <c r="G55" i="3"/>
  <c r="H55" i="3"/>
  <c r="I55" i="3"/>
  <c r="J55" i="3"/>
  <c r="K55" i="3"/>
  <c r="F56" i="3"/>
  <c r="G56" i="3"/>
  <c r="H56" i="3"/>
  <c r="I56" i="3"/>
  <c r="J56" i="3"/>
  <c r="K56" i="3"/>
  <c r="F57" i="3"/>
  <c r="G57" i="3"/>
  <c r="H57" i="3"/>
  <c r="I57" i="3"/>
  <c r="J57" i="3"/>
  <c r="K57" i="3"/>
  <c r="F58" i="3"/>
  <c r="G58" i="3"/>
  <c r="H58" i="3"/>
  <c r="I58" i="3"/>
  <c r="J58" i="3"/>
  <c r="K58" i="3"/>
  <c r="F59" i="3"/>
  <c r="G59" i="3"/>
  <c r="H59" i="3"/>
  <c r="I59" i="3"/>
  <c r="J59" i="3"/>
  <c r="K59" i="3"/>
  <c r="F60" i="3"/>
  <c r="G60" i="3"/>
  <c r="H60" i="3"/>
  <c r="I60" i="3"/>
  <c r="J60" i="3"/>
  <c r="K60" i="3"/>
  <c r="F61" i="3"/>
  <c r="G61" i="3"/>
  <c r="H61" i="3"/>
  <c r="I61" i="3"/>
  <c r="J61" i="3"/>
  <c r="K61" i="3"/>
  <c r="F62" i="3"/>
  <c r="G62" i="3"/>
  <c r="H62" i="3"/>
  <c r="I62" i="3"/>
  <c r="J62" i="3"/>
  <c r="K62" i="3"/>
  <c r="F63" i="3"/>
  <c r="G63" i="3"/>
  <c r="H63" i="3"/>
  <c r="I63" i="3"/>
  <c r="J63" i="3"/>
  <c r="K63" i="3"/>
  <c r="F64" i="3"/>
  <c r="G64" i="3"/>
  <c r="H64" i="3"/>
  <c r="I64" i="3"/>
  <c r="J64" i="3"/>
  <c r="K64" i="3"/>
  <c r="F65" i="3"/>
  <c r="G65" i="3"/>
  <c r="H65" i="3"/>
  <c r="I65" i="3"/>
  <c r="J65" i="3"/>
  <c r="K65" i="3"/>
  <c r="F66" i="3"/>
  <c r="G66" i="3"/>
  <c r="H66" i="3"/>
  <c r="I66" i="3"/>
  <c r="J66" i="3"/>
  <c r="K66" i="3"/>
  <c r="F67" i="3"/>
  <c r="G67" i="3"/>
  <c r="H67" i="3"/>
  <c r="I67" i="3"/>
  <c r="J67" i="3"/>
  <c r="K67" i="3"/>
  <c r="F68" i="3"/>
  <c r="G68" i="3"/>
  <c r="H68" i="3"/>
  <c r="I68" i="3"/>
  <c r="J68" i="3"/>
  <c r="K68" i="3"/>
  <c r="F69" i="3"/>
  <c r="G69" i="3"/>
  <c r="H69" i="3"/>
  <c r="I69" i="3"/>
  <c r="J69" i="3"/>
  <c r="K69" i="3"/>
  <c r="F70" i="3"/>
  <c r="G70" i="3"/>
  <c r="H70" i="3"/>
  <c r="I70" i="3"/>
  <c r="J70" i="3"/>
  <c r="K70" i="3"/>
  <c r="F71" i="3"/>
  <c r="G71" i="3"/>
  <c r="H71" i="3"/>
  <c r="I71" i="3"/>
  <c r="J71" i="3"/>
  <c r="K71" i="3"/>
  <c r="F72" i="3"/>
  <c r="G72" i="3"/>
  <c r="H72" i="3"/>
  <c r="I72" i="3"/>
  <c r="J72" i="3"/>
  <c r="K72" i="3"/>
  <c r="F73" i="3"/>
  <c r="G73" i="3"/>
  <c r="H73" i="3"/>
  <c r="I73" i="3"/>
  <c r="J73" i="3"/>
  <c r="K73" i="3"/>
  <c r="F74" i="3"/>
  <c r="G74" i="3"/>
  <c r="H74" i="3"/>
  <c r="I74" i="3"/>
  <c r="J74" i="3"/>
  <c r="K74" i="3"/>
  <c r="F75" i="3"/>
  <c r="G75" i="3"/>
  <c r="H75" i="3"/>
  <c r="I75" i="3"/>
  <c r="J75" i="3"/>
  <c r="K75" i="3"/>
  <c r="F76" i="3"/>
  <c r="G76" i="3"/>
  <c r="H76" i="3"/>
  <c r="I76" i="3"/>
  <c r="J76" i="3"/>
  <c r="K76" i="3"/>
  <c r="F77" i="3"/>
  <c r="G77" i="3"/>
  <c r="H77" i="3"/>
  <c r="I77" i="3"/>
  <c r="J77" i="3"/>
  <c r="K77" i="3"/>
  <c r="F78" i="3"/>
  <c r="G78" i="3"/>
  <c r="H78" i="3"/>
  <c r="I78" i="3"/>
  <c r="J78" i="3"/>
  <c r="K78" i="3"/>
  <c r="F79" i="3"/>
  <c r="G79" i="3"/>
  <c r="H79" i="3"/>
  <c r="I79" i="3"/>
  <c r="J79" i="3"/>
  <c r="K79" i="3"/>
  <c r="F80" i="3"/>
  <c r="G80" i="3"/>
  <c r="H80" i="3"/>
  <c r="I80" i="3"/>
  <c r="J80" i="3"/>
  <c r="K80" i="3"/>
  <c r="F81" i="3"/>
  <c r="G81" i="3"/>
  <c r="H81" i="3"/>
  <c r="I81" i="3"/>
  <c r="J81" i="3"/>
  <c r="K81" i="3"/>
  <c r="F82" i="3"/>
  <c r="G82" i="3"/>
  <c r="H82" i="3"/>
  <c r="I82" i="3"/>
  <c r="J82" i="3"/>
  <c r="K82" i="3"/>
  <c r="F83" i="3"/>
  <c r="G83" i="3"/>
  <c r="H83" i="3"/>
  <c r="I83" i="3"/>
  <c r="J83" i="3"/>
  <c r="K83" i="3"/>
  <c r="F84" i="3"/>
  <c r="G84" i="3"/>
  <c r="H84" i="3"/>
  <c r="I84" i="3"/>
  <c r="J84" i="3"/>
  <c r="K84" i="3"/>
  <c r="F85" i="3"/>
  <c r="G85" i="3"/>
  <c r="H85" i="3"/>
  <c r="I85" i="3"/>
  <c r="J85" i="3"/>
  <c r="K85" i="3"/>
  <c r="F86" i="3"/>
  <c r="G86" i="3"/>
  <c r="H86" i="3"/>
  <c r="I86" i="3"/>
  <c r="J86" i="3"/>
  <c r="K86" i="3"/>
  <c r="F87" i="3"/>
  <c r="G87" i="3"/>
  <c r="H87" i="3"/>
  <c r="I87" i="3"/>
  <c r="J87" i="3"/>
  <c r="K87" i="3"/>
  <c r="F88" i="3"/>
  <c r="G88" i="3"/>
  <c r="H88" i="3"/>
  <c r="I88" i="3"/>
  <c r="J88" i="3"/>
  <c r="K88" i="3"/>
  <c r="F89" i="3"/>
  <c r="G89" i="3"/>
  <c r="H89" i="3"/>
  <c r="I89" i="3"/>
  <c r="J89" i="3"/>
  <c r="K89" i="3"/>
  <c r="F90" i="3"/>
  <c r="G90" i="3"/>
  <c r="H90" i="3"/>
  <c r="I90" i="3"/>
  <c r="J90" i="3"/>
  <c r="K90" i="3"/>
  <c r="F91" i="3"/>
  <c r="G91" i="3"/>
  <c r="H91" i="3"/>
  <c r="I91" i="3"/>
  <c r="J91" i="3"/>
  <c r="K91" i="3"/>
  <c r="F92" i="3"/>
  <c r="G92" i="3"/>
  <c r="H92" i="3"/>
  <c r="I92" i="3"/>
  <c r="J92" i="3"/>
  <c r="K92" i="3"/>
  <c r="F93" i="3"/>
  <c r="G93" i="3"/>
  <c r="H93" i="3"/>
  <c r="I93" i="3"/>
  <c r="J93" i="3"/>
  <c r="K93" i="3"/>
  <c r="F94" i="3"/>
  <c r="G94" i="3"/>
  <c r="H94" i="3"/>
  <c r="I94" i="3"/>
  <c r="J94" i="3"/>
  <c r="K94" i="3"/>
  <c r="F95" i="3"/>
  <c r="G95" i="3"/>
  <c r="H95" i="3"/>
  <c r="I95" i="3"/>
  <c r="J95" i="3"/>
  <c r="K95" i="3"/>
  <c r="F96" i="3"/>
  <c r="G96" i="3"/>
  <c r="H96" i="3"/>
  <c r="I96" i="3"/>
  <c r="J96" i="3"/>
  <c r="K96" i="3"/>
  <c r="F97" i="3"/>
  <c r="G97" i="3"/>
  <c r="H97" i="3"/>
  <c r="I97" i="3"/>
  <c r="J97" i="3"/>
  <c r="K97" i="3"/>
  <c r="F98" i="3"/>
  <c r="G98" i="3"/>
  <c r="H98" i="3"/>
  <c r="I98" i="3"/>
  <c r="J98" i="3"/>
  <c r="K98" i="3"/>
  <c r="F99" i="3"/>
  <c r="G99" i="3"/>
  <c r="H99" i="3"/>
  <c r="I99" i="3"/>
  <c r="J99" i="3"/>
  <c r="K99" i="3"/>
  <c r="F100" i="3"/>
  <c r="G100" i="3"/>
  <c r="H100" i="3"/>
  <c r="I100" i="3"/>
  <c r="J100" i="3"/>
  <c r="K100" i="3"/>
  <c r="F101" i="3"/>
  <c r="G101" i="3"/>
  <c r="H101" i="3"/>
  <c r="I101" i="3"/>
  <c r="J101" i="3"/>
  <c r="K101" i="3"/>
  <c r="F102" i="3"/>
  <c r="G102" i="3"/>
  <c r="H102" i="3"/>
  <c r="I102" i="3"/>
  <c r="J102" i="3"/>
  <c r="K102" i="3"/>
  <c r="F103" i="3"/>
  <c r="G103" i="3"/>
  <c r="H103" i="3"/>
  <c r="I103" i="3"/>
  <c r="J103" i="3"/>
  <c r="K103" i="3"/>
  <c r="F104" i="3"/>
  <c r="G104" i="3"/>
  <c r="H104" i="3"/>
  <c r="I104" i="3"/>
  <c r="J104" i="3"/>
  <c r="K104" i="3"/>
  <c r="F105" i="3"/>
  <c r="G105" i="3"/>
  <c r="H105" i="3"/>
  <c r="I105" i="3"/>
  <c r="J105" i="3"/>
  <c r="K105" i="3"/>
  <c r="F106" i="3"/>
  <c r="G106" i="3"/>
  <c r="H106" i="3"/>
  <c r="I106" i="3"/>
  <c r="J106" i="3"/>
  <c r="K106" i="3"/>
  <c r="F107" i="3"/>
  <c r="G107" i="3"/>
  <c r="H107" i="3"/>
  <c r="I107" i="3"/>
  <c r="J107" i="3"/>
  <c r="K107" i="3"/>
  <c r="F108" i="3"/>
  <c r="G108" i="3"/>
  <c r="H108" i="3"/>
  <c r="I108" i="3"/>
  <c r="J108" i="3"/>
  <c r="K108" i="3"/>
  <c r="F109" i="3"/>
  <c r="G109" i="3"/>
  <c r="H109" i="3"/>
  <c r="I109" i="3"/>
  <c r="J109" i="3"/>
  <c r="K109" i="3"/>
  <c r="F110" i="3"/>
  <c r="G110" i="3"/>
  <c r="H110" i="3"/>
  <c r="I110" i="3"/>
  <c r="J110" i="3"/>
  <c r="K110" i="3"/>
  <c r="F111" i="3"/>
  <c r="G111" i="3"/>
  <c r="H111" i="3"/>
  <c r="I111" i="3"/>
  <c r="J111" i="3"/>
  <c r="K111" i="3"/>
  <c r="F112" i="3"/>
  <c r="G112" i="3"/>
  <c r="H112" i="3"/>
  <c r="I112" i="3"/>
  <c r="J112" i="3"/>
  <c r="K112" i="3"/>
  <c r="F113" i="3"/>
  <c r="G113" i="3"/>
  <c r="H113" i="3"/>
  <c r="I113" i="3"/>
  <c r="J113" i="3"/>
  <c r="K113" i="3"/>
  <c r="F114" i="3"/>
  <c r="G114" i="3"/>
  <c r="H114" i="3"/>
  <c r="I114" i="3"/>
  <c r="J114" i="3"/>
  <c r="K114" i="3"/>
  <c r="F115" i="3"/>
  <c r="G115" i="3"/>
  <c r="H115" i="3"/>
  <c r="I115" i="3"/>
  <c r="J115" i="3"/>
  <c r="K115" i="3"/>
  <c r="F116" i="3"/>
  <c r="G116" i="3"/>
  <c r="H116" i="3"/>
  <c r="I116" i="3"/>
  <c r="J116" i="3"/>
  <c r="K116" i="3"/>
  <c r="F117" i="3"/>
  <c r="G117" i="3"/>
  <c r="H117" i="3"/>
  <c r="I117" i="3"/>
  <c r="J117" i="3"/>
  <c r="K117" i="3"/>
  <c r="F118" i="3"/>
  <c r="G118" i="3"/>
  <c r="H118" i="3"/>
  <c r="I118" i="3"/>
  <c r="J118" i="3"/>
  <c r="K118" i="3"/>
  <c r="F119" i="3"/>
  <c r="G119" i="3"/>
  <c r="H119" i="3"/>
  <c r="I119" i="3"/>
  <c r="J119" i="3"/>
  <c r="K119" i="3"/>
  <c r="F120" i="3"/>
  <c r="G120" i="3"/>
  <c r="H120" i="3"/>
  <c r="I120" i="3"/>
  <c r="J120" i="3"/>
  <c r="K120" i="3"/>
  <c r="F121" i="3"/>
  <c r="G121" i="3"/>
  <c r="H121" i="3"/>
  <c r="I121" i="3"/>
  <c r="J121" i="3"/>
  <c r="K121" i="3"/>
  <c r="F122" i="3"/>
  <c r="G122" i="3"/>
  <c r="H122" i="3"/>
  <c r="I122" i="3"/>
  <c r="J122" i="3"/>
  <c r="K122" i="3"/>
  <c r="F123" i="3"/>
  <c r="G123" i="3"/>
  <c r="H123" i="3"/>
  <c r="I123" i="3"/>
  <c r="J123" i="3"/>
  <c r="K123" i="3"/>
  <c r="F124" i="3"/>
  <c r="G124" i="3"/>
  <c r="H124" i="3"/>
  <c r="I124" i="3"/>
  <c r="J124" i="3"/>
  <c r="K124" i="3"/>
  <c r="F125" i="3"/>
  <c r="G125" i="3"/>
  <c r="H125" i="3"/>
  <c r="I125" i="3"/>
  <c r="J125" i="3"/>
  <c r="K125" i="3"/>
  <c r="F126" i="3"/>
  <c r="G126" i="3"/>
  <c r="H126" i="3"/>
  <c r="I126" i="3"/>
  <c r="J126" i="3"/>
  <c r="K126" i="3"/>
  <c r="F127" i="3"/>
  <c r="G127" i="3"/>
  <c r="H127" i="3"/>
  <c r="I127" i="3"/>
  <c r="J127" i="3"/>
  <c r="K127" i="3"/>
  <c r="F128" i="3"/>
  <c r="G128" i="3"/>
  <c r="H128" i="3"/>
  <c r="I128" i="3"/>
  <c r="J128" i="3"/>
  <c r="K128" i="3"/>
  <c r="F129" i="3"/>
  <c r="G129" i="3"/>
  <c r="H129" i="3"/>
  <c r="I129" i="3"/>
  <c r="J129" i="3"/>
  <c r="K129" i="3"/>
  <c r="F130" i="3"/>
  <c r="G130" i="3"/>
  <c r="H130" i="3"/>
  <c r="I130" i="3"/>
  <c r="J130" i="3"/>
  <c r="K130" i="3"/>
  <c r="F131" i="3"/>
  <c r="G131" i="3"/>
  <c r="H131" i="3"/>
  <c r="I131" i="3"/>
  <c r="J131" i="3"/>
  <c r="K131" i="3"/>
  <c r="F132" i="3"/>
  <c r="G132" i="3"/>
  <c r="H132" i="3"/>
  <c r="I132" i="3"/>
  <c r="J132" i="3"/>
  <c r="K132" i="3"/>
  <c r="F133" i="3"/>
  <c r="G133" i="3"/>
  <c r="H133" i="3"/>
  <c r="I133" i="3"/>
  <c r="J133" i="3"/>
  <c r="K133" i="3"/>
  <c r="F134" i="3"/>
  <c r="G134" i="3"/>
  <c r="H134" i="3"/>
  <c r="I134" i="3"/>
  <c r="J134" i="3"/>
  <c r="K134" i="3"/>
  <c r="F135" i="3"/>
  <c r="G135" i="3"/>
  <c r="H135" i="3"/>
  <c r="I135" i="3"/>
  <c r="J135" i="3"/>
  <c r="K135" i="3"/>
  <c r="F136" i="3"/>
  <c r="G136" i="3"/>
  <c r="H136" i="3"/>
  <c r="I136" i="3"/>
  <c r="J136" i="3"/>
  <c r="K136" i="3"/>
  <c r="F137" i="3"/>
  <c r="G137" i="3"/>
  <c r="H137" i="3"/>
  <c r="I137" i="3"/>
  <c r="J137" i="3"/>
  <c r="K137" i="3"/>
  <c r="F138" i="3"/>
  <c r="G138" i="3"/>
  <c r="H138" i="3"/>
  <c r="I138" i="3"/>
  <c r="J138" i="3"/>
  <c r="K138" i="3"/>
  <c r="F139" i="3"/>
  <c r="G139" i="3"/>
  <c r="H139" i="3"/>
  <c r="I139" i="3"/>
  <c r="J139" i="3"/>
  <c r="K139" i="3"/>
  <c r="F140" i="3"/>
  <c r="G140" i="3"/>
  <c r="H140" i="3"/>
  <c r="I140" i="3"/>
  <c r="J140" i="3"/>
  <c r="K140" i="3"/>
  <c r="F141" i="3"/>
  <c r="G141" i="3"/>
  <c r="H141" i="3"/>
  <c r="I141" i="3"/>
  <c r="J141" i="3"/>
  <c r="K141" i="3"/>
  <c r="F142" i="3"/>
  <c r="G142" i="3"/>
  <c r="H142" i="3"/>
  <c r="I142" i="3"/>
  <c r="J142" i="3"/>
  <c r="K142" i="3"/>
  <c r="F143" i="3"/>
  <c r="G143" i="3"/>
  <c r="H143" i="3"/>
  <c r="I143" i="3"/>
  <c r="J143" i="3"/>
  <c r="K143" i="3"/>
  <c r="F144" i="3"/>
  <c r="G144" i="3"/>
  <c r="H144" i="3"/>
  <c r="I144" i="3"/>
  <c r="J144" i="3"/>
  <c r="K144" i="3"/>
  <c r="F145" i="3"/>
  <c r="G145" i="3"/>
  <c r="H145" i="3"/>
  <c r="I145" i="3"/>
  <c r="J145" i="3"/>
  <c r="K145" i="3"/>
  <c r="F146" i="3"/>
  <c r="G146" i="3"/>
  <c r="H146" i="3"/>
  <c r="I146" i="3"/>
  <c r="J146" i="3"/>
  <c r="K146" i="3"/>
  <c r="F147" i="3"/>
  <c r="G147" i="3"/>
  <c r="H147" i="3"/>
  <c r="I147" i="3"/>
  <c r="J147" i="3"/>
  <c r="K147" i="3"/>
  <c r="F148" i="3"/>
  <c r="G148" i="3"/>
  <c r="H148" i="3"/>
  <c r="I148" i="3"/>
  <c r="J148" i="3"/>
  <c r="K148" i="3"/>
  <c r="F149" i="3"/>
  <c r="G149" i="3"/>
  <c r="H149" i="3"/>
  <c r="I149" i="3"/>
  <c r="J149" i="3"/>
  <c r="K149" i="3"/>
  <c r="F150" i="3"/>
  <c r="G150" i="3"/>
  <c r="H150" i="3"/>
  <c r="I150" i="3"/>
  <c r="J150" i="3"/>
  <c r="K150" i="3"/>
  <c r="F151" i="3"/>
  <c r="G151" i="3"/>
  <c r="H151" i="3"/>
  <c r="I151" i="3"/>
  <c r="J151" i="3"/>
  <c r="K151" i="3"/>
  <c r="F152" i="3"/>
  <c r="G152" i="3"/>
  <c r="H152" i="3"/>
  <c r="I152" i="3"/>
  <c r="J152" i="3"/>
  <c r="K152" i="3"/>
  <c r="F153" i="3"/>
  <c r="G153" i="3"/>
  <c r="H153" i="3"/>
  <c r="I153" i="3"/>
  <c r="J153" i="3"/>
  <c r="K153" i="3"/>
  <c r="F154" i="3"/>
  <c r="G154" i="3"/>
  <c r="H154" i="3"/>
  <c r="I154" i="3"/>
  <c r="J154" i="3"/>
  <c r="K154" i="3"/>
  <c r="F155" i="3"/>
  <c r="G155" i="3"/>
  <c r="H155" i="3"/>
  <c r="I155" i="3"/>
  <c r="J155" i="3"/>
  <c r="K155" i="3"/>
  <c r="F156" i="3"/>
  <c r="G156" i="3"/>
  <c r="H156" i="3"/>
  <c r="I156" i="3"/>
  <c r="J156" i="3"/>
  <c r="K156" i="3"/>
  <c r="F157" i="3"/>
  <c r="G157" i="3"/>
  <c r="H157" i="3"/>
  <c r="I157" i="3"/>
  <c r="J157" i="3"/>
  <c r="K157" i="3"/>
  <c r="F158" i="3"/>
  <c r="G158" i="3"/>
  <c r="H158" i="3"/>
  <c r="I158" i="3"/>
  <c r="J158" i="3"/>
  <c r="K158" i="3"/>
  <c r="F159" i="3"/>
  <c r="G159" i="3"/>
  <c r="H159" i="3"/>
  <c r="I159" i="3"/>
  <c r="J159" i="3"/>
  <c r="K159" i="3"/>
  <c r="F160" i="3"/>
  <c r="G160" i="3"/>
  <c r="H160" i="3"/>
  <c r="I160" i="3"/>
  <c r="J160" i="3"/>
  <c r="K160" i="3"/>
  <c r="F161" i="3"/>
  <c r="G161" i="3"/>
  <c r="H161" i="3"/>
  <c r="I161" i="3"/>
  <c r="J161" i="3"/>
  <c r="K161" i="3"/>
  <c r="F162" i="3"/>
  <c r="G162" i="3"/>
  <c r="H162" i="3"/>
  <c r="I162" i="3"/>
  <c r="J162" i="3"/>
  <c r="K162" i="3"/>
  <c r="F163" i="3"/>
  <c r="G163" i="3"/>
  <c r="H163" i="3"/>
  <c r="I163" i="3"/>
  <c r="J163" i="3"/>
  <c r="K163" i="3"/>
  <c r="F164" i="3"/>
  <c r="G164" i="3"/>
  <c r="H164" i="3"/>
  <c r="I164" i="3"/>
  <c r="J164" i="3"/>
  <c r="K164" i="3"/>
  <c r="F165" i="3"/>
  <c r="G165" i="3"/>
  <c r="H165" i="3"/>
  <c r="I165" i="3"/>
  <c r="J165" i="3"/>
  <c r="K165" i="3"/>
  <c r="F166" i="3"/>
  <c r="G166" i="3"/>
  <c r="H166" i="3"/>
  <c r="I166" i="3"/>
  <c r="J166" i="3"/>
  <c r="K166" i="3"/>
  <c r="F167" i="3"/>
  <c r="G167" i="3"/>
  <c r="H167" i="3"/>
  <c r="I167" i="3"/>
  <c r="J167" i="3"/>
  <c r="K167" i="3"/>
  <c r="F168" i="3"/>
  <c r="G168" i="3"/>
  <c r="H168" i="3"/>
  <c r="I168" i="3"/>
  <c r="J168" i="3"/>
  <c r="K168" i="3"/>
  <c r="F169" i="3"/>
  <c r="G169" i="3"/>
  <c r="H169" i="3"/>
  <c r="I169" i="3"/>
  <c r="J169" i="3"/>
  <c r="K169" i="3"/>
  <c r="F170" i="3"/>
  <c r="G170" i="3"/>
  <c r="H170" i="3"/>
  <c r="I170" i="3"/>
  <c r="J170" i="3"/>
  <c r="K170" i="3"/>
  <c r="F171" i="3"/>
  <c r="G171" i="3"/>
  <c r="H171" i="3"/>
  <c r="I171" i="3"/>
  <c r="J171" i="3"/>
  <c r="K171" i="3"/>
  <c r="F172" i="3"/>
  <c r="G172" i="3"/>
  <c r="H172" i="3"/>
  <c r="I172" i="3"/>
  <c r="J172" i="3"/>
  <c r="K172" i="3"/>
  <c r="F173" i="3"/>
  <c r="G173" i="3"/>
  <c r="H173" i="3"/>
  <c r="I173" i="3"/>
  <c r="J173" i="3"/>
  <c r="K173" i="3"/>
  <c r="F174" i="3"/>
  <c r="G174" i="3"/>
  <c r="H174" i="3"/>
  <c r="I174" i="3"/>
  <c r="J174" i="3"/>
  <c r="K174" i="3"/>
  <c r="F175" i="3"/>
  <c r="G175" i="3"/>
  <c r="H175" i="3"/>
  <c r="I175" i="3"/>
  <c r="J175" i="3"/>
  <c r="K175" i="3"/>
  <c r="F176" i="3"/>
  <c r="G176" i="3"/>
  <c r="H176" i="3"/>
  <c r="I176" i="3"/>
  <c r="J176" i="3"/>
  <c r="K176" i="3"/>
  <c r="F177" i="3"/>
  <c r="G177" i="3"/>
  <c r="H177" i="3"/>
  <c r="I177" i="3"/>
  <c r="J177" i="3"/>
  <c r="K177" i="3"/>
  <c r="F178" i="3"/>
  <c r="G178" i="3"/>
  <c r="H178" i="3"/>
  <c r="I178" i="3"/>
  <c r="J178" i="3"/>
  <c r="K178" i="3"/>
  <c r="F179" i="3"/>
  <c r="G179" i="3"/>
  <c r="H179" i="3"/>
  <c r="I179" i="3"/>
  <c r="J179" i="3"/>
  <c r="K179" i="3"/>
  <c r="F180" i="3"/>
  <c r="G180" i="3"/>
  <c r="H180" i="3"/>
  <c r="I180" i="3"/>
  <c r="J180" i="3"/>
  <c r="K180" i="3"/>
  <c r="F181" i="3"/>
  <c r="G181" i="3"/>
  <c r="H181" i="3"/>
  <c r="I181" i="3"/>
  <c r="J181" i="3"/>
  <c r="K181" i="3"/>
  <c r="F182" i="3"/>
  <c r="G182" i="3"/>
  <c r="H182" i="3"/>
  <c r="I182" i="3"/>
  <c r="J182" i="3"/>
  <c r="K182" i="3"/>
  <c r="F183" i="3"/>
  <c r="G183" i="3"/>
  <c r="H183" i="3"/>
  <c r="I183" i="3"/>
  <c r="J183" i="3"/>
  <c r="K183" i="3"/>
  <c r="F184" i="3"/>
  <c r="G184" i="3"/>
  <c r="H184" i="3"/>
  <c r="I184" i="3"/>
  <c r="J184" i="3"/>
  <c r="K184" i="3"/>
  <c r="F185" i="3"/>
  <c r="G185" i="3"/>
  <c r="H185" i="3"/>
  <c r="I185" i="3"/>
  <c r="J185" i="3"/>
  <c r="K185" i="3"/>
  <c r="F186" i="3"/>
  <c r="G186" i="3"/>
  <c r="H186" i="3"/>
  <c r="I186" i="3"/>
  <c r="J186" i="3"/>
  <c r="K186" i="3"/>
  <c r="F187" i="3"/>
  <c r="G187" i="3"/>
  <c r="H187" i="3"/>
  <c r="I187" i="3"/>
  <c r="J187" i="3"/>
  <c r="K187" i="3"/>
  <c r="F188" i="3"/>
  <c r="G188" i="3"/>
  <c r="H188" i="3"/>
  <c r="I188" i="3"/>
  <c r="J188" i="3"/>
  <c r="K188" i="3"/>
  <c r="F189" i="3"/>
  <c r="G189" i="3"/>
  <c r="H189" i="3"/>
  <c r="I189" i="3"/>
  <c r="J189" i="3"/>
  <c r="K189" i="3"/>
  <c r="F190" i="3"/>
  <c r="G190" i="3"/>
  <c r="H190" i="3"/>
  <c r="I190" i="3"/>
  <c r="J190" i="3"/>
  <c r="K190" i="3"/>
  <c r="F191" i="3"/>
  <c r="G191" i="3"/>
  <c r="H191" i="3"/>
  <c r="I191" i="3"/>
  <c r="J191" i="3"/>
  <c r="K191" i="3"/>
  <c r="F192" i="3"/>
  <c r="G192" i="3"/>
  <c r="H192" i="3"/>
  <c r="I192" i="3"/>
  <c r="J192" i="3"/>
  <c r="K192" i="3"/>
  <c r="F193" i="3"/>
  <c r="G193" i="3"/>
  <c r="H193" i="3"/>
  <c r="I193" i="3"/>
  <c r="J193" i="3"/>
  <c r="K193" i="3"/>
  <c r="F194" i="3"/>
  <c r="G194" i="3"/>
  <c r="H194" i="3"/>
  <c r="I194" i="3"/>
  <c r="J194" i="3"/>
  <c r="K194" i="3"/>
  <c r="F195" i="3"/>
  <c r="G195" i="3"/>
  <c r="H195" i="3"/>
  <c r="I195" i="3"/>
  <c r="J195" i="3"/>
  <c r="K195" i="3"/>
  <c r="F196" i="3"/>
  <c r="G196" i="3"/>
  <c r="H196" i="3"/>
  <c r="I196" i="3"/>
  <c r="J196" i="3"/>
  <c r="K196" i="3"/>
  <c r="F197" i="3"/>
  <c r="G197" i="3"/>
  <c r="H197" i="3"/>
  <c r="I197" i="3"/>
  <c r="J197" i="3"/>
  <c r="K197" i="3"/>
  <c r="F198" i="3"/>
  <c r="G198" i="3"/>
  <c r="H198" i="3"/>
  <c r="I198" i="3"/>
  <c r="J198" i="3"/>
  <c r="K198" i="3"/>
  <c r="F199" i="3"/>
  <c r="G199" i="3"/>
  <c r="H199" i="3"/>
  <c r="I199" i="3"/>
  <c r="J199" i="3"/>
  <c r="K199" i="3"/>
  <c r="F200" i="3"/>
  <c r="G200" i="3"/>
  <c r="H200" i="3"/>
  <c r="I200" i="3"/>
  <c r="J200" i="3"/>
  <c r="K200" i="3"/>
  <c r="F201" i="3"/>
  <c r="G201" i="3"/>
  <c r="H201" i="3"/>
  <c r="I201" i="3"/>
  <c r="J201" i="3"/>
  <c r="K201" i="3"/>
  <c r="F202" i="3"/>
  <c r="G202" i="3"/>
  <c r="H202" i="3"/>
  <c r="I202" i="3"/>
  <c r="J202" i="3"/>
  <c r="K202" i="3"/>
  <c r="F203" i="3"/>
  <c r="G203" i="3"/>
  <c r="H203" i="3"/>
  <c r="I203" i="3"/>
  <c r="J203" i="3"/>
  <c r="K203" i="3"/>
  <c r="F204" i="3"/>
  <c r="G204" i="3"/>
  <c r="H204" i="3"/>
  <c r="I204" i="3"/>
  <c r="J204" i="3"/>
  <c r="K204" i="3"/>
  <c r="F205" i="3"/>
  <c r="G205" i="3"/>
  <c r="H205" i="3"/>
  <c r="I205" i="3"/>
  <c r="J205" i="3"/>
  <c r="K205" i="3"/>
  <c r="F206" i="3"/>
  <c r="G206" i="3"/>
  <c r="H206" i="3"/>
  <c r="I206" i="3"/>
  <c r="J206" i="3"/>
  <c r="K206" i="3"/>
  <c r="F207" i="3"/>
  <c r="G207" i="3"/>
  <c r="H207" i="3"/>
  <c r="I207" i="3"/>
  <c r="J207" i="3"/>
  <c r="K207" i="3"/>
  <c r="F208" i="3"/>
  <c r="G208" i="3"/>
  <c r="H208" i="3"/>
  <c r="I208" i="3"/>
  <c r="J208" i="3"/>
  <c r="K208" i="3"/>
  <c r="F209" i="3"/>
  <c r="G209" i="3"/>
  <c r="H209" i="3"/>
  <c r="I209" i="3"/>
  <c r="J209" i="3"/>
  <c r="K209" i="3"/>
  <c r="F210" i="3"/>
  <c r="G210" i="3"/>
  <c r="H210" i="3"/>
  <c r="I210" i="3"/>
  <c r="J210" i="3"/>
  <c r="K210" i="3"/>
  <c r="F211" i="3"/>
  <c r="G211" i="3"/>
  <c r="H211" i="3"/>
  <c r="I211" i="3"/>
  <c r="J211" i="3"/>
  <c r="K211" i="3"/>
  <c r="F212" i="3"/>
  <c r="G212" i="3"/>
  <c r="H212" i="3"/>
  <c r="I212" i="3"/>
  <c r="J212" i="3"/>
  <c r="K212" i="3"/>
  <c r="F213" i="3"/>
  <c r="G213" i="3"/>
  <c r="H213" i="3"/>
  <c r="I213" i="3"/>
  <c r="J213" i="3"/>
  <c r="K213" i="3"/>
  <c r="F214" i="3"/>
  <c r="G214" i="3"/>
  <c r="H214" i="3"/>
  <c r="I214" i="3"/>
  <c r="J214" i="3"/>
  <c r="K214" i="3"/>
  <c r="F215" i="3"/>
  <c r="G215" i="3"/>
  <c r="H215" i="3"/>
  <c r="I215" i="3"/>
  <c r="J215" i="3"/>
  <c r="K215" i="3"/>
  <c r="F216" i="3"/>
  <c r="G216" i="3"/>
  <c r="H216" i="3"/>
  <c r="I216" i="3"/>
  <c r="J216" i="3"/>
  <c r="K216" i="3"/>
  <c r="F217" i="3"/>
  <c r="G217" i="3"/>
  <c r="H217" i="3"/>
  <c r="I217" i="3"/>
  <c r="J217" i="3"/>
  <c r="K217" i="3"/>
  <c r="F218" i="3"/>
  <c r="G218" i="3"/>
  <c r="H218" i="3"/>
  <c r="I218" i="3"/>
  <c r="J218" i="3"/>
  <c r="K218" i="3"/>
  <c r="F219" i="3"/>
  <c r="G219" i="3"/>
  <c r="H219" i="3"/>
  <c r="I219" i="3"/>
  <c r="J219" i="3"/>
  <c r="K219" i="3"/>
  <c r="F220" i="3"/>
  <c r="G220" i="3"/>
  <c r="H220" i="3"/>
  <c r="I220" i="3"/>
  <c r="J220" i="3"/>
  <c r="K220" i="3"/>
  <c r="F221" i="3"/>
  <c r="G221" i="3"/>
  <c r="H221" i="3"/>
  <c r="I221" i="3"/>
  <c r="J221" i="3"/>
  <c r="K221" i="3"/>
  <c r="F222" i="3"/>
  <c r="G222" i="3"/>
  <c r="H222" i="3"/>
  <c r="I222" i="3"/>
  <c r="J222" i="3"/>
  <c r="K222" i="3"/>
  <c r="F223" i="3"/>
  <c r="G223" i="3"/>
  <c r="H223" i="3"/>
  <c r="I223" i="3"/>
  <c r="J223" i="3"/>
  <c r="K223" i="3"/>
  <c r="F224" i="3"/>
  <c r="G224" i="3"/>
  <c r="H224" i="3"/>
  <c r="I224" i="3"/>
  <c r="J224" i="3"/>
  <c r="K224" i="3"/>
  <c r="F225" i="3"/>
  <c r="G225" i="3"/>
  <c r="H225" i="3"/>
  <c r="I225" i="3"/>
  <c r="J225" i="3"/>
  <c r="K225" i="3"/>
  <c r="F226" i="3"/>
  <c r="G226" i="3"/>
  <c r="H226" i="3"/>
  <c r="I226" i="3"/>
  <c r="J226" i="3"/>
  <c r="K226" i="3"/>
  <c r="F227" i="3"/>
  <c r="G227" i="3"/>
  <c r="H227" i="3"/>
  <c r="I227" i="3"/>
  <c r="J227" i="3"/>
  <c r="K227" i="3"/>
  <c r="F228" i="3"/>
  <c r="G228" i="3"/>
  <c r="H228" i="3"/>
  <c r="I228" i="3"/>
  <c r="J228" i="3"/>
  <c r="K228" i="3"/>
  <c r="F229" i="3"/>
  <c r="G229" i="3"/>
  <c r="H229" i="3"/>
  <c r="I229" i="3"/>
  <c r="J229" i="3"/>
  <c r="K229" i="3"/>
  <c r="F230" i="3"/>
  <c r="G230" i="3"/>
  <c r="H230" i="3"/>
  <c r="I230" i="3"/>
  <c r="J230" i="3"/>
  <c r="K230" i="3"/>
  <c r="F231" i="3"/>
  <c r="G231" i="3"/>
  <c r="H231" i="3"/>
  <c r="I231" i="3"/>
  <c r="J231" i="3"/>
  <c r="K231" i="3"/>
  <c r="F232" i="3"/>
  <c r="G232" i="3"/>
  <c r="H232" i="3"/>
  <c r="I232" i="3"/>
  <c r="J232" i="3"/>
  <c r="K232" i="3"/>
  <c r="F233" i="3"/>
  <c r="G233" i="3"/>
  <c r="H233" i="3"/>
  <c r="I233" i="3"/>
  <c r="J233" i="3"/>
  <c r="K233" i="3"/>
  <c r="F234" i="3"/>
  <c r="G234" i="3"/>
  <c r="H234" i="3"/>
  <c r="I234" i="3"/>
  <c r="J234" i="3"/>
  <c r="K234" i="3"/>
  <c r="F235" i="3"/>
  <c r="G235" i="3"/>
  <c r="H235" i="3"/>
  <c r="I235" i="3"/>
  <c r="J235" i="3"/>
  <c r="K235" i="3"/>
  <c r="F236" i="3"/>
  <c r="G236" i="3"/>
  <c r="H236" i="3"/>
  <c r="I236" i="3"/>
  <c r="J236" i="3"/>
  <c r="K236" i="3"/>
  <c r="F237" i="3"/>
  <c r="G237" i="3"/>
  <c r="H237" i="3"/>
  <c r="I237" i="3"/>
  <c r="J237" i="3"/>
  <c r="K237" i="3"/>
  <c r="F238" i="3"/>
  <c r="G238" i="3"/>
  <c r="H238" i="3"/>
  <c r="I238" i="3"/>
  <c r="J238" i="3"/>
  <c r="K238" i="3"/>
  <c r="F239" i="3"/>
  <c r="G239" i="3"/>
  <c r="H239" i="3"/>
  <c r="I239" i="3"/>
  <c r="J239" i="3"/>
  <c r="K239" i="3"/>
  <c r="F240" i="3"/>
  <c r="G240" i="3"/>
  <c r="H240" i="3"/>
  <c r="I240" i="3"/>
  <c r="J240" i="3"/>
  <c r="K240" i="3"/>
  <c r="F241" i="3"/>
  <c r="G241" i="3"/>
  <c r="H241" i="3"/>
  <c r="I241" i="3"/>
  <c r="J241" i="3"/>
  <c r="K241" i="3"/>
  <c r="F242" i="3"/>
  <c r="G242" i="3"/>
  <c r="H242" i="3"/>
  <c r="I242" i="3"/>
  <c r="J242" i="3"/>
  <c r="K242" i="3"/>
  <c r="F243" i="3"/>
  <c r="G243" i="3"/>
  <c r="H243" i="3"/>
  <c r="I243" i="3"/>
  <c r="J243" i="3"/>
  <c r="K243" i="3"/>
  <c r="F244" i="3"/>
  <c r="G244" i="3"/>
  <c r="H244" i="3"/>
  <c r="I244" i="3"/>
  <c r="J244" i="3"/>
  <c r="K244" i="3"/>
  <c r="F245" i="3"/>
  <c r="G245" i="3"/>
  <c r="H245" i="3"/>
  <c r="I245" i="3"/>
  <c r="J245" i="3"/>
  <c r="K245" i="3"/>
  <c r="F246" i="3"/>
  <c r="G246" i="3"/>
  <c r="H246" i="3"/>
  <c r="I246" i="3"/>
  <c r="J246" i="3"/>
  <c r="K246" i="3"/>
  <c r="F247" i="3"/>
  <c r="G247" i="3"/>
  <c r="H247" i="3"/>
  <c r="I247" i="3"/>
  <c r="J247" i="3"/>
  <c r="K247" i="3"/>
  <c r="F248" i="3"/>
  <c r="G248" i="3"/>
  <c r="H248" i="3"/>
  <c r="I248" i="3"/>
  <c r="J248" i="3"/>
  <c r="K248" i="3"/>
  <c r="F249" i="3"/>
  <c r="G249" i="3"/>
  <c r="H249" i="3"/>
  <c r="I249" i="3"/>
  <c r="J249" i="3"/>
  <c r="K249" i="3"/>
  <c r="F250" i="3"/>
  <c r="G250" i="3"/>
  <c r="H250" i="3"/>
  <c r="I250" i="3"/>
  <c r="J250" i="3"/>
  <c r="K250" i="3"/>
  <c r="F251" i="3"/>
  <c r="G251" i="3"/>
  <c r="H251" i="3"/>
  <c r="I251" i="3"/>
  <c r="J251" i="3"/>
  <c r="K251" i="3"/>
  <c r="F252" i="3"/>
  <c r="G252" i="3"/>
  <c r="H252" i="3"/>
  <c r="I252" i="3"/>
  <c r="J252" i="3"/>
  <c r="K252" i="3"/>
  <c r="F253" i="3"/>
  <c r="G253" i="3"/>
  <c r="H253" i="3"/>
  <c r="I253" i="3"/>
  <c r="J253" i="3"/>
  <c r="K253" i="3"/>
  <c r="F254" i="3"/>
  <c r="G254" i="3"/>
  <c r="H254" i="3"/>
  <c r="I254" i="3"/>
  <c r="J254" i="3"/>
  <c r="K254" i="3"/>
  <c r="F255" i="3"/>
  <c r="G255" i="3"/>
  <c r="H255" i="3"/>
  <c r="I255" i="3"/>
  <c r="J255" i="3"/>
  <c r="K255" i="3"/>
  <c r="F256" i="3"/>
  <c r="G256" i="3"/>
  <c r="H256" i="3"/>
  <c r="I256" i="3"/>
  <c r="J256" i="3"/>
  <c r="K256" i="3"/>
  <c r="F257" i="3"/>
  <c r="G257" i="3"/>
  <c r="H257" i="3"/>
  <c r="I257" i="3"/>
  <c r="J257" i="3"/>
  <c r="K257" i="3"/>
  <c r="F258" i="3"/>
  <c r="G258" i="3"/>
  <c r="H258" i="3"/>
  <c r="I258" i="3"/>
  <c r="J258" i="3"/>
  <c r="K258" i="3"/>
  <c r="F259" i="3"/>
  <c r="G259" i="3"/>
  <c r="H259" i="3"/>
  <c r="I259" i="3"/>
  <c r="J259" i="3"/>
  <c r="K259" i="3"/>
  <c r="F260" i="3"/>
  <c r="G260" i="3"/>
  <c r="H260" i="3"/>
  <c r="I260" i="3"/>
  <c r="J260" i="3"/>
  <c r="K260" i="3"/>
  <c r="F261" i="3"/>
  <c r="G261" i="3"/>
  <c r="H261" i="3"/>
  <c r="I261" i="3"/>
  <c r="J261" i="3"/>
  <c r="K261" i="3"/>
  <c r="F262" i="3"/>
  <c r="G262" i="3"/>
  <c r="H262" i="3"/>
  <c r="I262" i="3"/>
  <c r="J262" i="3"/>
  <c r="K262" i="3"/>
  <c r="F263" i="3"/>
  <c r="G263" i="3"/>
  <c r="H263" i="3"/>
  <c r="I263" i="3"/>
  <c r="J263" i="3"/>
  <c r="K263" i="3"/>
  <c r="F264" i="3"/>
  <c r="G264" i="3"/>
  <c r="H264" i="3"/>
  <c r="I264" i="3"/>
  <c r="J264" i="3"/>
  <c r="K264" i="3"/>
  <c r="F265" i="3"/>
  <c r="G265" i="3"/>
  <c r="H265" i="3"/>
  <c r="I265" i="3"/>
  <c r="J265" i="3"/>
  <c r="K265" i="3"/>
  <c r="F266" i="3"/>
  <c r="G266" i="3"/>
  <c r="H266" i="3"/>
  <c r="I266" i="3"/>
  <c r="J266" i="3"/>
  <c r="K266" i="3"/>
  <c r="F267" i="3"/>
  <c r="G267" i="3"/>
  <c r="H267" i="3"/>
  <c r="I267" i="3"/>
  <c r="J267" i="3"/>
  <c r="K267" i="3"/>
  <c r="F268" i="3"/>
  <c r="G268" i="3"/>
  <c r="H268" i="3"/>
  <c r="I268" i="3"/>
  <c r="J268" i="3"/>
  <c r="K268" i="3"/>
  <c r="F269" i="3"/>
  <c r="G269" i="3"/>
  <c r="H269" i="3"/>
  <c r="I269" i="3"/>
  <c r="J269" i="3"/>
  <c r="K269" i="3"/>
  <c r="F270" i="3"/>
  <c r="G270" i="3"/>
  <c r="H270" i="3"/>
  <c r="I270" i="3"/>
  <c r="J270" i="3"/>
  <c r="K270" i="3"/>
  <c r="F271" i="3"/>
  <c r="G271" i="3"/>
  <c r="H271" i="3"/>
  <c r="I271" i="3"/>
  <c r="J271" i="3"/>
  <c r="K271" i="3"/>
  <c r="F272" i="3"/>
  <c r="G272" i="3"/>
  <c r="H272" i="3"/>
  <c r="I272" i="3"/>
  <c r="J272" i="3"/>
  <c r="K272" i="3"/>
  <c r="F273" i="3"/>
  <c r="G273" i="3"/>
  <c r="H273" i="3"/>
  <c r="I273" i="3"/>
  <c r="J273" i="3"/>
  <c r="K273" i="3"/>
  <c r="F274" i="3"/>
  <c r="G274" i="3"/>
  <c r="H274" i="3"/>
  <c r="I274" i="3"/>
  <c r="J274" i="3"/>
  <c r="K274" i="3"/>
  <c r="F275" i="3"/>
  <c r="G275" i="3"/>
  <c r="H275" i="3"/>
  <c r="I275" i="3"/>
  <c r="J275" i="3"/>
  <c r="K275" i="3"/>
  <c r="F276" i="3"/>
  <c r="G276" i="3"/>
  <c r="H276" i="3"/>
  <c r="I276" i="3"/>
  <c r="J276" i="3"/>
  <c r="K276" i="3"/>
  <c r="F277" i="3"/>
  <c r="G277" i="3"/>
  <c r="H277" i="3"/>
  <c r="I277" i="3"/>
  <c r="J277" i="3"/>
  <c r="K277" i="3"/>
  <c r="F278" i="3"/>
  <c r="G278" i="3"/>
  <c r="H278" i="3"/>
  <c r="I278" i="3"/>
  <c r="J278" i="3"/>
  <c r="K278" i="3"/>
  <c r="F279" i="3"/>
  <c r="G279" i="3"/>
  <c r="H279" i="3"/>
  <c r="I279" i="3"/>
  <c r="J279" i="3"/>
  <c r="K279" i="3"/>
  <c r="F280" i="3"/>
  <c r="G280" i="3"/>
  <c r="H280" i="3"/>
  <c r="I280" i="3"/>
  <c r="J280" i="3"/>
  <c r="K280" i="3"/>
  <c r="F281" i="3"/>
  <c r="G281" i="3"/>
  <c r="H281" i="3"/>
  <c r="I281" i="3"/>
  <c r="J281" i="3"/>
  <c r="K281" i="3"/>
  <c r="F282" i="3"/>
  <c r="G282" i="3"/>
  <c r="H282" i="3"/>
  <c r="I282" i="3"/>
  <c r="J282" i="3"/>
  <c r="K282" i="3"/>
  <c r="F283" i="3"/>
  <c r="G283" i="3"/>
  <c r="H283" i="3"/>
  <c r="I283" i="3"/>
  <c r="J283" i="3"/>
  <c r="K283" i="3"/>
  <c r="F284" i="3"/>
  <c r="G284" i="3"/>
  <c r="H284" i="3"/>
  <c r="I284" i="3"/>
  <c r="J284" i="3"/>
  <c r="K284" i="3"/>
  <c r="F285" i="3"/>
  <c r="G285" i="3"/>
  <c r="H285" i="3"/>
  <c r="I285" i="3"/>
  <c r="J285" i="3"/>
  <c r="K285" i="3"/>
  <c r="F286" i="3"/>
  <c r="G286" i="3"/>
  <c r="H286" i="3"/>
  <c r="I286" i="3"/>
  <c r="J286" i="3"/>
  <c r="K286" i="3"/>
  <c r="F287" i="3"/>
  <c r="G287" i="3"/>
  <c r="H287" i="3"/>
  <c r="I287" i="3"/>
  <c r="J287" i="3"/>
  <c r="K287" i="3"/>
  <c r="F288" i="3"/>
  <c r="G288" i="3"/>
  <c r="H288" i="3"/>
  <c r="I288" i="3"/>
  <c r="J288" i="3"/>
  <c r="K288" i="3"/>
  <c r="F289" i="3"/>
  <c r="G289" i="3"/>
  <c r="H289" i="3"/>
  <c r="I289" i="3"/>
  <c r="J289" i="3"/>
  <c r="K289" i="3"/>
  <c r="F290" i="3"/>
  <c r="G290" i="3"/>
  <c r="H290" i="3"/>
  <c r="I290" i="3"/>
  <c r="J290" i="3"/>
  <c r="K290" i="3"/>
  <c r="F291" i="3"/>
  <c r="G291" i="3"/>
  <c r="H291" i="3"/>
  <c r="I291" i="3"/>
  <c r="J291" i="3"/>
  <c r="K291" i="3"/>
  <c r="F292" i="3"/>
  <c r="G292" i="3"/>
  <c r="H292" i="3"/>
  <c r="I292" i="3"/>
  <c r="J292" i="3"/>
  <c r="K292" i="3"/>
  <c r="F293" i="3"/>
  <c r="G293" i="3"/>
  <c r="H293" i="3"/>
  <c r="I293" i="3"/>
  <c r="J293" i="3"/>
  <c r="K293" i="3"/>
  <c r="F294" i="3"/>
  <c r="G294" i="3"/>
  <c r="H294" i="3"/>
  <c r="I294" i="3"/>
  <c r="J294" i="3"/>
  <c r="K294" i="3"/>
  <c r="F295" i="3"/>
  <c r="G295" i="3"/>
  <c r="H295" i="3"/>
  <c r="I295" i="3"/>
  <c r="J295" i="3"/>
  <c r="K295" i="3"/>
  <c r="F296" i="3"/>
  <c r="G296" i="3"/>
  <c r="H296" i="3"/>
  <c r="I296" i="3"/>
  <c r="J296" i="3"/>
  <c r="K296" i="3"/>
  <c r="F297" i="3"/>
  <c r="G297" i="3"/>
  <c r="H297" i="3"/>
  <c r="I297" i="3"/>
  <c r="J297" i="3"/>
  <c r="K297" i="3"/>
  <c r="F298" i="3"/>
  <c r="G298" i="3"/>
  <c r="H298" i="3"/>
  <c r="I298" i="3"/>
  <c r="J298" i="3"/>
  <c r="K298" i="3"/>
  <c r="F299" i="3"/>
  <c r="G299" i="3"/>
  <c r="H299" i="3"/>
  <c r="I299" i="3"/>
  <c r="J299" i="3"/>
  <c r="K299" i="3"/>
  <c r="F300" i="3"/>
  <c r="G300" i="3"/>
  <c r="H300" i="3"/>
  <c r="I300" i="3"/>
  <c r="J300" i="3"/>
  <c r="K300" i="3"/>
  <c r="F301" i="3"/>
  <c r="G301" i="3"/>
  <c r="H301" i="3"/>
  <c r="I301" i="3"/>
  <c r="J301" i="3"/>
  <c r="K301" i="3"/>
  <c r="F302" i="3"/>
  <c r="G302" i="3"/>
  <c r="H302" i="3"/>
  <c r="I302" i="3"/>
  <c r="J302" i="3"/>
  <c r="K302" i="3"/>
  <c r="F303" i="3"/>
  <c r="G303" i="3"/>
  <c r="H303" i="3"/>
  <c r="I303" i="3"/>
  <c r="J303" i="3"/>
  <c r="K303" i="3"/>
  <c r="F304" i="3"/>
  <c r="G304" i="3"/>
  <c r="H304" i="3"/>
  <c r="I304" i="3"/>
  <c r="J304" i="3"/>
  <c r="K304" i="3"/>
  <c r="F305" i="3"/>
  <c r="G305" i="3"/>
  <c r="H305" i="3"/>
  <c r="I305" i="3"/>
  <c r="J305" i="3"/>
  <c r="K305" i="3"/>
  <c r="F306" i="3"/>
  <c r="G306" i="3"/>
  <c r="H306" i="3"/>
  <c r="I306" i="3"/>
  <c r="J306" i="3"/>
  <c r="K306" i="3"/>
  <c r="F307" i="3"/>
  <c r="G307" i="3"/>
  <c r="H307" i="3"/>
  <c r="I307" i="3"/>
  <c r="J307" i="3"/>
  <c r="K307" i="3"/>
  <c r="F308" i="3"/>
  <c r="G308" i="3"/>
  <c r="H308" i="3"/>
  <c r="I308" i="3"/>
  <c r="J308" i="3"/>
  <c r="K308" i="3"/>
  <c r="F309" i="3"/>
  <c r="G309" i="3"/>
  <c r="H309" i="3"/>
  <c r="I309" i="3"/>
  <c r="J309" i="3"/>
  <c r="K309" i="3"/>
  <c r="F310" i="3"/>
  <c r="G310" i="3"/>
  <c r="H310" i="3"/>
  <c r="I310" i="3"/>
  <c r="J310" i="3"/>
  <c r="K310" i="3"/>
  <c r="F311" i="3"/>
  <c r="G311" i="3"/>
  <c r="H311" i="3"/>
  <c r="I311" i="3"/>
  <c r="J311" i="3"/>
  <c r="K311" i="3"/>
  <c r="F312" i="3"/>
  <c r="G312" i="3"/>
  <c r="H312" i="3"/>
  <c r="I312" i="3"/>
  <c r="J312" i="3"/>
  <c r="K312" i="3"/>
  <c r="F313" i="3"/>
  <c r="G313" i="3"/>
  <c r="H313" i="3"/>
  <c r="I313" i="3"/>
  <c r="J313" i="3"/>
  <c r="K313" i="3"/>
  <c r="F314" i="3"/>
  <c r="G314" i="3"/>
  <c r="H314" i="3"/>
  <c r="I314" i="3"/>
  <c r="J314" i="3"/>
  <c r="K314" i="3"/>
  <c r="F315" i="3"/>
  <c r="G315" i="3"/>
  <c r="H315" i="3"/>
  <c r="I315" i="3"/>
  <c r="J315" i="3"/>
  <c r="K315" i="3"/>
  <c r="F316" i="3"/>
  <c r="G316" i="3"/>
  <c r="H316" i="3"/>
  <c r="I316" i="3"/>
  <c r="J316" i="3"/>
  <c r="K316" i="3"/>
  <c r="F317" i="3"/>
  <c r="G317" i="3"/>
  <c r="H317" i="3"/>
  <c r="I317" i="3"/>
  <c r="J317" i="3"/>
  <c r="K317" i="3"/>
  <c r="F318" i="3"/>
  <c r="G318" i="3"/>
  <c r="H318" i="3"/>
  <c r="I318" i="3"/>
  <c r="J318" i="3"/>
  <c r="K318" i="3"/>
  <c r="F319" i="3"/>
  <c r="G319" i="3"/>
  <c r="H319" i="3"/>
  <c r="I319" i="3"/>
  <c r="J319" i="3"/>
  <c r="K319" i="3"/>
  <c r="F320" i="3"/>
  <c r="G320" i="3"/>
  <c r="H320" i="3"/>
  <c r="I320" i="3"/>
  <c r="J320" i="3"/>
  <c r="K320" i="3"/>
  <c r="F321" i="3"/>
  <c r="G321" i="3"/>
  <c r="H321" i="3"/>
  <c r="I321" i="3"/>
  <c r="J321" i="3"/>
  <c r="K321" i="3"/>
  <c r="F322" i="3"/>
  <c r="G322" i="3"/>
  <c r="H322" i="3"/>
  <c r="I322" i="3"/>
  <c r="J322" i="3"/>
  <c r="K322" i="3"/>
  <c r="F323" i="3"/>
  <c r="G323" i="3"/>
  <c r="H323" i="3"/>
  <c r="I323" i="3"/>
  <c r="J323" i="3"/>
  <c r="K323" i="3"/>
  <c r="F324" i="3"/>
  <c r="G324" i="3"/>
  <c r="H324" i="3"/>
  <c r="I324" i="3"/>
  <c r="J324" i="3"/>
  <c r="K324" i="3"/>
  <c r="F325" i="3"/>
  <c r="G325" i="3"/>
  <c r="H325" i="3"/>
  <c r="I325" i="3"/>
  <c r="J325" i="3"/>
  <c r="K325" i="3"/>
  <c r="F326" i="3"/>
  <c r="G326" i="3"/>
  <c r="H326" i="3"/>
  <c r="I326" i="3"/>
  <c r="J326" i="3"/>
  <c r="K326" i="3"/>
  <c r="F327" i="3"/>
  <c r="G327" i="3"/>
  <c r="H327" i="3"/>
  <c r="I327" i="3"/>
  <c r="J327" i="3"/>
  <c r="K327" i="3"/>
  <c r="F328" i="3"/>
  <c r="G328" i="3"/>
  <c r="H328" i="3"/>
  <c r="I328" i="3"/>
  <c r="J328" i="3"/>
  <c r="K328" i="3"/>
  <c r="F329" i="3"/>
  <c r="G329" i="3"/>
  <c r="H329" i="3"/>
  <c r="I329" i="3"/>
  <c r="J329" i="3"/>
  <c r="K329" i="3"/>
  <c r="F330" i="3"/>
  <c r="G330" i="3"/>
  <c r="H330" i="3"/>
  <c r="I330" i="3"/>
  <c r="J330" i="3"/>
  <c r="K330" i="3"/>
  <c r="F331" i="3"/>
  <c r="G331" i="3"/>
  <c r="H331" i="3"/>
  <c r="I331" i="3"/>
  <c r="J331" i="3"/>
  <c r="K331" i="3"/>
  <c r="F332" i="3"/>
  <c r="G332" i="3"/>
  <c r="H332" i="3"/>
  <c r="I332" i="3"/>
  <c r="J332" i="3"/>
  <c r="K332" i="3"/>
  <c r="F333" i="3"/>
  <c r="G333" i="3"/>
  <c r="H333" i="3"/>
  <c r="I333" i="3"/>
  <c r="J333" i="3"/>
  <c r="K333" i="3"/>
  <c r="F334" i="3"/>
  <c r="G334" i="3"/>
  <c r="H334" i="3"/>
  <c r="I334" i="3"/>
  <c r="J334" i="3"/>
  <c r="K334" i="3"/>
  <c r="F335" i="3"/>
  <c r="G335" i="3"/>
  <c r="H335" i="3"/>
  <c r="I335" i="3"/>
  <c r="J335" i="3"/>
  <c r="K335" i="3"/>
  <c r="F336" i="3"/>
  <c r="G336" i="3"/>
  <c r="H336" i="3"/>
  <c r="I336" i="3"/>
  <c r="J336" i="3"/>
  <c r="K336" i="3"/>
  <c r="F337" i="3"/>
  <c r="G337" i="3"/>
  <c r="H337" i="3"/>
  <c r="I337" i="3"/>
  <c r="J337" i="3"/>
  <c r="K337" i="3"/>
  <c r="F338" i="3"/>
  <c r="G338" i="3"/>
  <c r="H338" i="3"/>
  <c r="I338" i="3"/>
  <c r="J338" i="3"/>
  <c r="K338" i="3"/>
  <c r="F339" i="3"/>
  <c r="G339" i="3"/>
  <c r="H339" i="3"/>
  <c r="I339" i="3"/>
  <c r="J339" i="3"/>
  <c r="K339" i="3"/>
  <c r="F340" i="3"/>
  <c r="G340" i="3"/>
  <c r="H340" i="3"/>
  <c r="I340" i="3"/>
  <c r="J340" i="3"/>
  <c r="K340" i="3"/>
  <c r="F341" i="3"/>
  <c r="G341" i="3"/>
  <c r="H341" i="3"/>
  <c r="I341" i="3"/>
  <c r="J341" i="3"/>
  <c r="K341" i="3"/>
  <c r="F342" i="3"/>
  <c r="G342" i="3"/>
  <c r="H342" i="3"/>
  <c r="I342" i="3"/>
  <c r="J342" i="3"/>
  <c r="K342" i="3"/>
  <c r="F343" i="3"/>
  <c r="G343" i="3"/>
  <c r="H343" i="3"/>
  <c r="I343" i="3"/>
  <c r="J343" i="3"/>
  <c r="K343" i="3"/>
  <c r="F344" i="3"/>
  <c r="G344" i="3"/>
  <c r="H344" i="3"/>
  <c r="I344" i="3"/>
  <c r="J344" i="3"/>
  <c r="K344" i="3"/>
  <c r="F345" i="3"/>
  <c r="G345" i="3"/>
  <c r="H345" i="3"/>
  <c r="I345" i="3"/>
  <c r="J345" i="3"/>
  <c r="K345" i="3"/>
  <c r="F346" i="3"/>
  <c r="G346" i="3"/>
  <c r="H346" i="3"/>
  <c r="I346" i="3"/>
  <c r="J346" i="3"/>
  <c r="K346" i="3"/>
  <c r="F347" i="3"/>
  <c r="G347" i="3"/>
  <c r="H347" i="3"/>
  <c r="I347" i="3"/>
  <c r="J347" i="3"/>
  <c r="K347" i="3"/>
  <c r="F348" i="3"/>
  <c r="G348" i="3"/>
  <c r="H348" i="3"/>
  <c r="I348" i="3"/>
  <c r="J348" i="3"/>
  <c r="K348" i="3"/>
  <c r="F349" i="3"/>
  <c r="G349" i="3"/>
  <c r="H349" i="3"/>
  <c r="I349" i="3"/>
  <c r="J349" i="3"/>
  <c r="K349" i="3"/>
  <c r="F350" i="3"/>
  <c r="G350" i="3"/>
  <c r="H350" i="3"/>
  <c r="I350" i="3"/>
  <c r="J350" i="3"/>
  <c r="K350" i="3"/>
  <c r="F351" i="3"/>
  <c r="G351" i="3"/>
  <c r="H351" i="3"/>
  <c r="I351" i="3"/>
  <c r="J351" i="3"/>
  <c r="K351" i="3"/>
  <c r="F352" i="3"/>
  <c r="G352" i="3"/>
  <c r="H352" i="3"/>
  <c r="I352" i="3"/>
  <c r="J352" i="3"/>
  <c r="K352" i="3"/>
  <c r="F353" i="3"/>
  <c r="G353" i="3"/>
  <c r="H353" i="3"/>
  <c r="I353" i="3"/>
  <c r="J353" i="3"/>
  <c r="K353" i="3"/>
  <c r="F354" i="3"/>
  <c r="G354" i="3"/>
  <c r="H354" i="3"/>
  <c r="I354" i="3"/>
  <c r="J354" i="3"/>
  <c r="K354" i="3"/>
  <c r="F355" i="3"/>
  <c r="G355" i="3"/>
  <c r="H355" i="3"/>
  <c r="I355" i="3"/>
  <c r="J355" i="3"/>
  <c r="K355" i="3"/>
  <c r="F356" i="3"/>
  <c r="G356" i="3"/>
  <c r="H356" i="3"/>
  <c r="I356" i="3"/>
  <c r="J356" i="3"/>
  <c r="K356" i="3"/>
  <c r="F357" i="3"/>
  <c r="G357" i="3"/>
  <c r="H357" i="3"/>
  <c r="I357" i="3"/>
  <c r="J357" i="3"/>
  <c r="K357" i="3"/>
  <c r="F358" i="3"/>
  <c r="G358" i="3"/>
  <c r="H358" i="3"/>
  <c r="I358" i="3"/>
  <c r="J358" i="3"/>
  <c r="K358" i="3"/>
  <c r="F359" i="3"/>
  <c r="G359" i="3"/>
  <c r="H359" i="3"/>
  <c r="I359" i="3"/>
  <c r="J359" i="3"/>
  <c r="K359" i="3"/>
  <c r="F360" i="3"/>
  <c r="G360" i="3"/>
  <c r="H360" i="3"/>
  <c r="I360" i="3"/>
  <c r="J360" i="3"/>
  <c r="K360" i="3"/>
  <c r="F361" i="3"/>
  <c r="G361" i="3"/>
  <c r="H361" i="3"/>
  <c r="I361" i="3"/>
  <c r="J361" i="3"/>
  <c r="K361" i="3"/>
  <c r="F362" i="3"/>
  <c r="G362" i="3"/>
  <c r="H362" i="3"/>
  <c r="I362" i="3"/>
  <c r="J362" i="3"/>
  <c r="K362" i="3"/>
  <c r="F363" i="3"/>
  <c r="G363" i="3"/>
  <c r="H363" i="3"/>
  <c r="I363" i="3"/>
  <c r="J363" i="3"/>
  <c r="K363" i="3"/>
  <c r="F364" i="3"/>
  <c r="G364" i="3"/>
  <c r="H364" i="3"/>
  <c r="I364" i="3"/>
  <c r="J364" i="3"/>
  <c r="K364" i="3"/>
  <c r="F365" i="3"/>
  <c r="G365" i="3"/>
  <c r="H365" i="3"/>
  <c r="I365" i="3"/>
  <c r="J365" i="3"/>
  <c r="K365" i="3"/>
  <c r="F366" i="3"/>
  <c r="G366" i="3"/>
  <c r="H366" i="3"/>
  <c r="I366" i="3"/>
  <c r="J366" i="3"/>
  <c r="K366" i="3"/>
  <c r="F367" i="3"/>
  <c r="G367" i="3"/>
  <c r="H367" i="3"/>
  <c r="I367" i="3"/>
  <c r="J367" i="3"/>
  <c r="K367" i="3"/>
  <c r="F368" i="3"/>
  <c r="G368" i="3"/>
  <c r="H368" i="3"/>
  <c r="I368" i="3"/>
  <c r="J368" i="3"/>
  <c r="K368" i="3"/>
  <c r="F369" i="3"/>
  <c r="G369" i="3"/>
  <c r="H369" i="3"/>
  <c r="I369" i="3"/>
  <c r="J369" i="3"/>
  <c r="K369" i="3"/>
  <c r="F370" i="3"/>
  <c r="G370" i="3"/>
  <c r="H370" i="3"/>
  <c r="I370" i="3"/>
  <c r="J370" i="3"/>
  <c r="K370" i="3"/>
  <c r="F371" i="3"/>
  <c r="G371" i="3"/>
  <c r="H371" i="3"/>
  <c r="I371" i="3"/>
  <c r="J371" i="3"/>
  <c r="K371" i="3"/>
  <c r="F372" i="3"/>
  <c r="G372" i="3"/>
  <c r="H372" i="3"/>
  <c r="I372" i="3"/>
  <c r="J372" i="3"/>
  <c r="K372" i="3"/>
  <c r="F373" i="3"/>
  <c r="G373" i="3"/>
  <c r="H373" i="3"/>
  <c r="I373" i="3"/>
  <c r="J373" i="3"/>
  <c r="K373" i="3"/>
  <c r="F374" i="3"/>
  <c r="G374" i="3"/>
  <c r="H374" i="3"/>
  <c r="I374" i="3"/>
  <c r="J374" i="3"/>
  <c r="K374" i="3"/>
  <c r="F375" i="3"/>
  <c r="G375" i="3"/>
  <c r="H375" i="3"/>
  <c r="I375" i="3"/>
  <c r="J375" i="3"/>
  <c r="K375" i="3"/>
  <c r="F376" i="3"/>
  <c r="G376" i="3"/>
  <c r="H376" i="3"/>
  <c r="I376" i="3"/>
  <c r="J376" i="3"/>
  <c r="K376" i="3"/>
  <c r="F377" i="3"/>
  <c r="G377" i="3"/>
  <c r="H377" i="3"/>
  <c r="I377" i="3"/>
  <c r="J377" i="3"/>
  <c r="K377" i="3"/>
  <c r="F378" i="3"/>
  <c r="G378" i="3"/>
  <c r="H378" i="3"/>
  <c r="I378" i="3"/>
  <c r="J378" i="3"/>
  <c r="K378" i="3"/>
  <c r="F379" i="3"/>
  <c r="G379" i="3"/>
  <c r="H379" i="3"/>
  <c r="I379" i="3"/>
  <c r="J379" i="3"/>
  <c r="K379" i="3"/>
  <c r="F380" i="3"/>
  <c r="G380" i="3"/>
  <c r="H380" i="3"/>
  <c r="I380" i="3"/>
  <c r="J380" i="3"/>
  <c r="K380" i="3"/>
  <c r="F381" i="3"/>
  <c r="G381" i="3"/>
  <c r="H381" i="3"/>
  <c r="I381" i="3"/>
  <c r="J381" i="3"/>
  <c r="K381" i="3"/>
  <c r="F382" i="3"/>
  <c r="G382" i="3"/>
  <c r="H382" i="3"/>
  <c r="I382" i="3"/>
  <c r="J382" i="3"/>
  <c r="K382" i="3"/>
  <c r="F383" i="3"/>
  <c r="G383" i="3"/>
  <c r="H383" i="3"/>
  <c r="I383" i="3"/>
  <c r="J383" i="3"/>
  <c r="K383" i="3"/>
  <c r="F384" i="3"/>
  <c r="G384" i="3"/>
  <c r="H384" i="3"/>
  <c r="I384" i="3"/>
  <c r="J384" i="3"/>
  <c r="K384" i="3"/>
  <c r="F385" i="3"/>
  <c r="G385" i="3"/>
  <c r="H385" i="3"/>
  <c r="I385" i="3"/>
  <c r="J385" i="3"/>
  <c r="K385" i="3"/>
  <c r="F386" i="3"/>
  <c r="G386" i="3"/>
  <c r="H386" i="3"/>
  <c r="I386" i="3"/>
  <c r="J386" i="3"/>
  <c r="K386" i="3"/>
  <c r="F387" i="3"/>
  <c r="G387" i="3"/>
  <c r="H387" i="3"/>
  <c r="I387" i="3"/>
  <c r="J387" i="3"/>
  <c r="K387" i="3"/>
  <c r="F388" i="3"/>
  <c r="G388" i="3"/>
  <c r="H388" i="3"/>
  <c r="I388" i="3"/>
  <c r="J388" i="3"/>
  <c r="K388" i="3"/>
  <c r="F389" i="3"/>
  <c r="G389" i="3"/>
  <c r="H389" i="3"/>
  <c r="I389" i="3"/>
  <c r="J389" i="3"/>
  <c r="K389" i="3"/>
  <c r="F390" i="3"/>
  <c r="G390" i="3"/>
  <c r="H390" i="3"/>
  <c r="I390" i="3"/>
  <c r="J390" i="3"/>
  <c r="K390" i="3"/>
  <c r="F391" i="3"/>
  <c r="G391" i="3"/>
  <c r="H391" i="3"/>
  <c r="I391" i="3"/>
  <c r="J391" i="3"/>
  <c r="K391" i="3"/>
  <c r="F392" i="3"/>
  <c r="G392" i="3"/>
  <c r="H392" i="3"/>
  <c r="I392" i="3"/>
  <c r="J392" i="3"/>
  <c r="K392" i="3"/>
  <c r="F393" i="3"/>
  <c r="G393" i="3"/>
  <c r="H393" i="3"/>
  <c r="I393" i="3"/>
  <c r="J393" i="3"/>
  <c r="K393" i="3"/>
  <c r="F394" i="3"/>
  <c r="G394" i="3"/>
  <c r="H394" i="3"/>
  <c r="I394" i="3"/>
  <c r="J394" i="3"/>
  <c r="K394" i="3"/>
  <c r="F395" i="3"/>
  <c r="G395" i="3"/>
  <c r="H395" i="3"/>
  <c r="I395" i="3"/>
  <c r="J395" i="3"/>
  <c r="K395" i="3"/>
  <c r="F396" i="3"/>
  <c r="G396" i="3"/>
  <c r="H396" i="3"/>
  <c r="I396" i="3"/>
  <c r="J396" i="3"/>
  <c r="K396" i="3"/>
  <c r="F397" i="3"/>
  <c r="G397" i="3"/>
  <c r="H397" i="3"/>
  <c r="I397" i="3"/>
  <c r="J397" i="3"/>
  <c r="K397" i="3"/>
  <c r="F398" i="3"/>
  <c r="G398" i="3"/>
  <c r="H398" i="3"/>
  <c r="I398" i="3"/>
  <c r="J398" i="3"/>
  <c r="K398" i="3"/>
  <c r="F399" i="3"/>
  <c r="G399" i="3"/>
  <c r="H399" i="3"/>
  <c r="I399" i="3"/>
  <c r="J399" i="3"/>
  <c r="K399" i="3"/>
  <c r="F400" i="3"/>
  <c r="G400" i="3"/>
  <c r="H400" i="3"/>
  <c r="I400" i="3"/>
  <c r="J400" i="3"/>
  <c r="K400" i="3"/>
  <c r="F401" i="3"/>
  <c r="G401" i="3"/>
  <c r="H401" i="3"/>
  <c r="I401" i="3"/>
  <c r="J401" i="3"/>
  <c r="K401" i="3"/>
  <c r="F402" i="3"/>
  <c r="G402" i="3"/>
  <c r="H402" i="3"/>
  <c r="I402" i="3"/>
  <c r="J402" i="3"/>
  <c r="K402" i="3"/>
  <c r="F403" i="3"/>
  <c r="G403" i="3"/>
  <c r="H403" i="3"/>
  <c r="I403" i="3"/>
  <c r="J403" i="3"/>
  <c r="K403" i="3"/>
  <c r="F404" i="3"/>
  <c r="G404" i="3"/>
  <c r="H404" i="3"/>
  <c r="I404" i="3"/>
  <c r="J404" i="3"/>
  <c r="K404" i="3"/>
  <c r="F405" i="3"/>
  <c r="G405" i="3"/>
  <c r="H405" i="3"/>
  <c r="I405" i="3"/>
  <c r="J405" i="3"/>
  <c r="K405" i="3"/>
  <c r="F406" i="3"/>
  <c r="G406" i="3"/>
  <c r="H406" i="3"/>
  <c r="I406" i="3"/>
  <c r="J406" i="3"/>
  <c r="K406" i="3"/>
  <c r="F407" i="3"/>
  <c r="G407" i="3"/>
  <c r="H407" i="3"/>
  <c r="I407" i="3"/>
  <c r="J407" i="3"/>
  <c r="K407" i="3"/>
  <c r="F408" i="3"/>
  <c r="G408" i="3"/>
  <c r="H408" i="3"/>
  <c r="I408" i="3"/>
  <c r="J408" i="3"/>
  <c r="K408" i="3"/>
  <c r="F409" i="3"/>
  <c r="G409" i="3"/>
  <c r="H409" i="3"/>
  <c r="I409" i="3"/>
  <c r="J409" i="3"/>
  <c r="K409" i="3"/>
  <c r="F410" i="3"/>
  <c r="G410" i="3"/>
  <c r="H410" i="3"/>
  <c r="I410" i="3"/>
  <c r="J410" i="3"/>
  <c r="K410" i="3"/>
  <c r="F411" i="3"/>
  <c r="G411" i="3"/>
  <c r="H411" i="3"/>
  <c r="I411" i="3"/>
  <c r="J411" i="3"/>
  <c r="K411" i="3"/>
  <c r="F412" i="3"/>
  <c r="G412" i="3"/>
  <c r="H412" i="3"/>
  <c r="I412" i="3"/>
  <c r="J412" i="3"/>
  <c r="K412" i="3"/>
  <c r="F413" i="3"/>
  <c r="G413" i="3"/>
  <c r="H413" i="3"/>
  <c r="I413" i="3"/>
  <c r="J413" i="3"/>
  <c r="K413" i="3"/>
  <c r="F414" i="3"/>
  <c r="G414" i="3"/>
  <c r="H414" i="3"/>
  <c r="I414" i="3"/>
  <c r="J414" i="3"/>
  <c r="K414" i="3"/>
  <c r="F415" i="3"/>
  <c r="G415" i="3"/>
  <c r="H415" i="3"/>
  <c r="I415" i="3"/>
  <c r="J415" i="3"/>
  <c r="K415" i="3"/>
  <c r="F416" i="3"/>
  <c r="G416" i="3"/>
  <c r="H416" i="3"/>
  <c r="I416" i="3"/>
  <c r="J416" i="3"/>
  <c r="K416" i="3"/>
  <c r="F417" i="3"/>
  <c r="G417" i="3"/>
  <c r="H417" i="3"/>
  <c r="I417" i="3"/>
  <c r="J417" i="3"/>
  <c r="K417" i="3"/>
  <c r="F418" i="3"/>
  <c r="G418" i="3"/>
  <c r="H418" i="3"/>
  <c r="I418" i="3"/>
  <c r="J418" i="3"/>
  <c r="K418" i="3"/>
  <c r="F419" i="3"/>
  <c r="G419" i="3"/>
  <c r="H419" i="3"/>
  <c r="I419" i="3"/>
  <c r="J419" i="3"/>
  <c r="K419" i="3"/>
  <c r="F420" i="3"/>
  <c r="G420" i="3"/>
  <c r="H420" i="3"/>
  <c r="I420" i="3"/>
  <c r="J420" i="3"/>
  <c r="K420" i="3"/>
  <c r="F421" i="3"/>
  <c r="G421" i="3"/>
  <c r="H421" i="3"/>
  <c r="I421" i="3"/>
  <c r="J421" i="3"/>
  <c r="K421" i="3"/>
  <c r="F422" i="3"/>
  <c r="G422" i="3"/>
  <c r="H422" i="3"/>
  <c r="I422" i="3"/>
  <c r="J422" i="3"/>
  <c r="K422" i="3"/>
  <c r="F423" i="3"/>
  <c r="G423" i="3"/>
  <c r="H423" i="3"/>
  <c r="I423" i="3"/>
  <c r="J423" i="3"/>
  <c r="K423" i="3"/>
  <c r="F424" i="3"/>
  <c r="G424" i="3"/>
  <c r="H424" i="3"/>
  <c r="I424" i="3"/>
  <c r="J424" i="3"/>
  <c r="K424" i="3"/>
  <c r="F425" i="3"/>
  <c r="G425" i="3"/>
  <c r="H425" i="3"/>
  <c r="I425" i="3"/>
  <c r="J425" i="3"/>
  <c r="K425" i="3"/>
  <c r="F426" i="3"/>
  <c r="G426" i="3"/>
  <c r="H426" i="3"/>
  <c r="I426" i="3"/>
  <c r="J426" i="3"/>
  <c r="K426" i="3"/>
  <c r="F427" i="3"/>
  <c r="G427" i="3"/>
  <c r="H427" i="3"/>
  <c r="I427" i="3"/>
  <c r="J427" i="3"/>
  <c r="K427" i="3"/>
  <c r="F428" i="3"/>
  <c r="G428" i="3"/>
  <c r="H428" i="3"/>
  <c r="I428" i="3"/>
  <c r="J428" i="3"/>
  <c r="K428" i="3"/>
  <c r="F429" i="3"/>
  <c r="G429" i="3"/>
  <c r="H429" i="3"/>
  <c r="I429" i="3"/>
  <c r="J429" i="3"/>
  <c r="K429" i="3"/>
  <c r="F430" i="3"/>
  <c r="G430" i="3"/>
  <c r="H430" i="3"/>
  <c r="I430" i="3"/>
  <c r="J430" i="3"/>
  <c r="K430" i="3"/>
  <c r="F431" i="3"/>
  <c r="G431" i="3"/>
  <c r="H431" i="3"/>
  <c r="I431" i="3"/>
  <c r="J431" i="3"/>
  <c r="K431" i="3"/>
  <c r="F432" i="3"/>
  <c r="G432" i="3"/>
  <c r="H432" i="3"/>
  <c r="I432" i="3"/>
  <c r="J432" i="3"/>
  <c r="K432" i="3"/>
  <c r="F433" i="3"/>
  <c r="G433" i="3"/>
  <c r="H433" i="3"/>
  <c r="I433" i="3"/>
  <c r="J433" i="3"/>
  <c r="K433" i="3"/>
  <c r="F434" i="3"/>
  <c r="G434" i="3"/>
  <c r="H434" i="3"/>
  <c r="I434" i="3"/>
  <c r="J434" i="3"/>
  <c r="K434" i="3"/>
  <c r="F435" i="3"/>
  <c r="G435" i="3"/>
  <c r="H435" i="3"/>
  <c r="I435" i="3"/>
  <c r="J435" i="3"/>
  <c r="K435" i="3"/>
  <c r="F436" i="3"/>
  <c r="G436" i="3"/>
  <c r="H436" i="3"/>
  <c r="I436" i="3"/>
  <c r="J436" i="3"/>
  <c r="K436" i="3"/>
  <c r="F437" i="3"/>
  <c r="G437" i="3"/>
  <c r="H437" i="3"/>
  <c r="I437" i="3"/>
  <c r="J437" i="3"/>
  <c r="K437" i="3"/>
  <c r="F438" i="3"/>
  <c r="G438" i="3"/>
  <c r="H438" i="3"/>
  <c r="I438" i="3"/>
  <c r="J438" i="3"/>
  <c r="K438" i="3"/>
  <c r="F439" i="3"/>
  <c r="G439" i="3"/>
  <c r="H439" i="3"/>
  <c r="I439" i="3"/>
  <c r="J439" i="3"/>
  <c r="K439" i="3"/>
  <c r="F440" i="3"/>
  <c r="G440" i="3"/>
  <c r="H440" i="3"/>
  <c r="I440" i="3"/>
  <c r="J440" i="3"/>
  <c r="K440" i="3"/>
  <c r="F441" i="3"/>
  <c r="G441" i="3"/>
  <c r="H441" i="3"/>
  <c r="I441" i="3"/>
  <c r="J441" i="3"/>
  <c r="K441" i="3"/>
  <c r="F442" i="3"/>
  <c r="G442" i="3"/>
  <c r="H442" i="3"/>
  <c r="I442" i="3"/>
  <c r="J442" i="3"/>
  <c r="K442" i="3"/>
  <c r="F443" i="3"/>
  <c r="G443" i="3"/>
  <c r="H443" i="3"/>
  <c r="I443" i="3"/>
  <c r="J443" i="3"/>
  <c r="K443" i="3"/>
  <c r="F444" i="3"/>
  <c r="G444" i="3"/>
  <c r="H444" i="3"/>
  <c r="I444" i="3"/>
  <c r="J444" i="3"/>
  <c r="K444" i="3"/>
  <c r="F445" i="3"/>
  <c r="G445" i="3"/>
  <c r="H445" i="3"/>
  <c r="I445" i="3"/>
  <c r="J445" i="3"/>
  <c r="K445" i="3"/>
  <c r="F446" i="3"/>
  <c r="G446" i="3"/>
  <c r="H446" i="3"/>
  <c r="I446" i="3"/>
  <c r="J446" i="3"/>
  <c r="K446" i="3"/>
  <c r="F447" i="3"/>
  <c r="G447" i="3"/>
  <c r="H447" i="3"/>
  <c r="I447" i="3"/>
  <c r="J447" i="3"/>
  <c r="K447" i="3"/>
  <c r="F448" i="3"/>
  <c r="G448" i="3"/>
  <c r="H448" i="3"/>
  <c r="I448" i="3"/>
  <c r="J448" i="3"/>
  <c r="K448" i="3"/>
  <c r="F449" i="3"/>
  <c r="G449" i="3"/>
  <c r="H449" i="3"/>
  <c r="I449" i="3"/>
  <c r="J449" i="3"/>
  <c r="K449" i="3"/>
  <c r="F450" i="3"/>
  <c r="G450" i="3"/>
  <c r="H450" i="3"/>
  <c r="I450" i="3"/>
  <c r="J450" i="3"/>
  <c r="K450" i="3"/>
  <c r="F451" i="3"/>
  <c r="G451" i="3"/>
  <c r="H451" i="3"/>
  <c r="I451" i="3"/>
  <c r="J451" i="3"/>
  <c r="K451" i="3"/>
  <c r="F452" i="3"/>
  <c r="G452" i="3"/>
  <c r="H452" i="3"/>
  <c r="I452" i="3"/>
  <c r="J452" i="3"/>
  <c r="K452" i="3"/>
  <c r="F453" i="3"/>
  <c r="G453" i="3"/>
  <c r="H453" i="3"/>
  <c r="I453" i="3"/>
  <c r="J453" i="3"/>
  <c r="K453" i="3"/>
  <c r="F454" i="3"/>
  <c r="G454" i="3"/>
  <c r="H454" i="3"/>
  <c r="I454" i="3"/>
  <c r="J454" i="3"/>
  <c r="K454" i="3"/>
  <c r="F455" i="3"/>
  <c r="G455" i="3"/>
  <c r="H455" i="3"/>
  <c r="I455" i="3"/>
  <c r="J455" i="3"/>
  <c r="K455" i="3"/>
  <c r="F456" i="3"/>
  <c r="G456" i="3"/>
  <c r="H456" i="3"/>
  <c r="I456" i="3"/>
  <c r="J456" i="3"/>
  <c r="K456" i="3"/>
  <c r="F457" i="3"/>
  <c r="G457" i="3"/>
  <c r="H457" i="3"/>
  <c r="I457" i="3"/>
  <c r="J457" i="3"/>
  <c r="K457" i="3"/>
  <c r="F458" i="3"/>
  <c r="G458" i="3"/>
  <c r="H458" i="3"/>
  <c r="I458" i="3"/>
  <c r="J458" i="3"/>
  <c r="K458" i="3"/>
  <c r="F2" i="3"/>
  <c r="G2" i="3"/>
  <c r="H2" i="3"/>
  <c r="I2" i="3"/>
  <c r="J2" i="3"/>
  <c r="K2" i="3"/>
  <c r="F3" i="1"/>
  <c r="G3" i="1"/>
  <c r="H3" i="1"/>
  <c r="I3" i="1"/>
  <c r="J3" i="1"/>
  <c r="K3" i="1"/>
  <c r="F4" i="1"/>
  <c r="G4" i="1"/>
  <c r="H4" i="1"/>
  <c r="I4" i="1"/>
  <c r="J4" i="1"/>
  <c r="K4" i="1"/>
  <c r="F5" i="1"/>
  <c r="G5" i="1"/>
  <c r="H5" i="1"/>
  <c r="I5" i="1"/>
  <c r="J5" i="1"/>
  <c r="K5" i="1"/>
  <c r="F6" i="1"/>
  <c r="G6" i="1"/>
  <c r="H6" i="1"/>
  <c r="I6" i="1"/>
  <c r="J6" i="1"/>
  <c r="K6" i="1"/>
  <c r="F7" i="1"/>
  <c r="G7" i="1"/>
  <c r="H7" i="1"/>
  <c r="I7" i="1"/>
  <c r="J7" i="1"/>
  <c r="K7" i="1"/>
  <c r="F8" i="1"/>
  <c r="G8" i="1"/>
  <c r="H8" i="1"/>
  <c r="I8" i="1"/>
  <c r="J8" i="1"/>
  <c r="K8" i="1"/>
  <c r="F9" i="1"/>
  <c r="G9" i="1"/>
  <c r="H9" i="1"/>
  <c r="I9" i="1"/>
  <c r="J9" i="1"/>
  <c r="K9" i="1"/>
  <c r="F10" i="1"/>
  <c r="G10" i="1"/>
  <c r="H10" i="1"/>
  <c r="I10" i="1"/>
  <c r="J10" i="1"/>
  <c r="K10" i="1"/>
  <c r="F11" i="1"/>
  <c r="G11" i="1"/>
  <c r="H11" i="1"/>
  <c r="I11" i="1"/>
  <c r="J11" i="1"/>
  <c r="K11" i="1"/>
  <c r="F12" i="1"/>
  <c r="G12" i="1"/>
  <c r="H12" i="1"/>
  <c r="I12" i="1"/>
  <c r="J12" i="1"/>
  <c r="K12" i="1"/>
  <c r="F13" i="1"/>
  <c r="G13" i="1"/>
  <c r="H13" i="1"/>
  <c r="I13" i="1"/>
  <c r="J13" i="1"/>
  <c r="K13" i="1"/>
  <c r="F14" i="1"/>
  <c r="G14" i="1"/>
  <c r="H14" i="1"/>
  <c r="I14" i="1"/>
  <c r="J14" i="1"/>
  <c r="K14" i="1"/>
  <c r="F15" i="1"/>
  <c r="G15" i="1"/>
  <c r="H15" i="1"/>
  <c r="I15" i="1"/>
  <c r="J15" i="1"/>
  <c r="K15" i="1"/>
  <c r="F16" i="1"/>
  <c r="G16" i="1"/>
  <c r="H16" i="1"/>
  <c r="I16" i="1"/>
  <c r="J16" i="1"/>
  <c r="K16" i="1"/>
  <c r="F17" i="1"/>
  <c r="G17" i="1"/>
  <c r="H17" i="1"/>
  <c r="I17" i="1"/>
  <c r="J17" i="1"/>
  <c r="K17" i="1"/>
  <c r="F18" i="1"/>
  <c r="G18" i="1"/>
  <c r="H18" i="1"/>
  <c r="I18" i="1"/>
  <c r="J18" i="1"/>
  <c r="K18" i="1"/>
  <c r="F19" i="1"/>
  <c r="G19" i="1"/>
  <c r="H19" i="1"/>
  <c r="I19" i="1"/>
  <c r="J19" i="1"/>
  <c r="K19" i="1"/>
  <c r="F20" i="1"/>
  <c r="G20" i="1"/>
  <c r="H20" i="1"/>
  <c r="I20" i="1"/>
  <c r="J20" i="1"/>
  <c r="K20" i="1"/>
  <c r="F21" i="1"/>
  <c r="G21" i="1"/>
  <c r="H21" i="1"/>
  <c r="I21" i="1"/>
  <c r="J21" i="1"/>
  <c r="K21" i="1"/>
  <c r="F22" i="1"/>
  <c r="G22" i="1"/>
  <c r="H22" i="1"/>
  <c r="I22" i="1"/>
  <c r="J22" i="1"/>
  <c r="K22" i="1"/>
  <c r="F23" i="1"/>
  <c r="G23" i="1"/>
  <c r="H23" i="1"/>
  <c r="I23" i="1"/>
  <c r="J23" i="1"/>
  <c r="K23" i="1"/>
  <c r="F24" i="1"/>
  <c r="G24" i="1"/>
  <c r="H24" i="1"/>
  <c r="I24" i="1"/>
  <c r="J24" i="1"/>
  <c r="K24" i="1"/>
  <c r="F25" i="1"/>
  <c r="G25" i="1"/>
  <c r="H25" i="1"/>
  <c r="I25" i="1"/>
  <c r="J25" i="1"/>
  <c r="K25" i="1"/>
  <c r="F26" i="1"/>
  <c r="G26" i="1"/>
  <c r="H26" i="1"/>
  <c r="I26" i="1"/>
  <c r="J26" i="1"/>
  <c r="K26" i="1"/>
  <c r="F27" i="1"/>
  <c r="G27" i="1"/>
  <c r="H27" i="1"/>
  <c r="I27" i="1"/>
  <c r="J27" i="1"/>
  <c r="K27" i="1"/>
  <c r="F28" i="1"/>
  <c r="G28" i="1"/>
  <c r="H28" i="1"/>
  <c r="I28" i="1"/>
  <c r="J28" i="1"/>
  <c r="K28" i="1"/>
  <c r="F29" i="1"/>
  <c r="G29" i="1"/>
  <c r="H29" i="1"/>
  <c r="I29" i="1"/>
  <c r="J29" i="1"/>
  <c r="K29" i="1"/>
  <c r="F30" i="1"/>
  <c r="G30" i="1"/>
  <c r="H30" i="1"/>
  <c r="I30" i="1"/>
  <c r="J30" i="1"/>
  <c r="K30" i="1"/>
  <c r="F31" i="1"/>
  <c r="G31" i="1"/>
  <c r="H31" i="1"/>
  <c r="I31" i="1"/>
  <c r="J31" i="1"/>
  <c r="K31" i="1"/>
  <c r="F32" i="1"/>
  <c r="G32" i="1"/>
  <c r="H32" i="1"/>
  <c r="I32" i="1"/>
  <c r="J32" i="1"/>
  <c r="K32" i="1"/>
  <c r="F33" i="1"/>
  <c r="G33" i="1"/>
  <c r="H33" i="1"/>
  <c r="I33" i="1"/>
  <c r="J33" i="1"/>
  <c r="K33" i="1"/>
  <c r="F34" i="1"/>
  <c r="G34" i="1"/>
  <c r="H34" i="1"/>
  <c r="I34" i="1"/>
  <c r="J34" i="1"/>
  <c r="K34" i="1"/>
  <c r="F35" i="1"/>
  <c r="G35" i="1"/>
  <c r="H35" i="1"/>
  <c r="I35" i="1"/>
  <c r="J35" i="1"/>
  <c r="K35" i="1"/>
  <c r="F36" i="1"/>
  <c r="G36" i="1"/>
  <c r="H36" i="1"/>
  <c r="I36" i="1"/>
  <c r="J36" i="1"/>
  <c r="K36" i="1"/>
  <c r="F37" i="1"/>
  <c r="G37" i="1"/>
  <c r="H37" i="1"/>
  <c r="I37" i="1"/>
  <c r="J37" i="1"/>
  <c r="K37" i="1"/>
  <c r="F38" i="1"/>
  <c r="G38" i="1"/>
  <c r="H38" i="1"/>
  <c r="I38" i="1"/>
  <c r="J38" i="1"/>
  <c r="K38" i="1"/>
  <c r="F39" i="1"/>
  <c r="G39" i="1"/>
  <c r="H39" i="1"/>
  <c r="I39" i="1"/>
  <c r="J39" i="1"/>
  <c r="K39" i="1"/>
  <c r="F40" i="1"/>
  <c r="G40" i="1"/>
  <c r="H40" i="1"/>
  <c r="I40" i="1"/>
  <c r="J40" i="1"/>
  <c r="K40" i="1"/>
  <c r="F41" i="1"/>
  <c r="G41" i="1"/>
  <c r="H41" i="1"/>
  <c r="I41" i="1"/>
  <c r="J41" i="1"/>
  <c r="K41" i="1"/>
  <c r="F42" i="1"/>
  <c r="G42" i="1"/>
  <c r="H42" i="1"/>
  <c r="I42" i="1"/>
  <c r="J42" i="1"/>
  <c r="K42" i="1"/>
  <c r="F43" i="1"/>
  <c r="G43" i="1"/>
  <c r="H43" i="1"/>
  <c r="I43" i="1"/>
  <c r="J43" i="1"/>
  <c r="K43" i="1"/>
  <c r="F44" i="1"/>
  <c r="G44" i="1"/>
  <c r="H44" i="1"/>
  <c r="I44" i="1"/>
  <c r="J44" i="1"/>
  <c r="K44" i="1"/>
  <c r="F45" i="1"/>
  <c r="G45" i="1"/>
  <c r="H45" i="1"/>
  <c r="I45" i="1"/>
  <c r="J45" i="1"/>
  <c r="K45" i="1"/>
  <c r="F46" i="1"/>
  <c r="G46" i="1"/>
  <c r="H46" i="1"/>
  <c r="I46" i="1"/>
  <c r="J46" i="1"/>
  <c r="K46" i="1"/>
  <c r="F47" i="1"/>
  <c r="G47" i="1"/>
  <c r="H47" i="1"/>
  <c r="I47" i="1"/>
  <c r="J47" i="1"/>
  <c r="K47" i="1"/>
  <c r="F48" i="1"/>
  <c r="G48" i="1"/>
  <c r="H48" i="1"/>
  <c r="I48" i="1"/>
  <c r="J48" i="1"/>
  <c r="K48" i="1"/>
  <c r="F49" i="1"/>
  <c r="G49" i="1"/>
  <c r="H49" i="1"/>
  <c r="I49" i="1"/>
  <c r="J49" i="1"/>
  <c r="K49" i="1"/>
  <c r="F50" i="1"/>
  <c r="G50" i="1"/>
  <c r="H50" i="1"/>
  <c r="I50" i="1"/>
  <c r="J50" i="1"/>
  <c r="K50" i="1"/>
  <c r="F51" i="1"/>
  <c r="G51" i="1"/>
  <c r="H51" i="1"/>
  <c r="I51" i="1"/>
  <c r="J51" i="1"/>
  <c r="K51" i="1"/>
  <c r="F52" i="1"/>
  <c r="G52" i="1"/>
  <c r="H52" i="1"/>
  <c r="I52" i="1"/>
  <c r="J52" i="1"/>
  <c r="K52" i="1"/>
  <c r="F53" i="1"/>
  <c r="G53" i="1"/>
  <c r="H53" i="1"/>
  <c r="I53" i="1"/>
  <c r="J53" i="1"/>
  <c r="K53" i="1"/>
  <c r="F54" i="1"/>
  <c r="G54" i="1"/>
  <c r="H54" i="1"/>
  <c r="I54" i="1"/>
  <c r="J54" i="1"/>
  <c r="K54" i="1"/>
  <c r="F55" i="1"/>
  <c r="G55" i="1"/>
  <c r="H55" i="1"/>
  <c r="I55" i="1"/>
  <c r="J55" i="1"/>
  <c r="K55" i="1"/>
  <c r="F56" i="1"/>
  <c r="G56" i="1"/>
  <c r="H56" i="1"/>
  <c r="I56" i="1"/>
  <c r="J56" i="1"/>
  <c r="K56" i="1"/>
  <c r="F57" i="1"/>
  <c r="G57" i="1"/>
  <c r="H57" i="1"/>
  <c r="I57" i="1"/>
  <c r="J57" i="1"/>
  <c r="K57" i="1"/>
  <c r="F58" i="1"/>
  <c r="G58" i="1"/>
  <c r="H58" i="1"/>
  <c r="I58" i="1"/>
  <c r="J58" i="1"/>
  <c r="K58" i="1"/>
  <c r="F59" i="1"/>
  <c r="G59" i="1"/>
  <c r="H59" i="1"/>
  <c r="I59" i="1"/>
  <c r="J59" i="1"/>
  <c r="K59" i="1"/>
  <c r="F60" i="1"/>
  <c r="G60" i="1"/>
  <c r="H60" i="1"/>
  <c r="I60" i="1"/>
  <c r="J60" i="1"/>
  <c r="K60" i="1"/>
  <c r="F61" i="1"/>
  <c r="G61" i="1"/>
  <c r="H61" i="1"/>
  <c r="I61" i="1"/>
  <c r="J61" i="1"/>
  <c r="K61" i="1"/>
  <c r="F62" i="1"/>
  <c r="G62" i="1"/>
  <c r="H62" i="1"/>
  <c r="I62" i="1"/>
  <c r="J62" i="1"/>
  <c r="K62" i="1"/>
  <c r="F63" i="1"/>
  <c r="G63" i="1"/>
  <c r="H63" i="1"/>
  <c r="I63" i="1"/>
  <c r="J63" i="1"/>
  <c r="K63" i="1"/>
  <c r="F64" i="1"/>
  <c r="G64" i="1"/>
  <c r="H64" i="1"/>
  <c r="I64" i="1"/>
  <c r="J64" i="1"/>
  <c r="K64" i="1"/>
  <c r="F65" i="1"/>
  <c r="G65" i="1"/>
  <c r="H65" i="1"/>
  <c r="I65" i="1"/>
  <c r="J65" i="1"/>
  <c r="K65" i="1"/>
  <c r="F66" i="1"/>
  <c r="G66" i="1"/>
  <c r="H66" i="1"/>
  <c r="I66" i="1"/>
  <c r="J66" i="1"/>
  <c r="K66" i="1"/>
  <c r="F67" i="1"/>
  <c r="G67" i="1"/>
  <c r="H67" i="1"/>
  <c r="I67" i="1"/>
  <c r="J67" i="1"/>
  <c r="K67" i="1"/>
  <c r="F68" i="1"/>
  <c r="G68" i="1"/>
  <c r="H68" i="1"/>
  <c r="I68" i="1"/>
  <c r="J68" i="1"/>
  <c r="K68" i="1"/>
  <c r="F69" i="1"/>
  <c r="G69" i="1"/>
  <c r="H69" i="1"/>
  <c r="I69" i="1"/>
  <c r="J69" i="1"/>
  <c r="K69" i="1"/>
  <c r="F70" i="1"/>
  <c r="G70" i="1"/>
  <c r="H70" i="1"/>
  <c r="I70" i="1"/>
  <c r="J70" i="1"/>
  <c r="K70" i="1"/>
  <c r="F71" i="1"/>
  <c r="G71" i="1"/>
  <c r="H71" i="1"/>
  <c r="I71" i="1"/>
  <c r="J71" i="1"/>
  <c r="K71" i="1"/>
  <c r="F72" i="1"/>
  <c r="G72" i="1"/>
  <c r="H72" i="1"/>
  <c r="I72" i="1"/>
  <c r="J72" i="1"/>
  <c r="K72" i="1"/>
  <c r="F73" i="1"/>
  <c r="G73" i="1"/>
  <c r="H73" i="1"/>
  <c r="I73" i="1"/>
  <c r="J73" i="1"/>
  <c r="K73" i="1"/>
  <c r="F74" i="1"/>
  <c r="G74" i="1"/>
  <c r="H74" i="1"/>
  <c r="I74" i="1"/>
  <c r="J74" i="1"/>
  <c r="K74" i="1"/>
  <c r="F75" i="1"/>
  <c r="G75" i="1"/>
  <c r="H75" i="1"/>
  <c r="I75" i="1"/>
  <c r="J75" i="1"/>
  <c r="K75" i="1"/>
  <c r="F76" i="1"/>
  <c r="G76" i="1"/>
  <c r="H76" i="1"/>
  <c r="I76" i="1"/>
  <c r="J76" i="1"/>
  <c r="K76" i="1"/>
  <c r="F77" i="1"/>
  <c r="G77" i="1"/>
  <c r="H77" i="1"/>
  <c r="I77" i="1"/>
  <c r="J77" i="1"/>
  <c r="K77" i="1"/>
  <c r="F78" i="1"/>
  <c r="G78" i="1"/>
  <c r="H78" i="1"/>
  <c r="I78" i="1"/>
  <c r="J78" i="1"/>
  <c r="K78" i="1"/>
  <c r="F79" i="1"/>
  <c r="G79" i="1"/>
  <c r="H79" i="1"/>
  <c r="I79" i="1"/>
  <c r="J79" i="1"/>
  <c r="K79" i="1"/>
  <c r="F80" i="1"/>
  <c r="G80" i="1"/>
  <c r="H80" i="1"/>
  <c r="I80" i="1"/>
  <c r="J80" i="1"/>
  <c r="K80" i="1"/>
  <c r="F81" i="1"/>
  <c r="G81" i="1"/>
  <c r="H81" i="1"/>
  <c r="I81" i="1"/>
  <c r="J81" i="1"/>
  <c r="K81" i="1"/>
  <c r="F82" i="1"/>
  <c r="G82" i="1"/>
  <c r="H82" i="1"/>
  <c r="I82" i="1"/>
  <c r="J82" i="1"/>
  <c r="K82" i="1"/>
  <c r="F83" i="1"/>
  <c r="G83" i="1"/>
  <c r="H83" i="1"/>
  <c r="I83" i="1"/>
  <c r="J83" i="1"/>
  <c r="K83" i="1"/>
  <c r="F84" i="1"/>
  <c r="G84" i="1"/>
  <c r="H84" i="1"/>
  <c r="I84" i="1"/>
  <c r="J84" i="1"/>
  <c r="K84" i="1"/>
  <c r="F85" i="1"/>
  <c r="G85" i="1"/>
  <c r="H85" i="1"/>
  <c r="I85" i="1"/>
  <c r="J85" i="1"/>
  <c r="K85" i="1"/>
  <c r="F86" i="1"/>
  <c r="G86" i="1"/>
  <c r="H86" i="1"/>
  <c r="I86" i="1"/>
  <c r="J86" i="1"/>
  <c r="K86" i="1"/>
  <c r="F87" i="1"/>
  <c r="G87" i="1"/>
  <c r="H87" i="1"/>
  <c r="I87" i="1"/>
  <c r="J87" i="1"/>
  <c r="K87" i="1"/>
  <c r="F88" i="1"/>
  <c r="G88" i="1"/>
  <c r="H88" i="1"/>
  <c r="I88" i="1"/>
  <c r="J88" i="1"/>
  <c r="K88" i="1"/>
  <c r="F89" i="1"/>
  <c r="G89" i="1"/>
  <c r="H89" i="1"/>
  <c r="I89" i="1"/>
  <c r="J89" i="1"/>
  <c r="K89" i="1"/>
  <c r="F90" i="1"/>
  <c r="G90" i="1"/>
  <c r="H90" i="1"/>
  <c r="I90" i="1"/>
  <c r="J90" i="1"/>
  <c r="K90" i="1"/>
  <c r="F91" i="1"/>
  <c r="G91" i="1"/>
  <c r="H91" i="1"/>
  <c r="I91" i="1"/>
  <c r="J91" i="1"/>
  <c r="K91" i="1"/>
  <c r="F92" i="1"/>
  <c r="G92" i="1"/>
  <c r="H92" i="1"/>
  <c r="I92" i="1"/>
  <c r="J92" i="1"/>
  <c r="K92" i="1"/>
  <c r="F93" i="1"/>
  <c r="G93" i="1"/>
  <c r="H93" i="1"/>
  <c r="I93" i="1"/>
  <c r="J93" i="1"/>
  <c r="K93" i="1"/>
  <c r="F94" i="1"/>
  <c r="G94" i="1"/>
  <c r="H94" i="1"/>
  <c r="I94" i="1"/>
  <c r="J94" i="1"/>
  <c r="K94" i="1"/>
  <c r="F95" i="1"/>
  <c r="G95" i="1"/>
  <c r="H95" i="1"/>
  <c r="I95" i="1"/>
  <c r="J95" i="1"/>
  <c r="K95" i="1"/>
  <c r="F96" i="1"/>
  <c r="G96" i="1"/>
  <c r="H96" i="1"/>
  <c r="I96" i="1"/>
  <c r="J96" i="1"/>
  <c r="K96" i="1"/>
  <c r="F97" i="1"/>
  <c r="G97" i="1"/>
  <c r="H97" i="1"/>
  <c r="I97" i="1"/>
  <c r="J97" i="1"/>
  <c r="K97" i="1"/>
  <c r="F98" i="1"/>
  <c r="G98" i="1"/>
  <c r="H98" i="1"/>
  <c r="I98" i="1"/>
  <c r="J98" i="1"/>
  <c r="K98" i="1"/>
  <c r="F99" i="1"/>
  <c r="G99" i="1"/>
  <c r="H99" i="1"/>
  <c r="I99" i="1"/>
  <c r="J99" i="1"/>
  <c r="K99" i="1"/>
  <c r="F100" i="1"/>
  <c r="G100" i="1"/>
  <c r="H100" i="1"/>
  <c r="I100" i="1"/>
  <c r="J100" i="1"/>
  <c r="K100" i="1"/>
  <c r="F101" i="1"/>
  <c r="G101" i="1"/>
  <c r="H101" i="1"/>
  <c r="I101" i="1"/>
  <c r="J101" i="1"/>
  <c r="K101" i="1"/>
  <c r="F102" i="1"/>
  <c r="G102" i="1"/>
  <c r="H102" i="1"/>
  <c r="I102" i="1"/>
  <c r="J102" i="1"/>
  <c r="K102" i="1"/>
  <c r="F103" i="1"/>
  <c r="G103" i="1"/>
  <c r="H103" i="1"/>
  <c r="I103" i="1"/>
  <c r="J103" i="1"/>
  <c r="K103" i="1"/>
  <c r="F104" i="1"/>
  <c r="G104" i="1"/>
  <c r="H104" i="1"/>
  <c r="I104" i="1"/>
  <c r="J104" i="1"/>
  <c r="K104" i="1"/>
  <c r="F105" i="1"/>
  <c r="G105" i="1"/>
  <c r="H105" i="1"/>
  <c r="I105" i="1"/>
  <c r="J105" i="1"/>
  <c r="K105" i="1"/>
  <c r="F106" i="1"/>
  <c r="G106" i="1"/>
  <c r="H106" i="1"/>
  <c r="I106" i="1"/>
  <c r="J106" i="1"/>
  <c r="K106" i="1"/>
  <c r="F107" i="1"/>
  <c r="G107" i="1"/>
  <c r="H107" i="1"/>
  <c r="I107" i="1"/>
  <c r="J107" i="1"/>
  <c r="K107" i="1"/>
  <c r="F108" i="1"/>
  <c r="G108" i="1"/>
  <c r="H108" i="1"/>
  <c r="I108" i="1"/>
  <c r="J108" i="1"/>
  <c r="K108" i="1"/>
  <c r="F109" i="1"/>
  <c r="G109" i="1"/>
  <c r="H109" i="1"/>
  <c r="I109" i="1"/>
  <c r="J109" i="1"/>
  <c r="K109" i="1"/>
  <c r="F110" i="1"/>
  <c r="G110" i="1"/>
  <c r="H110" i="1"/>
  <c r="I110" i="1"/>
  <c r="J110" i="1"/>
  <c r="K110" i="1"/>
  <c r="F111" i="1"/>
  <c r="G111" i="1"/>
  <c r="H111" i="1"/>
  <c r="I111" i="1"/>
  <c r="J111" i="1"/>
  <c r="K111" i="1"/>
  <c r="F112" i="1"/>
  <c r="G112" i="1"/>
  <c r="H112" i="1"/>
  <c r="I112" i="1"/>
  <c r="J112" i="1"/>
  <c r="K112" i="1"/>
  <c r="F113" i="1"/>
  <c r="G113" i="1"/>
  <c r="H113" i="1"/>
  <c r="I113" i="1"/>
  <c r="J113" i="1"/>
  <c r="K113" i="1"/>
  <c r="F114" i="1"/>
  <c r="G114" i="1"/>
  <c r="H114" i="1"/>
  <c r="I114" i="1"/>
  <c r="J114" i="1"/>
  <c r="K114" i="1"/>
  <c r="F115" i="1"/>
  <c r="G115" i="1"/>
  <c r="H115" i="1"/>
  <c r="I115" i="1"/>
  <c r="J115" i="1"/>
  <c r="K115" i="1"/>
  <c r="F116" i="1"/>
  <c r="G116" i="1"/>
  <c r="H116" i="1"/>
  <c r="I116" i="1"/>
  <c r="J116" i="1"/>
  <c r="K116" i="1"/>
  <c r="F117" i="1"/>
  <c r="G117" i="1"/>
  <c r="H117" i="1"/>
  <c r="I117" i="1"/>
  <c r="J117" i="1"/>
  <c r="K117" i="1"/>
  <c r="F118" i="1"/>
  <c r="G118" i="1"/>
  <c r="H118" i="1"/>
  <c r="I118" i="1"/>
  <c r="J118" i="1"/>
  <c r="K118" i="1"/>
  <c r="F119" i="1"/>
  <c r="G119" i="1"/>
  <c r="H119" i="1"/>
  <c r="I119" i="1"/>
  <c r="J119" i="1"/>
  <c r="K119" i="1"/>
  <c r="F120" i="1"/>
  <c r="G120" i="1"/>
  <c r="H120" i="1"/>
  <c r="I120" i="1"/>
  <c r="J120" i="1"/>
  <c r="K120" i="1"/>
  <c r="F121" i="1"/>
  <c r="G121" i="1"/>
  <c r="H121" i="1"/>
  <c r="I121" i="1"/>
  <c r="J121" i="1"/>
  <c r="K121" i="1"/>
  <c r="F122" i="1"/>
  <c r="G122" i="1"/>
  <c r="H122" i="1"/>
  <c r="I122" i="1"/>
  <c r="J122" i="1"/>
  <c r="K122" i="1"/>
  <c r="F123" i="1"/>
  <c r="G123" i="1"/>
  <c r="H123" i="1"/>
  <c r="I123" i="1"/>
  <c r="J123" i="1"/>
  <c r="K123" i="1"/>
  <c r="F124" i="1"/>
  <c r="G124" i="1"/>
  <c r="H124" i="1"/>
  <c r="I124" i="1"/>
  <c r="J124" i="1"/>
  <c r="K124" i="1"/>
  <c r="F125" i="1"/>
  <c r="G125" i="1"/>
  <c r="H125" i="1"/>
  <c r="I125" i="1"/>
  <c r="J125" i="1"/>
  <c r="K125" i="1"/>
  <c r="F126" i="1"/>
  <c r="G126" i="1"/>
  <c r="H126" i="1"/>
  <c r="I126" i="1"/>
  <c r="J126" i="1"/>
  <c r="K126" i="1"/>
  <c r="F127" i="1"/>
  <c r="G127" i="1"/>
  <c r="H127" i="1"/>
  <c r="I127" i="1"/>
  <c r="J127" i="1"/>
  <c r="K127" i="1"/>
  <c r="F128" i="1"/>
  <c r="G128" i="1"/>
  <c r="H128" i="1"/>
  <c r="I128" i="1"/>
  <c r="J128" i="1"/>
  <c r="K128" i="1"/>
  <c r="F129" i="1"/>
  <c r="G129" i="1"/>
  <c r="H129" i="1"/>
  <c r="I129" i="1"/>
  <c r="J129" i="1"/>
  <c r="K129" i="1"/>
  <c r="F130" i="1"/>
  <c r="G130" i="1"/>
  <c r="H130" i="1"/>
  <c r="I130" i="1"/>
  <c r="J130" i="1"/>
  <c r="K130" i="1"/>
  <c r="F131" i="1"/>
  <c r="G131" i="1"/>
  <c r="H131" i="1"/>
  <c r="I131" i="1"/>
  <c r="J131" i="1"/>
  <c r="K131" i="1"/>
  <c r="F132" i="1"/>
  <c r="G132" i="1"/>
  <c r="H132" i="1"/>
  <c r="I132" i="1"/>
  <c r="J132" i="1"/>
  <c r="K132" i="1"/>
  <c r="F133" i="1"/>
  <c r="G133" i="1"/>
  <c r="H133" i="1"/>
  <c r="I133" i="1"/>
  <c r="J133" i="1"/>
  <c r="K133" i="1"/>
  <c r="F134" i="1"/>
  <c r="G134" i="1"/>
  <c r="H134" i="1"/>
  <c r="I134" i="1"/>
  <c r="J134" i="1"/>
  <c r="K134" i="1"/>
  <c r="F135" i="1"/>
  <c r="G135" i="1"/>
  <c r="H135" i="1"/>
  <c r="I135" i="1"/>
  <c r="J135" i="1"/>
  <c r="K135" i="1"/>
  <c r="F136" i="1"/>
  <c r="G136" i="1"/>
  <c r="H136" i="1"/>
  <c r="I136" i="1"/>
  <c r="J136" i="1"/>
  <c r="K136" i="1"/>
  <c r="F137" i="1"/>
  <c r="G137" i="1"/>
  <c r="H137" i="1"/>
  <c r="I137" i="1"/>
  <c r="J137" i="1"/>
  <c r="K137" i="1"/>
  <c r="F138" i="1"/>
  <c r="G138" i="1"/>
  <c r="H138" i="1"/>
  <c r="I138" i="1"/>
  <c r="J138" i="1"/>
  <c r="K138" i="1"/>
  <c r="F139" i="1"/>
  <c r="G139" i="1"/>
  <c r="H139" i="1"/>
  <c r="I139" i="1"/>
  <c r="J139" i="1"/>
  <c r="K139" i="1"/>
  <c r="F140" i="1"/>
  <c r="G140" i="1"/>
  <c r="H140" i="1"/>
  <c r="I140" i="1"/>
  <c r="J140" i="1"/>
  <c r="K140" i="1"/>
  <c r="F141" i="1"/>
  <c r="G141" i="1"/>
  <c r="H141" i="1"/>
  <c r="I141" i="1"/>
  <c r="J141" i="1"/>
  <c r="K141" i="1"/>
  <c r="F142" i="1"/>
  <c r="G142" i="1"/>
  <c r="H142" i="1"/>
  <c r="I142" i="1"/>
  <c r="J142" i="1"/>
  <c r="K142" i="1"/>
  <c r="F143" i="1"/>
  <c r="G143" i="1"/>
  <c r="H143" i="1"/>
  <c r="I143" i="1"/>
  <c r="J143" i="1"/>
  <c r="K143" i="1"/>
  <c r="F144" i="1"/>
  <c r="G144" i="1"/>
  <c r="H144" i="1"/>
  <c r="I144" i="1"/>
  <c r="J144" i="1"/>
  <c r="K144" i="1"/>
  <c r="F145" i="1"/>
  <c r="G145" i="1"/>
  <c r="H145" i="1"/>
  <c r="I145" i="1"/>
  <c r="J145" i="1"/>
  <c r="K145" i="1"/>
  <c r="F146" i="1"/>
  <c r="G146" i="1"/>
  <c r="H146" i="1"/>
  <c r="I146" i="1"/>
  <c r="J146" i="1"/>
  <c r="K146" i="1"/>
  <c r="F147" i="1"/>
  <c r="G147" i="1"/>
  <c r="H147" i="1"/>
  <c r="I147" i="1"/>
  <c r="J147" i="1"/>
  <c r="K147" i="1"/>
  <c r="F148" i="1"/>
  <c r="G148" i="1"/>
  <c r="H148" i="1"/>
  <c r="I148" i="1"/>
  <c r="J148" i="1"/>
  <c r="K148" i="1"/>
  <c r="F149" i="1"/>
  <c r="G149" i="1"/>
  <c r="H149" i="1"/>
  <c r="I149" i="1"/>
  <c r="J149" i="1"/>
  <c r="K149" i="1"/>
  <c r="F150" i="1"/>
  <c r="G150" i="1"/>
  <c r="H150" i="1"/>
  <c r="I150" i="1"/>
  <c r="J150" i="1"/>
  <c r="K150" i="1"/>
  <c r="F151" i="1"/>
  <c r="G151" i="1"/>
  <c r="H151" i="1"/>
  <c r="I151" i="1"/>
  <c r="J151" i="1"/>
  <c r="K151" i="1"/>
  <c r="F152" i="1"/>
  <c r="G152" i="1"/>
  <c r="H152" i="1"/>
  <c r="I152" i="1"/>
  <c r="J152" i="1"/>
  <c r="K152" i="1"/>
  <c r="F153" i="1"/>
  <c r="G153" i="1"/>
  <c r="H153" i="1"/>
  <c r="I153" i="1"/>
  <c r="J153" i="1"/>
  <c r="K153" i="1"/>
  <c r="F154" i="1"/>
  <c r="G154" i="1"/>
  <c r="H154" i="1"/>
  <c r="I154" i="1"/>
  <c r="J154" i="1"/>
  <c r="K154" i="1"/>
  <c r="F155" i="1"/>
  <c r="G155" i="1"/>
  <c r="H155" i="1"/>
  <c r="I155" i="1"/>
  <c r="J155" i="1"/>
  <c r="K155" i="1"/>
  <c r="F156" i="1"/>
  <c r="G156" i="1"/>
  <c r="H156" i="1"/>
  <c r="I156" i="1"/>
  <c r="J156" i="1"/>
  <c r="K156" i="1"/>
  <c r="F157" i="1"/>
  <c r="G157" i="1"/>
  <c r="H157" i="1"/>
  <c r="I157" i="1"/>
  <c r="J157" i="1"/>
  <c r="K157" i="1"/>
  <c r="F158" i="1"/>
  <c r="G158" i="1"/>
  <c r="H158" i="1"/>
  <c r="I158" i="1"/>
  <c r="J158" i="1"/>
  <c r="K158" i="1"/>
  <c r="F159" i="1"/>
  <c r="G159" i="1"/>
  <c r="H159" i="1"/>
  <c r="I159" i="1"/>
  <c r="J159" i="1"/>
  <c r="K159" i="1"/>
  <c r="F160" i="1"/>
  <c r="G160" i="1"/>
  <c r="H160" i="1"/>
  <c r="I160" i="1"/>
  <c r="J160" i="1"/>
  <c r="K160" i="1"/>
  <c r="F161" i="1"/>
  <c r="G161" i="1"/>
  <c r="H161" i="1"/>
  <c r="I161" i="1"/>
  <c r="J161" i="1"/>
  <c r="K161" i="1"/>
  <c r="F162" i="1"/>
  <c r="G162" i="1"/>
  <c r="H162" i="1"/>
  <c r="I162" i="1"/>
  <c r="J162" i="1"/>
  <c r="K162" i="1"/>
  <c r="F163" i="1"/>
  <c r="G163" i="1"/>
  <c r="H163" i="1"/>
  <c r="I163" i="1"/>
  <c r="J163" i="1"/>
  <c r="K163" i="1"/>
  <c r="F164" i="1"/>
  <c r="G164" i="1"/>
  <c r="H164" i="1"/>
  <c r="I164" i="1"/>
  <c r="J164" i="1"/>
  <c r="K164" i="1"/>
  <c r="F165" i="1"/>
  <c r="G165" i="1"/>
  <c r="H165" i="1"/>
  <c r="I165" i="1"/>
  <c r="J165" i="1"/>
  <c r="K165" i="1"/>
  <c r="F166" i="1"/>
  <c r="G166" i="1"/>
  <c r="H166" i="1"/>
  <c r="I166" i="1"/>
  <c r="J166" i="1"/>
  <c r="K166" i="1"/>
  <c r="F167" i="1"/>
  <c r="G167" i="1"/>
  <c r="H167" i="1"/>
  <c r="I167" i="1"/>
  <c r="J167" i="1"/>
  <c r="K167" i="1"/>
  <c r="F168" i="1"/>
  <c r="G168" i="1"/>
  <c r="H168" i="1"/>
  <c r="I168" i="1"/>
  <c r="J168" i="1"/>
  <c r="K168" i="1"/>
  <c r="F169" i="1"/>
  <c r="G169" i="1"/>
  <c r="H169" i="1"/>
  <c r="I169" i="1"/>
  <c r="J169" i="1"/>
  <c r="K169" i="1"/>
  <c r="F170" i="1"/>
  <c r="G170" i="1"/>
  <c r="H170" i="1"/>
  <c r="I170" i="1"/>
  <c r="J170" i="1"/>
  <c r="K170" i="1"/>
  <c r="F171" i="1"/>
  <c r="G171" i="1"/>
  <c r="H171" i="1"/>
  <c r="I171" i="1"/>
  <c r="J171" i="1"/>
  <c r="K171" i="1"/>
  <c r="F172" i="1"/>
  <c r="G172" i="1"/>
  <c r="H172" i="1"/>
  <c r="I172" i="1"/>
  <c r="J172" i="1"/>
  <c r="K172" i="1"/>
  <c r="F173" i="1"/>
  <c r="G173" i="1"/>
  <c r="H173" i="1"/>
  <c r="I173" i="1"/>
  <c r="J173" i="1"/>
  <c r="K173" i="1"/>
  <c r="F174" i="1"/>
  <c r="G174" i="1"/>
  <c r="H174" i="1"/>
  <c r="I174" i="1"/>
  <c r="J174" i="1"/>
  <c r="K174" i="1"/>
  <c r="F175" i="1"/>
  <c r="G175" i="1"/>
  <c r="H175" i="1"/>
  <c r="I175" i="1"/>
  <c r="J175" i="1"/>
  <c r="K175" i="1"/>
  <c r="F176" i="1"/>
  <c r="G176" i="1"/>
  <c r="H176" i="1"/>
  <c r="I176" i="1"/>
  <c r="J176" i="1"/>
  <c r="K176" i="1"/>
  <c r="F177" i="1"/>
  <c r="G177" i="1"/>
  <c r="H177" i="1"/>
  <c r="I177" i="1"/>
  <c r="J177" i="1"/>
  <c r="K177" i="1"/>
  <c r="F178" i="1"/>
  <c r="G178" i="1"/>
  <c r="H178" i="1"/>
  <c r="I178" i="1"/>
  <c r="J178" i="1"/>
  <c r="K178" i="1"/>
  <c r="F179" i="1"/>
  <c r="G179" i="1"/>
  <c r="H179" i="1"/>
  <c r="I179" i="1"/>
  <c r="J179" i="1"/>
  <c r="K179" i="1"/>
  <c r="F180" i="1"/>
  <c r="G180" i="1"/>
  <c r="H180" i="1"/>
  <c r="I180" i="1"/>
  <c r="J180" i="1"/>
  <c r="K180" i="1"/>
  <c r="F181" i="1"/>
  <c r="G181" i="1"/>
  <c r="H181" i="1"/>
  <c r="I181" i="1"/>
  <c r="J181" i="1"/>
  <c r="K181" i="1"/>
  <c r="F182" i="1"/>
  <c r="G182" i="1"/>
  <c r="H182" i="1"/>
  <c r="I182" i="1"/>
  <c r="J182" i="1"/>
  <c r="K182" i="1"/>
  <c r="F183" i="1"/>
  <c r="G183" i="1"/>
  <c r="H183" i="1"/>
  <c r="I183" i="1"/>
  <c r="J183" i="1"/>
  <c r="K183" i="1"/>
  <c r="F184" i="1"/>
  <c r="G184" i="1"/>
  <c r="H184" i="1"/>
  <c r="I184" i="1"/>
  <c r="J184" i="1"/>
  <c r="K184" i="1"/>
  <c r="F185" i="1"/>
  <c r="G185" i="1"/>
  <c r="H185" i="1"/>
  <c r="I185" i="1"/>
  <c r="J185" i="1"/>
  <c r="K185" i="1"/>
  <c r="F186" i="1"/>
  <c r="G186" i="1"/>
  <c r="H186" i="1"/>
  <c r="I186" i="1"/>
  <c r="J186" i="1"/>
  <c r="K186" i="1"/>
  <c r="F187" i="1"/>
  <c r="G187" i="1"/>
  <c r="H187" i="1"/>
  <c r="I187" i="1"/>
  <c r="J187" i="1"/>
  <c r="K187" i="1"/>
  <c r="F188" i="1"/>
  <c r="G188" i="1"/>
  <c r="H188" i="1"/>
  <c r="I188" i="1"/>
  <c r="J188" i="1"/>
  <c r="K188" i="1"/>
  <c r="F189" i="1"/>
  <c r="G189" i="1"/>
  <c r="H189" i="1"/>
  <c r="I189" i="1"/>
  <c r="J189" i="1"/>
  <c r="K189" i="1"/>
  <c r="F190" i="1"/>
  <c r="G190" i="1"/>
  <c r="H190" i="1"/>
  <c r="I190" i="1"/>
  <c r="J190" i="1"/>
  <c r="K190" i="1"/>
  <c r="F191" i="1"/>
  <c r="G191" i="1"/>
  <c r="H191" i="1"/>
  <c r="I191" i="1"/>
  <c r="J191" i="1"/>
  <c r="K191" i="1"/>
  <c r="F192" i="1"/>
  <c r="G192" i="1"/>
  <c r="H192" i="1"/>
  <c r="I192" i="1"/>
  <c r="J192" i="1"/>
  <c r="K192" i="1"/>
  <c r="F193" i="1"/>
  <c r="G193" i="1"/>
  <c r="H193" i="1"/>
  <c r="I193" i="1"/>
  <c r="J193" i="1"/>
  <c r="K193" i="1"/>
  <c r="F194" i="1"/>
  <c r="G194" i="1"/>
  <c r="H194" i="1"/>
  <c r="I194" i="1"/>
  <c r="J194" i="1"/>
  <c r="K194" i="1"/>
  <c r="F195" i="1"/>
  <c r="G195" i="1"/>
  <c r="H195" i="1"/>
  <c r="I195" i="1"/>
  <c r="J195" i="1"/>
  <c r="K195" i="1"/>
  <c r="F196" i="1"/>
  <c r="G196" i="1"/>
  <c r="H196" i="1"/>
  <c r="I196" i="1"/>
  <c r="J196" i="1"/>
  <c r="K196" i="1"/>
  <c r="F197" i="1"/>
  <c r="G197" i="1"/>
  <c r="H197" i="1"/>
  <c r="I197" i="1"/>
  <c r="J197" i="1"/>
  <c r="K197" i="1"/>
  <c r="F198" i="1"/>
  <c r="G198" i="1"/>
  <c r="H198" i="1"/>
  <c r="I198" i="1"/>
  <c r="J198" i="1"/>
  <c r="K198" i="1"/>
  <c r="F199" i="1"/>
  <c r="G199" i="1"/>
  <c r="H199" i="1"/>
  <c r="I199" i="1"/>
  <c r="J199" i="1"/>
  <c r="K199" i="1"/>
  <c r="F200" i="1"/>
  <c r="G200" i="1"/>
  <c r="H200" i="1"/>
  <c r="I200" i="1"/>
  <c r="J200" i="1"/>
  <c r="K200" i="1"/>
  <c r="F201" i="1"/>
  <c r="G201" i="1"/>
  <c r="H201" i="1"/>
  <c r="I201" i="1"/>
  <c r="J201" i="1"/>
  <c r="K201" i="1"/>
  <c r="F202" i="1"/>
  <c r="G202" i="1"/>
  <c r="H202" i="1"/>
  <c r="I202" i="1"/>
  <c r="J202" i="1"/>
  <c r="K202" i="1"/>
  <c r="F203" i="1"/>
  <c r="G203" i="1"/>
  <c r="H203" i="1"/>
  <c r="I203" i="1"/>
  <c r="J203" i="1"/>
  <c r="K203" i="1"/>
  <c r="F204" i="1"/>
  <c r="G204" i="1"/>
  <c r="H204" i="1"/>
  <c r="I204" i="1"/>
  <c r="J204" i="1"/>
  <c r="K204" i="1"/>
  <c r="F205" i="1"/>
  <c r="G205" i="1"/>
  <c r="H205" i="1"/>
  <c r="I205" i="1"/>
  <c r="J205" i="1"/>
  <c r="K205" i="1"/>
  <c r="F206" i="1"/>
  <c r="G206" i="1"/>
  <c r="H206" i="1"/>
  <c r="I206" i="1"/>
  <c r="J206" i="1"/>
  <c r="K206" i="1"/>
  <c r="F207" i="1"/>
  <c r="G207" i="1"/>
  <c r="H207" i="1"/>
  <c r="I207" i="1"/>
  <c r="J207" i="1"/>
  <c r="K207" i="1"/>
  <c r="F208" i="1"/>
  <c r="G208" i="1"/>
  <c r="H208" i="1"/>
  <c r="I208" i="1"/>
  <c r="J208" i="1"/>
  <c r="K208" i="1"/>
  <c r="F209" i="1"/>
  <c r="G209" i="1"/>
  <c r="H209" i="1"/>
  <c r="I209" i="1"/>
  <c r="J209" i="1"/>
  <c r="K209" i="1"/>
  <c r="F210" i="1"/>
  <c r="G210" i="1"/>
  <c r="H210" i="1"/>
  <c r="I210" i="1"/>
  <c r="J210" i="1"/>
  <c r="K210" i="1"/>
  <c r="F211" i="1"/>
  <c r="G211" i="1"/>
  <c r="H211" i="1"/>
  <c r="I211" i="1"/>
  <c r="J211" i="1"/>
  <c r="K211" i="1"/>
  <c r="F212" i="1"/>
  <c r="G212" i="1"/>
  <c r="H212" i="1"/>
  <c r="I212" i="1"/>
  <c r="J212" i="1"/>
  <c r="K212" i="1"/>
  <c r="F213" i="1"/>
  <c r="G213" i="1"/>
  <c r="H213" i="1"/>
  <c r="I213" i="1"/>
  <c r="J213" i="1"/>
  <c r="K213" i="1"/>
  <c r="F214" i="1"/>
  <c r="G214" i="1"/>
  <c r="H214" i="1"/>
  <c r="I214" i="1"/>
  <c r="J214" i="1"/>
  <c r="K214" i="1"/>
  <c r="F215" i="1"/>
  <c r="G215" i="1"/>
  <c r="H215" i="1"/>
  <c r="I215" i="1"/>
  <c r="J215" i="1"/>
  <c r="K215" i="1"/>
  <c r="F216" i="1"/>
  <c r="G216" i="1"/>
  <c r="H216" i="1"/>
  <c r="I216" i="1"/>
  <c r="J216" i="1"/>
  <c r="K216" i="1"/>
  <c r="F217" i="1"/>
  <c r="G217" i="1"/>
  <c r="H217" i="1"/>
  <c r="I217" i="1"/>
  <c r="J217" i="1"/>
  <c r="K217" i="1"/>
  <c r="F218" i="1"/>
  <c r="G218" i="1"/>
  <c r="H218" i="1"/>
  <c r="I218" i="1"/>
  <c r="J218" i="1"/>
  <c r="K218" i="1"/>
  <c r="F219" i="1"/>
  <c r="G219" i="1"/>
  <c r="H219" i="1"/>
  <c r="I219" i="1"/>
  <c r="J219" i="1"/>
  <c r="K219" i="1"/>
  <c r="F220" i="1"/>
  <c r="G220" i="1"/>
  <c r="H220" i="1"/>
  <c r="I220" i="1"/>
  <c r="J220" i="1"/>
  <c r="K220" i="1"/>
  <c r="F221" i="1"/>
  <c r="G221" i="1"/>
  <c r="H221" i="1"/>
  <c r="I221" i="1"/>
  <c r="J221" i="1"/>
  <c r="K221" i="1"/>
  <c r="F222" i="1"/>
  <c r="G222" i="1"/>
  <c r="H222" i="1"/>
  <c r="I222" i="1"/>
  <c r="J222" i="1"/>
  <c r="K222" i="1"/>
  <c r="F223" i="1"/>
  <c r="G223" i="1"/>
  <c r="H223" i="1"/>
  <c r="I223" i="1"/>
  <c r="J223" i="1"/>
  <c r="K223" i="1"/>
  <c r="F224" i="1"/>
  <c r="G224" i="1"/>
  <c r="H224" i="1"/>
  <c r="I224" i="1"/>
  <c r="J224" i="1"/>
  <c r="K224" i="1"/>
  <c r="F225" i="1"/>
  <c r="G225" i="1"/>
  <c r="H225" i="1"/>
  <c r="I225" i="1"/>
  <c r="J225" i="1"/>
  <c r="K225" i="1"/>
  <c r="F226" i="1"/>
  <c r="G226" i="1"/>
  <c r="H226" i="1"/>
  <c r="I226" i="1"/>
  <c r="J226" i="1"/>
  <c r="K226" i="1"/>
  <c r="F227" i="1"/>
  <c r="G227" i="1"/>
  <c r="H227" i="1"/>
  <c r="I227" i="1"/>
  <c r="J227" i="1"/>
  <c r="K227" i="1"/>
  <c r="F228" i="1"/>
  <c r="G228" i="1"/>
  <c r="H228" i="1"/>
  <c r="I228" i="1"/>
  <c r="J228" i="1"/>
  <c r="K228" i="1"/>
  <c r="F229" i="1"/>
  <c r="G229" i="1"/>
  <c r="H229" i="1"/>
  <c r="I229" i="1"/>
  <c r="J229" i="1"/>
  <c r="K229" i="1"/>
  <c r="F230" i="1"/>
  <c r="G230" i="1"/>
  <c r="H230" i="1"/>
  <c r="I230" i="1"/>
  <c r="J230" i="1"/>
  <c r="K230" i="1"/>
  <c r="F231" i="1"/>
  <c r="G231" i="1"/>
  <c r="H231" i="1"/>
  <c r="I231" i="1"/>
  <c r="J231" i="1"/>
  <c r="K231" i="1"/>
  <c r="F232" i="1"/>
  <c r="G232" i="1"/>
  <c r="H232" i="1"/>
  <c r="I232" i="1"/>
  <c r="J232" i="1"/>
  <c r="K232" i="1"/>
  <c r="F233" i="1"/>
  <c r="G233" i="1"/>
  <c r="H233" i="1"/>
  <c r="I233" i="1"/>
  <c r="J233" i="1"/>
  <c r="K233" i="1"/>
  <c r="F234" i="1"/>
  <c r="G234" i="1"/>
  <c r="H234" i="1"/>
  <c r="I234" i="1"/>
  <c r="J234" i="1"/>
  <c r="K234" i="1"/>
  <c r="F235" i="1"/>
  <c r="G235" i="1"/>
  <c r="H235" i="1"/>
  <c r="I235" i="1"/>
  <c r="J235" i="1"/>
  <c r="K235" i="1"/>
  <c r="F236" i="1"/>
  <c r="G236" i="1"/>
  <c r="H236" i="1"/>
  <c r="I236" i="1"/>
  <c r="J236" i="1"/>
  <c r="K236" i="1"/>
  <c r="F237" i="1"/>
  <c r="G237" i="1"/>
  <c r="H237" i="1"/>
  <c r="I237" i="1"/>
  <c r="J237" i="1"/>
  <c r="K237" i="1"/>
  <c r="F238" i="1"/>
  <c r="G238" i="1"/>
  <c r="H238" i="1"/>
  <c r="I238" i="1"/>
  <c r="J238" i="1"/>
  <c r="K238" i="1"/>
  <c r="F239" i="1"/>
  <c r="G239" i="1"/>
  <c r="H239" i="1"/>
  <c r="I239" i="1"/>
  <c r="J239" i="1"/>
  <c r="K239" i="1"/>
  <c r="F240" i="1"/>
  <c r="G240" i="1"/>
  <c r="H240" i="1"/>
  <c r="I240" i="1"/>
  <c r="J240" i="1"/>
  <c r="K240" i="1"/>
  <c r="F241" i="1"/>
  <c r="G241" i="1"/>
  <c r="H241" i="1"/>
  <c r="I241" i="1"/>
  <c r="J241" i="1"/>
  <c r="K241" i="1"/>
  <c r="F242" i="1"/>
  <c r="G242" i="1"/>
  <c r="H242" i="1"/>
  <c r="I242" i="1"/>
  <c r="J242" i="1"/>
  <c r="K242" i="1"/>
  <c r="F243" i="1"/>
  <c r="G243" i="1"/>
  <c r="H243" i="1"/>
  <c r="I243" i="1"/>
  <c r="J243" i="1"/>
  <c r="K243" i="1"/>
  <c r="F244" i="1"/>
  <c r="G244" i="1"/>
  <c r="H244" i="1"/>
  <c r="I244" i="1"/>
  <c r="J244" i="1"/>
  <c r="K244" i="1"/>
  <c r="F245" i="1"/>
  <c r="G245" i="1"/>
  <c r="H245" i="1"/>
  <c r="I245" i="1"/>
  <c r="J245" i="1"/>
  <c r="K245" i="1"/>
  <c r="F246" i="1"/>
  <c r="G246" i="1"/>
  <c r="H246" i="1"/>
  <c r="I246" i="1"/>
  <c r="J246" i="1"/>
  <c r="K246" i="1"/>
  <c r="F247" i="1"/>
  <c r="G247" i="1"/>
  <c r="H247" i="1"/>
  <c r="I247" i="1"/>
  <c r="J247" i="1"/>
  <c r="K247" i="1"/>
  <c r="F248" i="1"/>
  <c r="G248" i="1"/>
  <c r="H248" i="1"/>
  <c r="I248" i="1"/>
  <c r="J248" i="1"/>
  <c r="K248" i="1"/>
  <c r="F249" i="1"/>
  <c r="G249" i="1"/>
  <c r="H249" i="1"/>
  <c r="I249" i="1"/>
  <c r="J249" i="1"/>
  <c r="K249" i="1"/>
  <c r="F250" i="1"/>
  <c r="G250" i="1"/>
  <c r="H250" i="1"/>
  <c r="I250" i="1"/>
  <c r="J250" i="1"/>
  <c r="K250" i="1"/>
  <c r="F251" i="1"/>
  <c r="G251" i="1"/>
  <c r="H251" i="1"/>
  <c r="I251" i="1"/>
  <c r="J251" i="1"/>
  <c r="K251" i="1"/>
  <c r="F252" i="1"/>
  <c r="G252" i="1"/>
  <c r="H252" i="1"/>
  <c r="I252" i="1"/>
  <c r="J252" i="1"/>
  <c r="K252" i="1"/>
  <c r="F253" i="1"/>
  <c r="G253" i="1"/>
  <c r="H253" i="1"/>
  <c r="I253" i="1"/>
  <c r="J253" i="1"/>
  <c r="K253" i="1"/>
  <c r="F254" i="1"/>
  <c r="G254" i="1"/>
  <c r="H254" i="1"/>
  <c r="I254" i="1"/>
  <c r="J254" i="1"/>
  <c r="K254" i="1"/>
  <c r="F255" i="1"/>
  <c r="G255" i="1"/>
  <c r="H255" i="1"/>
  <c r="I255" i="1"/>
  <c r="J255" i="1"/>
  <c r="K255" i="1"/>
  <c r="F256" i="1"/>
  <c r="G256" i="1"/>
  <c r="H256" i="1"/>
  <c r="I256" i="1"/>
  <c r="J256" i="1"/>
  <c r="K256" i="1"/>
  <c r="F257" i="1"/>
  <c r="G257" i="1"/>
  <c r="H257" i="1"/>
  <c r="I257" i="1"/>
  <c r="J257" i="1"/>
  <c r="K257" i="1"/>
  <c r="F258" i="1"/>
  <c r="G258" i="1"/>
  <c r="H258" i="1"/>
  <c r="I258" i="1"/>
  <c r="J258" i="1"/>
  <c r="K258" i="1"/>
  <c r="F259" i="1"/>
  <c r="G259" i="1"/>
  <c r="H259" i="1"/>
  <c r="I259" i="1"/>
  <c r="J259" i="1"/>
  <c r="K259" i="1"/>
  <c r="F260" i="1"/>
  <c r="G260" i="1"/>
  <c r="H260" i="1"/>
  <c r="I260" i="1"/>
  <c r="J260" i="1"/>
  <c r="K260" i="1"/>
  <c r="F261" i="1"/>
  <c r="G261" i="1"/>
  <c r="H261" i="1"/>
  <c r="I261" i="1"/>
  <c r="J261" i="1"/>
  <c r="K261" i="1"/>
  <c r="F262" i="1"/>
  <c r="G262" i="1"/>
  <c r="H262" i="1"/>
  <c r="I262" i="1"/>
  <c r="J262" i="1"/>
  <c r="K262" i="1"/>
  <c r="F263" i="1"/>
  <c r="G263" i="1"/>
  <c r="H263" i="1"/>
  <c r="I263" i="1"/>
  <c r="J263" i="1"/>
  <c r="K263" i="1"/>
  <c r="F264" i="1"/>
  <c r="G264" i="1"/>
  <c r="H264" i="1"/>
  <c r="I264" i="1"/>
  <c r="J264" i="1"/>
  <c r="K264" i="1"/>
  <c r="F265" i="1"/>
  <c r="G265" i="1"/>
  <c r="H265" i="1"/>
  <c r="I265" i="1"/>
  <c r="J265" i="1"/>
  <c r="K265" i="1"/>
  <c r="F266" i="1"/>
  <c r="G266" i="1"/>
  <c r="H266" i="1"/>
  <c r="I266" i="1"/>
  <c r="J266" i="1"/>
  <c r="K266" i="1"/>
  <c r="F267" i="1"/>
  <c r="G267" i="1"/>
  <c r="H267" i="1"/>
  <c r="I267" i="1"/>
  <c r="J267" i="1"/>
  <c r="K267" i="1"/>
  <c r="F268" i="1"/>
  <c r="G268" i="1"/>
  <c r="H268" i="1"/>
  <c r="I268" i="1"/>
  <c r="J268" i="1"/>
  <c r="K268" i="1"/>
  <c r="F269" i="1"/>
  <c r="G269" i="1"/>
  <c r="H269" i="1"/>
  <c r="I269" i="1"/>
  <c r="J269" i="1"/>
  <c r="K269" i="1"/>
  <c r="F270" i="1"/>
  <c r="G270" i="1"/>
  <c r="H270" i="1"/>
  <c r="I270" i="1"/>
  <c r="J270" i="1"/>
  <c r="K270" i="1"/>
  <c r="F271" i="1"/>
  <c r="G271" i="1"/>
  <c r="H271" i="1"/>
  <c r="I271" i="1"/>
  <c r="J271" i="1"/>
  <c r="K271" i="1"/>
  <c r="F272" i="1"/>
  <c r="G272" i="1"/>
  <c r="H272" i="1"/>
  <c r="I272" i="1"/>
  <c r="J272" i="1"/>
  <c r="K272" i="1"/>
  <c r="F273" i="1"/>
  <c r="G273" i="1"/>
  <c r="H273" i="1"/>
  <c r="I273" i="1"/>
  <c r="J273" i="1"/>
  <c r="K273" i="1"/>
  <c r="F274" i="1"/>
  <c r="G274" i="1"/>
  <c r="H274" i="1"/>
  <c r="I274" i="1"/>
  <c r="J274" i="1"/>
  <c r="K274" i="1"/>
  <c r="F275" i="1"/>
  <c r="G275" i="1"/>
  <c r="H275" i="1"/>
  <c r="I275" i="1"/>
  <c r="J275" i="1"/>
  <c r="K275" i="1"/>
  <c r="F276" i="1"/>
  <c r="G276" i="1"/>
  <c r="H276" i="1"/>
  <c r="I276" i="1"/>
  <c r="J276" i="1"/>
  <c r="K276" i="1"/>
  <c r="F277" i="1"/>
  <c r="G277" i="1"/>
  <c r="H277" i="1"/>
  <c r="I277" i="1"/>
  <c r="J277" i="1"/>
  <c r="K277" i="1"/>
  <c r="F278" i="1"/>
  <c r="G278" i="1"/>
  <c r="H278" i="1"/>
  <c r="I278" i="1"/>
  <c r="J278" i="1"/>
  <c r="K278" i="1"/>
  <c r="F279" i="1"/>
  <c r="G279" i="1"/>
  <c r="H279" i="1"/>
  <c r="I279" i="1"/>
  <c r="J279" i="1"/>
  <c r="K279" i="1"/>
  <c r="F280" i="1"/>
  <c r="G280" i="1"/>
  <c r="H280" i="1"/>
  <c r="I280" i="1"/>
  <c r="J280" i="1"/>
  <c r="K280" i="1"/>
  <c r="F281" i="1"/>
  <c r="G281" i="1"/>
  <c r="H281" i="1"/>
  <c r="I281" i="1"/>
  <c r="J281" i="1"/>
  <c r="K281" i="1"/>
  <c r="F282" i="1"/>
  <c r="G282" i="1"/>
  <c r="H282" i="1"/>
  <c r="I282" i="1"/>
  <c r="J282" i="1"/>
  <c r="K282" i="1"/>
  <c r="F283" i="1"/>
  <c r="G283" i="1"/>
  <c r="H283" i="1"/>
  <c r="I283" i="1"/>
  <c r="J283" i="1"/>
  <c r="K283" i="1"/>
  <c r="F284" i="1"/>
  <c r="G284" i="1"/>
  <c r="H284" i="1"/>
  <c r="I284" i="1"/>
  <c r="J284" i="1"/>
  <c r="K284" i="1"/>
  <c r="F285" i="1"/>
  <c r="G285" i="1"/>
  <c r="H285" i="1"/>
  <c r="I285" i="1"/>
  <c r="J285" i="1"/>
  <c r="K285" i="1"/>
  <c r="F286" i="1"/>
  <c r="G286" i="1"/>
  <c r="H286" i="1"/>
  <c r="I286" i="1"/>
  <c r="J286" i="1"/>
  <c r="K286" i="1"/>
  <c r="F287" i="1"/>
  <c r="G287" i="1"/>
  <c r="H287" i="1"/>
  <c r="I287" i="1"/>
  <c r="J287" i="1"/>
  <c r="K287" i="1"/>
  <c r="F288" i="1"/>
  <c r="G288" i="1"/>
  <c r="H288" i="1"/>
  <c r="I288" i="1"/>
  <c r="J288" i="1"/>
  <c r="K288" i="1"/>
  <c r="F289" i="1"/>
  <c r="G289" i="1"/>
  <c r="H289" i="1"/>
  <c r="I289" i="1"/>
  <c r="J289" i="1"/>
  <c r="K289" i="1"/>
  <c r="F290" i="1"/>
  <c r="G290" i="1"/>
  <c r="H290" i="1"/>
  <c r="I290" i="1"/>
  <c r="J290" i="1"/>
  <c r="K290" i="1"/>
  <c r="F291" i="1"/>
  <c r="G291" i="1"/>
  <c r="H291" i="1"/>
  <c r="I291" i="1"/>
  <c r="J291" i="1"/>
  <c r="K291" i="1"/>
  <c r="F292" i="1"/>
  <c r="G292" i="1"/>
  <c r="H292" i="1"/>
  <c r="I292" i="1"/>
  <c r="J292" i="1"/>
  <c r="K292" i="1"/>
  <c r="F293" i="1"/>
  <c r="G293" i="1"/>
  <c r="H293" i="1"/>
  <c r="I293" i="1"/>
  <c r="J293" i="1"/>
  <c r="K293" i="1"/>
  <c r="F294" i="1"/>
  <c r="G294" i="1"/>
  <c r="H294" i="1"/>
  <c r="I294" i="1"/>
  <c r="J294" i="1"/>
  <c r="K294" i="1"/>
  <c r="F295" i="1"/>
  <c r="G295" i="1"/>
  <c r="H295" i="1"/>
  <c r="I295" i="1"/>
  <c r="J295" i="1"/>
  <c r="K295" i="1"/>
  <c r="F296" i="1"/>
  <c r="G296" i="1"/>
  <c r="H296" i="1"/>
  <c r="I296" i="1"/>
  <c r="J296" i="1"/>
  <c r="K296" i="1"/>
  <c r="F297" i="1"/>
  <c r="G297" i="1"/>
  <c r="H297" i="1"/>
  <c r="I297" i="1"/>
  <c r="J297" i="1"/>
  <c r="K297" i="1"/>
  <c r="F298" i="1"/>
  <c r="G298" i="1"/>
  <c r="H298" i="1"/>
  <c r="I298" i="1"/>
  <c r="J298" i="1"/>
  <c r="K298" i="1"/>
  <c r="F299" i="1"/>
  <c r="G299" i="1"/>
  <c r="H299" i="1"/>
  <c r="I299" i="1"/>
  <c r="J299" i="1"/>
  <c r="K299" i="1"/>
  <c r="F300" i="1"/>
  <c r="G300" i="1"/>
  <c r="H300" i="1"/>
  <c r="I300" i="1"/>
  <c r="J300" i="1"/>
  <c r="K300" i="1"/>
  <c r="F301" i="1"/>
  <c r="G301" i="1"/>
  <c r="H301" i="1"/>
  <c r="I301" i="1"/>
  <c r="J301" i="1"/>
  <c r="K301" i="1"/>
  <c r="F302" i="1"/>
  <c r="G302" i="1"/>
  <c r="H302" i="1"/>
  <c r="I302" i="1"/>
  <c r="J302" i="1"/>
  <c r="K302" i="1"/>
  <c r="F303" i="1"/>
  <c r="G303" i="1"/>
  <c r="H303" i="1"/>
  <c r="I303" i="1"/>
  <c r="J303" i="1"/>
  <c r="K303" i="1"/>
  <c r="F304" i="1"/>
  <c r="G304" i="1"/>
  <c r="H304" i="1"/>
  <c r="I304" i="1"/>
  <c r="J304" i="1"/>
  <c r="K304" i="1"/>
  <c r="F305" i="1"/>
  <c r="G305" i="1"/>
  <c r="H305" i="1"/>
  <c r="I305" i="1"/>
  <c r="J305" i="1"/>
  <c r="K305" i="1"/>
  <c r="F306" i="1"/>
  <c r="G306" i="1"/>
  <c r="H306" i="1"/>
  <c r="I306" i="1"/>
  <c r="J306" i="1"/>
  <c r="K306" i="1"/>
  <c r="F307" i="1"/>
  <c r="G307" i="1"/>
  <c r="H307" i="1"/>
  <c r="I307" i="1"/>
  <c r="J307" i="1"/>
  <c r="K307" i="1"/>
  <c r="F308" i="1"/>
  <c r="G308" i="1"/>
  <c r="H308" i="1"/>
  <c r="I308" i="1"/>
  <c r="J308" i="1"/>
  <c r="K308" i="1"/>
  <c r="F309" i="1"/>
  <c r="G309" i="1"/>
  <c r="H309" i="1"/>
  <c r="I309" i="1"/>
  <c r="J309" i="1"/>
  <c r="K309" i="1"/>
  <c r="F310" i="1"/>
  <c r="G310" i="1"/>
  <c r="H310" i="1"/>
  <c r="I310" i="1"/>
  <c r="J310" i="1"/>
  <c r="K310" i="1"/>
  <c r="F311" i="1"/>
  <c r="G311" i="1"/>
  <c r="H311" i="1"/>
  <c r="I311" i="1"/>
  <c r="J311" i="1"/>
  <c r="K311" i="1"/>
  <c r="F312" i="1"/>
  <c r="G312" i="1"/>
  <c r="H312" i="1"/>
  <c r="I312" i="1"/>
  <c r="J312" i="1"/>
  <c r="K312" i="1"/>
  <c r="F313" i="1"/>
  <c r="G313" i="1"/>
  <c r="H313" i="1"/>
  <c r="I313" i="1"/>
  <c r="J313" i="1"/>
  <c r="K313" i="1"/>
  <c r="F314" i="1"/>
  <c r="G314" i="1"/>
  <c r="H314" i="1"/>
  <c r="I314" i="1"/>
  <c r="J314" i="1"/>
  <c r="K314" i="1"/>
  <c r="F315" i="1"/>
  <c r="G315" i="1"/>
  <c r="H315" i="1"/>
  <c r="I315" i="1"/>
  <c r="J315" i="1"/>
  <c r="K315" i="1"/>
  <c r="F316" i="1"/>
  <c r="G316" i="1"/>
  <c r="H316" i="1"/>
  <c r="I316" i="1"/>
  <c r="J316" i="1"/>
  <c r="K316" i="1"/>
  <c r="F317" i="1"/>
  <c r="G317" i="1"/>
  <c r="H317" i="1"/>
  <c r="I317" i="1"/>
  <c r="J317" i="1"/>
  <c r="K317" i="1"/>
  <c r="F318" i="1"/>
  <c r="G318" i="1"/>
  <c r="H318" i="1"/>
  <c r="I318" i="1"/>
  <c r="J318" i="1"/>
  <c r="K318" i="1"/>
  <c r="F319" i="1"/>
  <c r="G319" i="1"/>
  <c r="H319" i="1"/>
  <c r="I319" i="1"/>
  <c r="J319" i="1"/>
  <c r="K319" i="1"/>
  <c r="F320" i="1"/>
  <c r="G320" i="1"/>
  <c r="H320" i="1"/>
  <c r="I320" i="1"/>
  <c r="J320" i="1"/>
  <c r="K320" i="1"/>
  <c r="F321" i="1"/>
  <c r="G321" i="1"/>
  <c r="H321" i="1"/>
  <c r="I321" i="1"/>
  <c r="J321" i="1"/>
  <c r="K321" i="1"/>
  <c r="F322" i="1"/>
  <c r="G322" i="1"/>
  <c r="H322" i="1"/>
  <c r="I322" i="1"/>
  <c r="J322" i="1"/>
  <c r="K322" i="1"/>
  <c r="F323" i="1"/>
  <c r="G323" i="1"/>
  <c r="H323" i="1"/>
  <c r="I323" i="1"/>
  <c r="J323" i="1"/>
  <c r="K323" i="1"/>
  <c r="F324" i="1"/>
  <c r="G324" i="1"/>
  <c r="H324" i="1"/>
  <c r="I324" i="1"/>
  <c r="J324" i="1"/>
  <c r="K324" i="1"/>
  <c r="F325" i="1"/>
  <c r="G325" i="1"/>
  <c r="H325" i="1"/>
  <c r="I325" i="1"/>
  <c r="J325" i="1"/>
  <c r="K325" i="1"/>
  <c r="F326" i="1"/>
  <c r="G326" i="1"/>
  <c r="H326" i="1"/>
  <c r="I326" i="1"/>
  <c r="J326" i="1"/>
  <c r="K326" i="1"/>
  <c r="F327" i="1"/>
  <c r="G327" i="1"/>
  <c r="H327" i="1"/>
  <c r="I327" i="1"/>
  <c r="J327" i="1"/>
  <c r="K327" i="1"/>
  <c r="F328" i="1"/>
  <c r="G328" i="1"/>
  <c r="H328" i="1"/>
  <c r="I328" i="1"/>
  <c r="J328" i="1"/>
  <c r="K328" i="1"/>
  <c r="F329" i="1"/>
  <c r="G329" i="1"/>
  <c r="H329" i="1"/>
  <c r="I329" i="1"/>
  <c r="J329" i="1"/>
  <c r="K329" i="1"/>
  <c r="F330" i="1"/>
  <c r="G330" i="1"/>
  <c r="H330" i="1"/>
  <c r="I330" i="1"/>
  <c r="J330" i="1"/>
  <c r="K330" i="1"/>
  <c r="F331" i="1"/>
  <c r="G331" i="1"/>
  <c r="H331" i="1"/>
  <c r="I331" i="1"/>
  <c r="J331" i="1"/>
  <c r="K331" i="1"/>
  <c r="F332" i="1"/>
  <c r="G332" i="1"/>
  <c r="H332" i="1"/>
  <c r="I332" i="1"/>
  <c r="J332" i="1"/>
  <c r="K332" i="1"/>
  <c r="F333" i="1"/>
  <c r="G333" i="1"/>
  <c r="H333" i="1"/>
  <c r="I333" i="1"/>
  <c r="J333" i="1"/>
  <c r="K333" i="1"/>
  <c r="F334" i="1"/>
  <c r="G334" i="1"/>
  <c r="H334" i="1"/>
  <c r="I334" i="1"/>
  <c r="J334" i="1"/>
  <c r="K334" i="1"/>
  <c r="F335" i="1"/>
  <c r="G335" i="1"/>
  <c r="H335" i="1"/>
  <c r="I335" i="1"/>
  <c r="J335" i="1"/>
  <c r="K335" i="1"/>
  <c r="F336" i="1"/>
  <c r="G336" i="1"/>
  <c r="H336" i="1"/>
  <c r="I336" i="1"/>
  <c r="J336" i="1"/>
  <c r="K336" i="1"/>
  <c r="F337" i="1"/>
  <c r="G337" i="1"/>
  <c r="H337" i="1"/>
  <c r="I337" i="1"/>
  <c r="J337" i="1"/>
  <c r="K337" i="1"/>
  <c r="F338" i="1"/>
  <c r="G338" i="1"/>
  <c r="H338" i="1"/>
  <c r="I338" i="1"/>
  <c r="J338" i="1"/>
  <c r="K338" i="1"/>
  <c r="F339" i="1"/>
  <c r="G339" i="1"/>
  <c r="H339" i="1"/>
  <c r="I339" i="1"/>
  <c r="J339" i="1"/>
  <c r="K339" i="1"/>
  <c r="F340" i="1"/>
  <c r="G340" i="1"/>
  <c r="H340" i="1"/>
  <c r="I340" i="1"/>
  <c r="J340" i="1"/>
  <c r="K340" i="1"/>
  <c r="F341" i="1"/>
  <c r="G341" i="1"/>
  <c r="H341" i="1"/>
  <c r="I341" i="1"/>
  <c r="J341" i="1"/>
  <c r="K341" i="1"/>
  <c r="F342" i="1"/>
  <c r="G342" i="1"/>
  <c r="H342" i="1"/>
  <c r="I342" i="1"/>
  <c r="J342" i="1"/>
  <c r="K342" i="1"/>
  <c r="F343" i="1"/>
  <c r="G343" i="1"/>
  <c r="H343" i="1"/>
  <c r="I343" i="1"/>
  <c r="J343" i="1"/>
  <c r="K343" i="1"/>
  <c r="F344" i="1"/>
  <c r="G344" i="1"/>
  <c r="H344" i="1"/>
  <c r="I344" i="1"/>
  <c r="J344" i="1"/>
  <c r="K344" i="1"/>
  <c r="F345" i="1"/>
  <c r="G345" i="1"/>
  <c r="H345" i="1"/>
  <c r="I345" i="1"/>
  <c r="J345" i="1"/>
  <c r="K345" i="1"/>
  <c r="F346" i="1"/>
  <c r="G346" i="1"/>
  <c r="H346" i="1"/>
  <c r="I346" i="1"/>
  <c r="J346" i="1"/>
  <c r="K346" i="1"/>
  <c r="F347" i="1"/>
  <c r="G347" i="1"/>
  <c r="H347" i="1"/>
  <c r="I347" i="1"/>
  <c r="J347" i="1"/>
  <c r="K347" i="1"/>
  <c r="F348" i="1"/>
  <c r="G348" i="1"/>
  <c r="H348" i="1"/>
  <c r="I348" i="1"/>
  <c r="J348" i="1"/>
  <c r="K348" i="1"/>
  <c r="F349" i="1"/>
  <c r="G349" i="1"/>
  <c r="H349" i="1"/>
  <c r="I349" i="1"/>
  <c r="J349" i="1"/>
  <c r="K349" i="1"/>
  <c r="F350" i="1"/>
  <c r="G350" i="1"/>
  <c r="H350" i="1"/>
  <c r="I350" i="1"/>
  <c r="J350" i="1"/>
  <c r="K350" i="1"/>
  <c r="F351" i="1"/>
  <c r="G351" i="1"/>
  <c r="H351" i="1"/>
  <c r="I351" i="1"/>
  <c r="J351" i="1"/>
  <c r="K351" i="1"/>
  <c r="F352" i="1"/>
  <c r="G352" i="1"/>
  <c r="H352" i="1"/>
  <c r="I352" i="1"/>
  <c r="J352" i="1"/>
  <c r="K352" i="1"/>
  <c r="F353" i="1"/>
  <c r="G353" i="1"/>
  <c r="H353" i="1"/>
  <c r="I353" i="1"/>
  <c r="J353" i="1"/>
  <c r="K353" i="1"/>
  <c r="F354" i="1"/>
  <c r="G354" i="1"/>
  <c r="H354" i="1"/>
  <c r="I354" i="1"/>
  <c r="J354" i="1"/>
  <c r="K354" i="1"/>
  <c r="F355" i="1"/>
  <c r="G355" i="1"/>
  <c r="H355" i="1"/>
  <c r="I355" i="1"/>
  <c r="J355" i="1"/>
  <c r="K355" i="1"/>
  <c r="F356" i="1"/>
  <c r="G356" i="1"/>
  <c r="H356" i="1"/>
  <c r="I356" i="1"/>
  <c r="J356" i="1"/>
  <c r="K356" i="1"/>
  <c r="F357" i="1"/>
  <c r="G357" i="1"/>
  <c r="H357" i="1"/>
  <c r="I357" i="1"/>
  <c r="J357" i="1"/>
  <c r="K357" i="1"/>
  <c r="F358" i="1"/>
  <c r="G358" i="1"/>
  <c r="H358" i="1"/>
  <c r="I358" i="1"/>
  <c r="J358" i="1"/>
  <c r="K358" i="1"/>
  <c r="F359" i="1"/>
  <c r="G359" i="1"/>
  <c r="H359" i="1"/>
  <c r="I359" i="1"/>
  <c r="J359" i="1"/>
  <c r="K359" i="1"/>
  <c r="F360" i="1"/>
  <c r="G360" i="1"/>
  <c r="H360" i="1"/>
  <c r="I360" i="1"/>
  <c r="J360" i="1"/>
  <c r="K360" i="1"/>
  <c r="F361" i="1"/>
  <c r="G361" i="1"/>
  <c r="H361" i="1"/>
  <c r="I361" i="1"/>
  <c r="J361" i="1"/>
  <c r="K361" i="1"/>
  <c r="F362" i="1"/>
  <c r="G362" i="1"/>
  <c r="H362" i="1"/>
  <c r="I362" i="1"/>
  <c r="J362" i="1"/>
  <c r="K362" i="1"/>
  <c r="F363" i="1"/>
  <c r="G363" i="1"/>
  <c r="H363" i="1"/>
  <c r="I363" i="1"/>
  <c r="J363" i="1"/>
  <c r="K363" i="1"/>
  <c r="F364" i="1"/>
  <c r="G364" i="1"/>
  <c r="H364" i="1"/>
  <c r="I364" i="1"/>
  <c r="J364" i="1"/>
  <c r="K364" i="1"/>
  <c r="F365" i="1"/>
  <c r="G365" i="1"/>
  <c r="H365" i="1"/>
  <c r="I365" i="1"/>
  <c r="J365" i="1"/>
  <c r="K365" i="1"/>
  <c r="F366" i="1"/>
  <c r="G366" i="1"/>
  <c r="H366" i="1"/>
  <c r="I366" i="1"/>
  <c r="J366" i="1"/>
  <c r="K366" i="1"/>
  <c r="F367" i="1"/>
  <c r="G367" i="1"/>
  <c r="H367" i="1"/>
  <c r="I367" i="1"/>
  <c r="J367" i="1"/>
  <c r="K367" i="1"/>
  <c r="F368" i="1"/>
  <c r="G368" i="1"/>
  <c r="H368" i="1"/>
  <c r="I368" i="1"/>
  <c r="J368" i="1"/>
  <c r="K368" i="1"/>
  <c r="F369" i="1"/>
  <c r="G369" i="1"/>
  <c r="H369" i="1"/>
  <c r="I369" i="1"/>
  <c r="J369" i="1"/>
  <c r="K369" i="1"/>
  <c r="F370" i="1"/>
  <c r="G370" i="1"/>
  <c r="H370" i="1"/>
  <c r="I370" i="1"/>
  <c r="J370" i="1"/>
  <c r="K370" i="1"/>
  <c r="F371" i="1"/>
  <c r="G371" i="1"/>
  <c r="H371" i="1"/>
  <c r="I371" i="1"/>
  <c r="J371" i="1"/>
  <c r="K371" i="1"/>
  <c r="F372" i="1"/>
  <c r="G372" i="1"/>
  <c r="H372" i="1"/>
  <c r="I372" i="1"/>
  <c r="J372" i="1"/>
  <c r="K372" i="1"/>
  <c r="F373" i="1"/>
  <c r="G373" i="1"/>
  <c r="H373" i="1"/>
  <c r="I373" i="1"/>
  <c r="J373" i="1"/>
  <c r="K373" i="1"/>
  <c r="F374" i="1"/>
  <c r="G374" i="1"/>
  <c r="H374" i="1"/>
  <c r="I374" i="1"/>
  <c r="J374" i="1"/>
  <c r="K374" i="1"/>
  <c r="F375" i="1"/>
  <c r="G375" i="1"/>
  <c r="H375" i="1"/>
  <c r="I375" i="1"/>
  <c r="J375" i="1"/>
  <c r="K375" i="1"/>
  <c r="F376" i="1"/>
  <c r="G376" i="1"/>
  <c r="H376" i="1"/>
  <c r="I376" i="1"/>
  <c r="J376" i="1"/>
  <c r="K376" i="1"/>
  <c r="F377" i="1"/>
  <c r="G377" i="1"/>
  <c r="H377" i="1"/>
  <c r="I377" i="1"/>
  <c r="J377" i="1"/>
  <c r="K377" i="1"/>
  <c r="F378" i="1"/>
  <c r="G378" i="1"/>
  <c r="H378" i="1"/>
  <c r="I378" i="1"/>
  <c r="J378" i="1"/>
  <c r="K378" i="1"/>
  <c r="F379" i="1"/>
  <c r="G379" i="1"/>
  <c r="H379" i="1"/>
  <c r="I379" i="1"/>
  <c r="J379" i="1"/>
  <c r="K379" i="1"/>
  <c r="F380" i="1"/>
  <c r="G380" i="1"/>
  <c r="H380" i="1"/>
  <c r="I380" i="1"/>
  <c r="J380" i="1"/>
  <c r="K380" i="1"/>
  <c r="F381" i="1"/>
  <c r="G381" i="1"/>
  <c r="H381" i="1"/>
  <c r="I381" i="1"/>
  <c r="J381" i="1"/>
  <c r="K381" i="1"/>
  <c r="F382" i="1"/>
  <c r="G382" i="1"/>
  <c r="H382" i="1"/>
  <c r="I382" i="1"/>
  <c r="J382" i="1"/>
  <c r="K382" i="1"/>
  <c r="F383" i="1"/>
  <c r="G383" i="1"/>
  <c r="H383" i="1"/>
  <c r="I383" i="1"/>
  <c r="J383" i="1"/>
  <c r="K383" i="1"/>
  <c r="F384" i="1"/>
  <c r="G384" i="1"/>
  <c r="H384" i="1"/>
  <c r="I384" i="1"/>
  <c r="J384" i="1"/>
  <c r="K384" i="1"/>
  <c r="F385" i="1"/>
  <c r="G385" i="1"/>
  <c r="H385" i="1"/>
  <c r="I385" i="1"/>
  <c r="J385" i="1"/>
  <c r="K385" i="1"/>
  <c r="F386" i="1"/>
  <c r="G386" i="1"/>
  <c r="H386" i="1"/>
  <c r="I386" i="1"/>
  <c r="J386" i="1"/>
  <c r="K386" i="1"/>
  <c r="F387" i="1"/>
  <c r="G387" i="1"/>
  <c r="H387" i="1"/>
  <c r="I387" i="1"/>
  <c r="J387" i="1"/>
  <c r="K387" i="1"/>
  <c r="F388" i="1"/>
  <c r="G388" i="1"/>
  <c r="H388" i="1"/>
  <c r="I388" i="1"/>
  <c r="J388" i="1"/>
  <c r="K388" i="1"/>
  <c r="F389" i="1"/>
  <c r="G389" i="1"/>
  <c r="H389" i="1"/>
  <c r="I389" i="1"/>
  <c r="J389" i="1"/>
  <c r="K389" i="1"/>
  <c r="F390" i="1"/>
  <c r="G390" i="1"/>
  <c r="H390" i="1"/>
  <c r="I390" i="1"/>
  <c r="J390" i="1"/>
  <c r="K390" i="1"/>
  <c r="F391" i="1"/>
  <c r="G391" i="1"/>
  <c r="H391" i="1"/>
  <c r="I391" i="1"/>
  <c r="J391" i="1"/>
  <c r="K391" i="1"/>
  <c r="F392" i="1"/>
  <c r="G392" i="1"/>
  <c r="H392" i="1"/>
  <c r="I392" i="1"/>
  <c r="J392" i="1"/>
  <c r="K392" i="1"/>
  <c r="F393" i="1"/>
  <c r="G393" i="1"/>
  <c r="H393" i="1"/>
  <c r="I393" i="1"/>
  <c r="J393" i="1"/>
  <c r="K393" i="1"/>
  <c r="F394" i="1"/>
  <c r="G394" i="1"/>
  <c r="H394" i="1"/>
  <c r="I394" i="1"/>
  <c r="J394" i="1"/>
  <c r="K394" i="1"/>
  <c r="F395" i="1"/>
  <c r="G395" i="1"/>
  <c r="H395" i="1"/>
  <c r="I395" i="1"/>
  <c r="J395" i="1"/>
  <c r="K395" i="1"/>
  <c r="F396" i="1"/>
  <c r="G396" i="1"/>
  <c r="H396" i="1"/>
  <c r="I396" i="1"/>
  <c r="J396" i="1"/>
  <c r="K396" i="1"/>
  <c r="F397" i="1"/>
  <c r="G397" i="1"/>
  <c r="H397" i="1"/>
  <c r="I397" i="1"/>
  <c r="J397" i="1"/>
  <c r="K397" i="1"/>
  <c r="F398" i="1"/>
  <c r="G398" i="1"/>
  <c r="H398" i="1"/>
  <c r="I398" i="1"/>
  <c r="J398" i="1"/>
  <c r="K398" i="1"/>
  <c r="F399" i="1"/>
  <c r="G399" i="1"/>
  <c r="H399" i="1"/>
  <c r="I399" i="1"/>
  <c r="J399" i="1"/>
  <c r="K399" i="1"/>
  <c r="F400" i="1"/>
  <c r="G400" i="1"/>
  <c r="H400" i="1"/>
  <c r="I400" i="1"/>
  <c r="J400" i="1"/>
  <c r="K400" i="1"/>
  <c r="F401" i="1"/>
  <c r="G401" i="1"/>
  <c r="H401" i="1"/>
  <c r="I401" i="1"/>
  <c r="J401" i="1"/>
  <c r="K401" i="1"/>
  <c r="F402" i="1"/>
  <c r="G402" i="1"/>
  <c r="H402" i="1"/>
  <c r="I402" i="1"/>
  <c r="J402" i="1"/>
  <c r="K402" i="1"/>
  <c r="F403" i="1"/>
  <c r="G403" i="1"/>
  <c r="H403" i="1"/>
  <c r="I403" i="1"/>
  <c r="J403" i="1"/>
  <c r="K403" i="1"/>
  <c r="F404" i="1"/>
  <c r="G404" i="1"/>
  <c r="H404" i="1"/>
  <c r="I404" i="1"/>
  <c r="J404" i="1"/>
  <c r="K404" i="1"/>
  <c r="F405" i="1"/>
  <c r="G405" i="1"/>
  <c r="H405" i="1"/>
  <c r="I405" i="1"/>
  <c r="J405" i="1"/>
  <c r="K405" i="1"/>
  <c r="F406" i="1"/>
  <c r="G406" i="1"/>
  <c r="H406" i="1"/>
  <c r="I406" i="1"/>
  <c r="J406" i="1"/>
  <c r="K406" i="1"/>
  <c r="F407" i="1"/>
  <c r="G407" i="1"/>
  <c r="H407" i="1"/>
  <c r="I407" i="1"/>
  <c r="J407" i="1"/>
  <c r="K407" i="1"/>
  <c r="F408" i="1"/>
  <c r="G408" i="1"/>
  <c r="H408" i="1"/>
  <c r="I408" i="1"/>
  <c r="J408" i="1"/>
  <c r="K408" i="1"/>
  <c r="F409" i="1"/>
  <c r="G409" i="1"/>
  <c r="H409" i="1"/>
  <c r="I409" i="1"/>
  <c r="J409" i="1"/>
  <c r="K409" i="1"/>
  <c r="F410" i="1"/>
  <c r="G410" i="1"/>
  <c r="H410" i="1"/>
  <c r="I410" i="1"/>
  <c r="J410" i="1"/>
  <c r="K410" i="1"/>
  <c r="F411" i="1"/>
  <c r="G411" i="1"/>
  <c r="H411" i="1"/>
  <c r="I411" i="1"/>
  <c r="J411" i="1"/>
  <c r="K411" i="1"/>
  <c r="F412" i="1"/>
  <c r="G412" i="1"/>
  <c r="H412" i="1"/>
  <c r="I412" i="1"/>
  <c r="J412" i="1"/>
  <c r="K412" i="1"/>
  <c r="F413" i="1"/>
  <c r="G413" i="1"/>
  <c r="H413" i="1"/>
  <c r="I413" i="1"/>
  <c r="J413" i="1"/>
  <c r="K413" i="1"/>
  <c r="F414" i="1"/>
  <c r="G414" i="1"/>
  <c r="H414" i="1"/>
  <c r="I414" i="1"/>
  <c r="J414" i="1"/>
  <c r="K414" i="1"/>
  <c r="F415" i="1"/>
  <c r="G415" i="1"/>
  <c r="H415" i="1"/>
  <c r="I415" i="1"/>
  <c r="J415" i="1"/>
  <c r="K415" i="1"/>
  <c r="F416" i="1"/>
  <c r="G416" i="1"/>
  <c r="H416" i="1"/>
  <c r="I416" i="1"/>
  <c r="J416" i="1"/>
  <c r="K416" i="1"/>
  <c r="F417" i="1"/>
  <c r="G417" i="1"/>
  <c r="H417" i="1"/>
  <c r="I417" i="1"/>
  <c r="J417" i="1"/>
  <c r="K417" i="1"/>
  <c r="F418" i="1"/>
  <c r="G418" i="1"/>
  <c r="H418" i="1"/>
  <c r="I418" i="1"/>
  <c r="J418" i="1"/>
  <c r="K418" i="1"/>
  <c r="F419" i="1"/>
  <c r="G419" i="1"/>
  <c r="H419" i="1"/>
  <c r="I419" i="1"/>
  <c r="J419" i="1"/>
  <c r="K419" i="1"/>
  <c r="F420" i="1"/>
  <c r="G420" i="1"/>
  <c r="H420" i="1"/>
  <c r="I420" i="1"/>
  <c r="J420" i="1"/>
  <c r="K420" i="1"/>
  <c r="F421" i="1"/>
  <c r="G421" i="1"/>
  <c r="H421" i="1"/>
  <c r="I421" i="1"/>
  <c r="J421" i="1"/>
  <c r="K421" i="1"/>
  <c r="F422" i="1"/>
  <c r="G422" i="1"/>
  <c r="H422" i="1"/>
  <c r="I422" i="1"/>
  <c r="J422" i="1"/>
  <c r="K422" i="1"/>
  <c r="F423" i="1"/>
  <c r="G423" i="1"/>
  <c r="H423" i="1"/>
  <c r="I423" i="1"/>
  <c r="J423" i="1"/>
  <c r="K423" i="1"/>
  <c r="F424" i="1"/>
  <c r="G424" i="1"/>
  <c r="H424" i="1"/>
  <c r="I424" i="1"/>
  <c r="J424" i="1"/>
  <c r="K424" i="1"/>
  <c r="F425" i="1"/>
  <c r="G425" i="1"/>
  <c r="H425" i="1"/>
  <c r="I425" i="1"/>
  <c r="J425" i="1"/>
  <c r="K425" i="1"/>
  <c r="F426" i="1"/>
  <c r="G426" i="1"/>
  <c r="H426" i="1"/>
  <c r="I426" i="1"/>
  <c r="J426" i="1"/>
  <c r="K426" i="1"/>
  <c r="F427" i="1"/>
  <c r="G427" i="1"/>
  <c r="H427" i="1"/>
  <c r="I427" i="1"/>
  <c r="J427" i="1"/>
  <c r="K427" i="1"/>
  <c r="F428" i="1"/>
  <c r="G428" i="1"/>
  <c r="H428" i="1"/>
  <c r="I428" i="1"/>
  <c r="J428" i="1"/>
  <c r="K428" i="1"/>
  <c r="F429" i="1"/>
  <c r="G429" i="1"/>
  <c r="H429" i="1"/>
  <c r="I429" i="1"/>
  <c r="J429" i="1"/>
  <c r="K429" i="1"/>
  <c r="F430" i="1"/>
  <c r="G430" i="1"/>
  <c r="H430" i="1"/>
  <c r="I430" i="1"/>
  <c r="J430" i="1"/>
  <c r="K430" i="1"/>
  <c r="F431" i="1"/>
  <c r="G431" i="1"/>
  <c r="H431" i="1"/>
  <c r="I431" i="1"/>
  <c r="J431" i="1"/>
  <c r="K431" i="1"/>
  <c r="F432" i="1"/>
  <c r="G432" i="1"/>
  <c r="H432" i="1"/>
  <c r="I432" i="1"/>
  <c r="J432" i="1"/>
  <c r="K432" i="1"/>
  <c r="F433" i="1"/>
  <c r="G433" i="1"/>
  <c r="H433" i="1"/>
  <c r="I433" i="1"/>
  <c r="J433" i="1"/>
  <c r="K433" i="1"/>
  <c r="F434" i="1"/>
  <c r="G434" i="1"/>
  <c r="H434" i="1"/>
  <c r="I434" i="1"/>
  <c r="J434" i="1"/>
  <c r="K434" i="1"/>
  <c r="F435" i="1"/>
  <c r="G435" i="1"/>
  <c r="H435" i="1"/>
  <c r="I435" i="1"/>
  <c r="J435" i="1"/>
  <c r="K435" i="1"/>
  <c r="F436" i="1"/>
  <c r="G436" i="1"/>
  <c r="H436" i="1"/>
  <c r="I436" i="1"/>
  <c r="J436" i="1"/>
  <c r="K436" i="1"/>
  <c r="F437" i="1"/>
  <c r="G437" i="1"/>
  <c r="H437" i="1"/>
  <c r="I437" i="1"/>
  <c r="J437" i="1"/>
  <c r="K437" i="1"/>
  <c r="F438" i="1"/>
  <c r="G438" i="1"/>
  <c r="H438" i="1"/>
  <c r="I438" i="1"/>
  <c r="J438" i="1"/>
  <c r="K438" i="1"/>
  <c r="F439" i="1"/>
  <c r="G439" i="1"/>
  <c r="H439" i="1"/>
  <c r="I439" i="1"/>
  <c r="J439" i="1"/>
  <c r="K439" i="1"/>
  <c r="F440" i="1"/>
  <c r="G440" i="1"/>
  <c r="H440" i="1"/>
  <c r="I440" i="1"/>
  <c r="J440" i="1"/>
  <c r="K440" i="1"/>
  <c r="F441" i="1"/>
  <c r="G441" i="1"/>
  <c r="H441" i="1"/>
  <c r="I441" i="1"/>
  <c r="J441" i="1"/>
  <c r="K441" i="1"/>
  <c r="F442" i="1"/>
  <c r="G442" i="1"/>
  <c r="H442" i="1"/>
  <c r="I442" i="1"/>
  <c r="J442" i="1"/>
  <c r="K442" i="1"/>
  <c r="F443" i="1"/>
  <c r="G443" i="1"/>
  <c r="H443" i="1"/>
  <c r="I443" i="1"/>
  <c r="J443" i="1"/>
  <c r="K443" i="1"/>
  <c r="F444" i="1"/>
  <c r="G444" i="1"/>
  <c r="H444" i="1"/>
  <c r="I444" i="1"/>
  <c r="J444" i="1"/>
  <c r="K444" i="1"/>
  <c r="F445" i="1"/>
  <c r="G445" i="1"/>
  <c r="H445" i="1"/>
  <c r="I445" i="1"/>
  <c r="J445" i="1"/>
  <c r="K445" i="1"/>
  <c r="F446" i="1"/>
  <c r="G446" i="1"/>
  <c r="H446" i="1"/>
  <c r="I446" i="1"/>
  <c r="J446" i="1"/>
  <c r="K446" i="1"/>
  <c r="F447" i="1"/>
  <c r="G447" i="1"/>
  <c r="H447" i="1"/>
  <c r="I447" i="1"/>
  <c r="J447" i="1"/>
  <c r="K447" i="1"/>
  <c r="F448" i="1"/>
  <c r="G448" i="1"/>
  <c r="H448" i="1"/>
  <c r="I448" i="1"/>
  <c r="J448" i="1"/>
  <c r="K448" i="1"/>
  <c r="F449" i="1"/>
  <c r="G449" i="1"/>
  <c r="H449" i="1"/>
  <c r="I449" i="1"/>
  <c r="J449" i="1"/>
  <c r="K449" i="1"/>
  <c r="F450" i="1"/>
  <c r="G450" i="1"/>
  <c r="H450" i="1"/>
  <c r="I450" i="1"/>
  <c r="J450" i="1"/>
  <c r="K450" i="1"/>
  <c r="F451" i="1"/>
  <c r="G451" i="1"/>
  <c r="H451" i="1"/>
  <c r="I451" i="1"/>
  <c r="J451" i="1"/>
  <c r="K451" i="1"/>
  <c r="F452" i="1"/>
  <c r="G452" i="1"/>
  <c r="H452" i="1"/>
  <c r="I452" i="1"/>
  <c r="J452" i="1"/>
  <c r="K452" i="1"/>
  <c r="F453" i="1"/>
  <c r="G453" i="1"/>
  <c r="H453" i="1"/>
  <c r="I453" i="1"/>
  <c r="J453" i="1"/>
  <c r="K453" i="1"/>
  <c r="F454" i="1"/>
  <c r="G454" i="1"/>
  <c r="H454" i="1"/>
  <c r="I454" i="1"/>
  <c r="J454" i="1"/>
  <c r="K454" i="1"/>
  <c r="F455" i="1"/>
  <c r="G455" i="1"/>
  <c r="H455" i="1"/>
  <c r="I455" i="1"/>
  <c r="J455" i="1"/>
  <c r="K455" i="1"/>
  <c r="F456" i="1"/>
  <c r="G456" i="1"/>
  <c r="H456" i="1"/>
  <c r="I456" i="1"/>
  <c r="J456" i="1"/>
  <c r="K456" i="1"/>
  <c r="F457" i="1"/>
  <c r="G457" i="1"/>
  <c r="H457" i="1"/>
  <c r="I457" i="1"/>
  <c r="J457" i="1"/>
  <c r="K457" i="1"/>
  <c r="F458" i="1"/>
  <c r="G458" i="1"/>
  <c r="H458" i="1"/>
  <c r="I458" i="1"/>
  <c r="J458" i="1"/>
  <c r="K458" i="1"/>
  <c r="F459" i="1"/>
  <c r="G459" i="1"/>
  <c r="H459" i="1"/>
  <c r="I459" i="1"/>
  <c r="J459" i="1"/>
  <c r="K459" i="1"/>
  <c r="F460" i="1"/>
  <c r="G460" i="1"/>
  <c r="H460" i="1"/>
  <c r="I460" i="1"/>
  <c r="J460" i="1"/>
  <c r="K460" i="1"/>
  <c r="F461" i="1"/>
  <c r="G461" i="1"/>
  <c r="H461" i="1"/>
  <c r="I461" i="1"/>
  <c r="J461" i="1"/>
  <c r="K461" i="1"/>
  <c r="F462" i="1"/>
  <c r="G462" i="1"/>
  <c r="H462" i="1"/>
  <c r="I462" i="1"/>
  <c r="J462" i="1"/>
  <c r="K462" i="1"/>
  <c r="F463" i="1"/>
  <c r="G463" i="1"/>
  <c r="H463" i="1"/>
  <c r="I463" i="1"/>
  <c r="J463" i="1"/>
  <c r="K463" i="1"/>
  <c r="F464" i="1"/>
  <c r="G464" i="1"/>
  <c r="H464" i="1"/>
  <c r="I464" i="1"/>
  <c r="J464" i="1"/>
  <c r="K464" i="1"/>
  <c r="F465" i="1"/>
  <c r="G465" i="1"/>
  <c r="H465" i="1"/>
  <c r="I465" i="1"/>
  <c r="J465" i="1"/>
  <c r="K465" i="1"/>
  <c r="F2" i="1"/>
  <c r="G2" i="1"/>
  <c r="H2" i="1"/>
  <c r="I2" i="1"/>
  <c r="J2" i="1"/>
  <c r="K2" i="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2" i="3"/>
  <c r="D2"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2" i="1"/>
  <c r="G5" i="4" l="1"/>
  <c r="G9" i="4" s="1"/>
  <c r="C5" i="4"/>
  <c r="C9" i="4" s="1"/>
  <c r="B5" i="4"/>
  <c r="B9" i="4" s="1"/>
</calcChain>
</file>

<file path=xl/sharedStrings.xml><?xml version="1.0" encoding="utf-8"?>
<sst xmlns="http://schemas.openxmlformats.org/spreadsheetml/2006/main" count="935" uniqueCount="524">
  <si>
    <t>prices</t>
  </si>
  <si>
    <t>non-energy</t>
    <phoneticPr fontId="3" type="noConversion"/>
  </si>
  <si>
    <t>low</t>
  </si>
  <si>
    <t>energy</t>
  </si>
  <si>
    <t>declines</t>
  </si>
  <si>
    <t>imports</t>
  </si>
  <si>
    <t>past</t>
  </si>
  <si>
    <t>compensation</t>
  </si>
  <si>
    <t>import</t>
  </si>
  <si>
    <t>up</t>
  </si>
  <si>
    <t>survey-based</t>
  </si>
  <si>
    <t>effects</t>
  </si>
  <si>
    <t>have</t>
  </si>
  <si>
    <t>earlier</t>
  </si>
  <si>
    <t>because</t>
  </si>
  <si>
    <t>remain</t>
  </si>
  <si>
    <t>increased</t>
  </si>
  <si>
    <t>declined</t>
  </si>
  <si>
    <t>transitory</t>
  </si>
  <si>
    <t>dissipate</t>
  </si>
  <si>
    <t>reflecting</t>
  </si>
  <si>
    <t>picked</t>
  </si>
  <si>
    <t>business</t>
  </si>
  <si>
    <t>Market-based</t>
  </si>
  <si>
    <t>improved</t>
  </si>
  <si>
    <t>remained</t>
  </si>
  <si>
    <t>food</t>
  </si>
  <si>
    <t>fixed</t>
  </si>
  <si>
    <t>months</t>
  </si>
  <si>
    <t>rise</t>
  </si>
  <si>
    <t>household</t>
  </si>
  <si>
    <t>most</t>
  </si>
  <si>
    <t>Although</t>
  </si>
  <si>
    <t>partly</t>
  </si>
  <si>
    <t>investment</t>
  </si>
  <si>
    <t>growth</t>
  </si>
  <si>
    <t>recent</t>
  </si>
  <si>
    <t>near</t>
  </si>
  <si>
    <t>while</t>
  </si>
  <si>
    <t>but</t>
  </si>
  <si>
    <t>other</t>
  </si>
  <si>
    <t>exports</t>
  </si>
  <si>
    <t>spending</t>
  </si>
  <si>
    <t>unemployment</t>
  </si>
  <si>
    <t>indicators</t>
  </si>
  <si>
    <t>longer-term</t>
  </si>
  <si>
    <t>supply</t>
  </si>
  <si>
    <t>strengthening</t>
  </si>
  <si>
    <t>composition</t>
  </si>
  <si>
    <t>moderated</t>
  </si>
  <si>
    <t>items</t>
  </si>
  <si>
    <t>job</t>
  </si>
  <si>
    <t>than</t>
  </si>
  <si>
    <t>Household</t>
  </si>
  <si>
    <t>continued</t>
  </si>
  <si>
    <t>shortfall</t>
  </si>
  <si>
    <t>improvement</t>
  </si>
  <si>
    <t>stayed</t>
  </si>
  <si>
    <t>soft</t>
  </si>
  <si>
    <t>strongly</t>
  </si>
  <si>
    <t>labor</t>
  </si>
  <si>
    <t>reserves</t>
  </si>
  <si>
    <t>Inflation</t>
  </si>
  <si>
    <t>year</t>
  </si>
  <si>
    <t>normalization</t>
  </si>
  <si>
    <t>On</t>
  </si>
  <si>
    <t>somewhat</t>
  </si>
  <si>
    <t>slowed</t>
  </si>
  <si>
    <t>longer-run</t>
  </si>
  <si>
    <t>reinvest</t>
  </si>
  <si>
    <t>expected</t>
  </si>
  <si>
    <t>further</t>
  </si>
  <si>
    <t>measures</t>
  </si>
  <si>
    <t>average</t>
  </si>
  <si>
    <t>points</t>
  </si>
  <si>
    <t>some</t>
  </si>
  <si>
    <t>quarter</t>
  </si>
  <si>
    <t>current</t>
  </si>
  <si>
    <t>amount</t>
  </si>
  <si>
    <t>and</t>
  </si>
  <si>
    <t>in</t>
  </si>
  <si>
    <t>term</t>
  </si>
  <si>
    <t>12-month</t>
  </si>
  <si>
    <t>basis</t>
  </si>
  <si>
    <t>run</t>
  </si>
  <si>
    <t>overall</t>
  </si>
  <si>
    <t>prevail</t>
  </si>
  <si>
    <t>little</t>
  </si>
  <si>
    <t>gains</t>
  </si>
  <si>
    <t>ample</t>
  </si>
  <si>
    <t>pressures</t>
  </si>
  <si>
    <t>normal</t>
  </si>
  <si>
    <t>expectations</t>
  </si>
  <si>
    <t>inflation</t>
  </si>
  <si>
    <t>are</t>
  </si>
  <si>
    <t>conditions</t>
  </si>
  <si>
    <t>doing</t>
  </si>
  <si>
    <t>sizable</t>
  </si>
  <si>
    <t>until</t>
  </si>
  <si>
    <t>running</t>
  </si>
  <si>
    <t>swap</t>
  </si>
  <si>
    <t>of</t>
  </si>
  <si>
    <t>both</t>
  </si>
  <si>
    <t>path</t>
  </si>
  <si>
    <t>pace</t>
  </si>
  <si>
    <t>increases</t>
  </si>
  <si>
    <t>coupon</t>
  </si>
  <si>
    <t>including</t>
  </si>
  <si>
    <t>so</t>
  </si>
  <si>
    <t>only</t>
  </si>
  <si>
    <t>not</t>
  </si>
  <si>
    <t>likely</t>
  </si>
  <si>
    <t>stabilize</t>
  </si>
  <si>
    <t>from</t>
  </si>
  <si>
    <t>Harker</t>
  </si>
  <si>
    <t>future</t>
  </si>
  <si>
    <t>below</t>
  </si>
  <si>
    <t>strengthen</t>
  </si>
  <si>
    <t>level</t>
  </si>
  <si>
    <t>moderately</t>
  </si>
  <si>
    <t>point</t>
  </si>
  <si>
    <t>However</t>
  </si>
  <si>
    <t>debt</t>
  </si>
  <si>
    <t>solid</t>
  </si>
  <si>
    <t>rates</t>
  </si>
  <si>
    <t>size</t>
  </si>
  <si>
    <t>return</t>
  </si>
  <si>
    <t>supporting</t>
  </si>
  <si>
    <t>excess</t>
  </si>
  <si>
    <t>Robert</t>
  </si>
  <si>
    <t>progress</t>
  </si>
  <si>
    <t>held</t>
  </si>
  <si>
    <t>credit</t>
  </si>
  <si>
    <t>part</t>
  </si>
  <si>
    <t>Patrick</t>
  </si>
  <si>
    <t>federal</t>
  </si>
  <si>
    <t>Raphael</t>
  </si>
  <si>
    <t>outright</t>
  </si>
  <si>
    <t>value</t>
  </si>
  <si>
    <t>primary</t>
  </si>
  <si>
    <t>relative</t>
  </si>
  <si>
    <t>which</t>
  </si>
  <si>
    <t>longer</t>
  </si>
  <si>
    <t>light</t>
  </si>
  <si>
    <t>adjustments</t>
  </si>
  <si>
    <t>Barkin</t>
  </si>
  <si>
    <t>market</t>
  </si>
  <si>
    <t>balance</t>
  </si>
  <si>
    <t>medium</t>
  </si>
  <si>
    <t>levels</t>
  </si>
  <si>
    <t>agency</t>
  </si>
  <si>
    <t>over</t>
  </si>
  <si>
    <t>actual</t>
  </si>
  <si>
    <t>Thomas</t>
  </si>
  <si>
    <t>Job</t>
  </si>
  <si>
    <t>objectives</t>
  </si>
  <si>
    <t>offering</t>
  </si>
  <si>
    <t>Bostic</t>
  </si>
  <si>
    <t>increase</t>
  </si>
  <si>
    <t>moderate</t>
  </si>
  <si>
    <t>changed</t>
  </si>
  <si>
    <t>Kaplan</t>
  </si>
  <si>
    <t>is</t>
  </si>
  <si>
    <t>dollar</t>
  </si>
  <si>
    <t>limited</t>
  </si>
  <si>
    <t>Mester</t>
  </si>
  <si>
    <t>through</t>
  </si>
  <si>
    <t>Lael</t>
  </si>
  <si>
    <t>thereby</t>
  </si>
  <si>
    <t>I.</t>
  </si>
  <si>
    <t>muted</t>
  </si>
  <si>
    <t>remains</t>
  </si>
  <si>
    <t>reinvested</t>
  </si>
  <si>
    <t>J.</t>
  </si>
  <si>
    <t>readings</t>
  </si>
  <si>
    <t>W.</t>
  </si>
  <si>
    <t>around</t>
  </si>
  <si>
    <t>Bowman</t>
  </si>
  <si>
    <t>strong</t>
  </si>
  <si>
    <t>transactions</t>
  </si>
  <si>
    <t>roll</t>
  </si>
  <si>
    <t>strengthens</t>
  </si>
  <si>
    <t>Loretta</t>
  </si>
  <si>
    <t>global</t>
  </si>
  <si>
    <t>range</t>
  </si>
  <si>
    <t>been</t>
  </si>
  <si>
    <t>Michelle</t>
  </si>
  <si>
    <t>execute</t>
  </si>
  <si>
    <t>Stanley</t>
  </si>
  <si>
    <t>percent</t>
  </si>
  <si>
    <t>sheet</t>
  </si>
  <si>
    <t>during</t>
  </si>
  <si>
    <t>Vice</t>
  </si>
  <si>
    <t>principal</t>
  </si>
  <si>
    <t>all</t>
  </si>
  <si>
    <t>Brainard</t>
  </si>
  <si>
    <t>Fischer</t>
  </si>
  <si>
    <t>auction</t>
  </si>
  <si>
    <t>one</t>
  </si>
  <si>
    <t>monitor</t>
  </si>
  <si>
    <t>Richard</t>
  </si>
  <si>
    <t>manner</t>
  </si>
  <si>
    <t>C.</t>
  </si>
  <si>
    <t>reinvesting</t>
  </si>
  <si>
    <t>Chairman</t>
  </si>
  <si>
    <t>securities</t>
  </si>
  <si>
    <t>instructed</t>
  </si>
  <si>
    <t>Dudley</t>
  </si>
  <si>
    <t>Clarida</t>
  </si>
  <si>
    <t>otherwise</t>
  </si>
  <si>
    <t>submitted</t>
  </si>
  <si>
    <t>facilitate</t>
  </si>
  <si>
    <t>toward</t>
  </si>
  <si>
    <t>amounts</t>
  </si>
  <si>
    <t>percentage</t>
  </si>
  <si>
    <t>objective</t>
  </si>
  <si>
    <t>funds</t>
  </si>
  <si>
    <t>necessary</t>
  </si>
  <si>
    <t>has</t>
  </si>
  <si>
    <t>will</t>
  </si>
  <si>
    <t>maturities</t>
  </si>
  <si>
    <t>holdings</t>
  </si>
  <si>
    <t>more</t>
  </si>
  <si>
    <t>Evans</t>
  </si>
  <si>
    <t>payments</t>
  </si>
  <si>
    <t>Treasury</t>
  </si>
  <si>
    <t>evolve</t>
  </si>
  <si>
    <t>expanding</t>
  </si>
  <si>
    <t>employment</t>
  </si>
  <si>
    <t>mortgage-backed</t>
  </si>
  <si>
    <t>anticipates</t>
  </si>
  <si>
    <t>S.</t>
  </si>
  <si>
    <t>warrant</t>
  </si>
  <si>
    <t>William</t>
  </si>
  <si>
    <t>view</t>
  </si>
  <si>
    <t>establishment</t>
  </si>
  <si>
    <t>sustained</t>
  </si>
  <si>
    <t>per-counterparty</t>
  </si>
  <si>
    <t>settlement</t>
  </si>
  <si>
    <t>it</t>
  </si>
  <si>
    <t>Near-term</t>
  </si>
  <si>
    <t>repurchase</t>
  </si>
  <si>
    <t>target</t>
  </si>
  <si>
    <t>when</t>
  </si>
  <si>
    <t>gradual</t>
  </si>
  <si>
    <t>timing</t>
  </si>
  <si>
    <t>required</t>
  </si>
  <si>
    <t>as</t>
  </si>
  <si>
    <t>participants</t>
  </si>
  <si>
    <t>indicates</t>
  </si>
  <si>
    <t>Charles</t>
  </si>
  <si>
    <t>rolling</t>
  </si>
  <si>
    <t>maturing</t>
  </si>
  <si>
    <t>time</t>
  </si>
  <si>
    <t>limit</t>
  </si>
  <si>
    <t>program</t>
  </si>
  <si>
    <t>engage</t>
  </si>
  <si>
    <t>risks</t>
  </si>
  <si>
    <t>should</t>
  </si>
  <si>
    <t>implications</t>
  </si>
  <si>
    <t>Reserve</t>
  </si>
  <si>
    <t>economic</t>
  </si>
  <si>
    <t>determining</t>
  </si>
  <si>
    <t>symmetric</t>
  </si>
  <si>
    <t>System</t>
  </si>
  <si>
    <t>rising</t>
  </si>
  <si>
    <t>calendar</t>
  </si>
  <si>
    <t>Securities</t>
  </si>
  <si>
    <t>wide</t>
  </si>
  <si>
    <t>John</t>
  </si>
  <si>
    <t>Neel</t>
  </si>
  <si>
    <t>Randal</t>
  </si>
  <si>
    <t>Eric</t>
  </si>
  <si>
    <t>deviations</t>
  </si>
  <si>
    <t>billion</t>
  </si>
  <si>
    <t>realized</t>
  </si>
  <si>
    <t>account</t>
  </si>
  <si>
    <t>Small</t>
  </si>
  <si>
    <t>paid</t>
  </si>
  <si>
    <t>Chair</t>
  </si>
  <si>
    <t>overnight</t>
  </si>
  <si>
    <t>maximum</t>
  </si>
  <si>
    <t>month</t>
  </si>
  <si>
    <t>James</t>
  </si>
  <si>
    <t>first</t>
  </si>
  <si>
    <t>assessment</t>
  </si>
  <si>
    <t>take</t>
  </si>
  <si>
    <t>consistent</t>
  </si>
  <si>
    <t>help</t>
  </si>
  <si>
    <t>was</t>
  </si>
  <si>
    <t>K</t>
  </si>
  <si>
    <t>reverse</t>
  </si>
  <si>
    <t>developments</t>
  </si>
  <si>
    <t>carefully</t>
  </si>
  <si>
    <t>Bullard</t>
  </si>
  <si>
    <t>Regarding</t>
  </si>
  <si>
    <t>H.</t>
  </si>
  <si>
    <t>transactions.\\</t>
  </si>
  <si>
    <t>Daniel</t>
  </si>
  <si>
    <t>outcomes</t>
  </si>
  <si>
    <t>activity</t>
  </si>
  <si>
    <t>Williams</t>
  </si>
  <si>
    <t>its</t>
  </si>
  <si>
    <t>for</t>
  </si>
  <si>
    <t>rate</t>
  </si>
  <si>
    <t>Kashkari</t>
  </si>
  <si>
    <t>expand</t>
  </si>
  <si>
    <t>an</t>
  </si>
  <si>
    <t>assess</t>
  </si>
  <si>
    <t>reserve</t>
  </si>
  <si>
    <t>Rosengren</t>
  </si>
  <si>
    <t>George</t>
  </si>
  <si>
    <t>Boards</t>
  </si>
  <si>
    <t>depend</t>
  </si>
  <si>
    <t>"s"</t>
  </si>
  <si>
    <t>additional</t>
  </si>
  <si>
    <t>exceeds</t>
  </si>
  <si>
    <t>closely</t>
  </si>
  <si>
    <t>into</t>
  </si>
  <si>
    <t>New</t>
  </si>
  <si>
    <t>foster</t>
  </si>
  <si>
    <t>expansion</t>
  </si>
  <si>
    <t>goal</t>
  </si>
  <si>
    <t>monitoring</t>
  </si>
  <si>
    <t>K.</t>
  </si>
  <si>
    <t>a</t>
  </si>
  <si>
    <t>interest</t>
  </si>
  <si>
    <t>day</t>
  </si>
  <si>
    <t>Philadelphia</t>
  </si>
  <si>
    <t>each</t>
  </si>
  <si>
    <t>As</t>
  </si>
  <si>
    <t>St.</t>
  </si>
  <si>
    <t>Cleveland</t>
  </si>
  <si>
    <t>Powell</t>
  </si>
  <si>
    <t>Quarles</t>
  </si>
  <si>
    <t>December</t>
  </si>
  <si>
    <t>Louis</t>
  </si>
  <si>
    <t>the</t>
  </si>
  <si>
    <t>accommodative</t>
  </si>
  <si>
    <t>that</t>
  </si>
  <si>
    <t>reinvestments</t>
  </si>
  <si>
    <t>operations</t>
  </si>
  <si>
    <t>balances</t>
  </si>
  <si>
    <t>Directors</t>
  </si>
  <si>
    <t>financial</t>
  </si>
  <si>
    <t>roughly</t>
  </si>
  <si>
    <t>September</t>
  </si>
  <si>
    <t>stance</t>
  </si>
  <si>
    <t>Esther</t>
  </si>
  <si>
    <t>decided</t>
  </si>
  <si>
    <t>approve</t>
  </si>
  <si>
    <t>Jerome</t>
  </si>
  <si>
    <t>Boston</t>
  </si>
  <si>
    <t>Richmond</t>
  </si>
  <si>
    <t>Committee</t>
  </si>
  <si>
    <t>Minneapolis</t>
  </si>
  <si>
    <t>York</t>
  </si>
  <si>
    <t>existing</t>
  </si>
  <si>
    <t>Atlanta</t>
  </si>
  <si>
    <t>with</t>
  </si>
  <si>
    <t>continues</t>
  </si>
  <si>
    <t>Chicago</t>
  </si>
  <si>
    <t>continue</t>
  </si>
  <si>
    <t>Dallas</t>
  </si>
  <si>
    <t>Banks</t>
  </si>
  <si>
    <t>March</t>
  </si>
  <si>
    <t>Tarullo</t>
  </si>
  <si>
    <t>outlook</t>
  </si>
  <si>
    <t>may</t>
  </si>
  <si>
    <t>judges</t>
  </si>
  <si>
    <t>per</t>
  </si>
  <si>
    <t>Kansas</t>
  </si>
  <si>
    <t>price</t>
  </si>
  <si>
    <t>City</t>
  </si>
  <si>
    <t>support</t>
  </si>
  <si>
    <t>stability</t>
  </si>
  <si>
    <t>international</t>
  </si>
  <si>
    <t>be</t>
  </si>
  <si>
    <t>In</t>
  </si>
  <si>
    <t>Yellen</t>
  </si>
  <si>
    <t>preferred</t>
  </si>
  <si>
    <t>Statement</t>
  </si>
  <si>
    <t>expect</t>
  </si>
  <si>
    <t>data</t>
  </si>
  <si>
    <t>establish</t>
  </si>
  <si>
    <t>L.</t>
  </si>
  <si>
    <t>accommodate</t>
  </si>
  <si>
    <t>Bank</t>
  </si>
  <si>
    <t>expects</t>
  </si>
  <si>
    <t>details</t>
  </si>
  <si>
    <t>trading</t>
  </si>
  <si>
    <t>well</t>
  </si>
  <si>
    <t>information</t>
  </si>
  <si>
    <t>such</t>
  </si>
  <si>
    <t>these</t>
  </si>
  <si>
    <t>on</t>
  </si>
  <si>
    <t>Implementation</t>
  </si>
  <si>
    <t>maintain</t>
  </si>
  <si>
    <t>May</t>
  </si>
  <si>
    <t>November</t>
  </si>
  <si>
    <t>seeks</t>
  </si>
  <si>
    <t>reflect</t>
  </si>
  <si>
    <t>June</t>
  </si>
  <si>
    <t>about</t>
  </si>
  <si>
    <t>issued</t>
  </si>
  <si>
    <t>https</t>
  </si>
  <si>
    <t>weekend</t>
  </si>
  <si>
    <t>decision</t>
  </si>
  <si>
    <t>undertake</t>
  </si>
  <si>
    <t>maintaining</t>
  </si>
  <si>
    <t>Note</t>
  </si>
  <si>
    <t>policy</t>
  </si>
  <si>
    <t>currently</t>
  </si>
  <si>
    <t>Francisco</t>
  </si>
  <si>
    <t>conventions</t>
  </si>
  <si>
    <t>who</t>
  </si>
  <si>
    <t>authorize</t>
  </si>
  <si>
    <t>found</t>
  </si>
  <si>
    <t>unanimously</t>
  </si>
  <si>
    <t>met</t>
  </si>
  <si>
    <t>Desk</t>
  </si>
  <si>
    <t>against</t>
  </si>
  <si>
    <t>received</t>
  </si>
  <si>
    <t>at</t>
  </si>
  <si>
    <t>Account</t>
  </si>
  <si>
    <t>Federal</t>
  </si>
  <si>
    <t>effective</t>
  </si>
  <si>
    <t>accordance</t>
  </si>
  <si>
    <t>Governors</t>
  </si>
  <si>
    <t>appropriate</t>
  </si>
  <si>
    <t>Janet</t>
  </si>
  <si>
    <t>direct</t>
  </si>
  <si>
    <t>href=\\</t>
  </si>
  <si>
    <t>//apps.newyorkfed.org/markets/autorates/temp\\</t>
  </si>
  <si>
    <t>July</t>
  </si>
  <si>
    <t>appear</t>
  </si>
  <si>
    <t>August</t>
  </si>
  <si>
    <t>San</t>
  </si>
  <si>
    <t>to</t>
  </si>
  <si>
    <t>reasons</t>
  </si>
  <si>
    <t>informed</t>
  </si>
  <si>
    <t>were</t>
  </si>
  <si>
    <t>holiday</t>
  </si>
  <si>
    <t>monetary</t>
  </si>
  <si>
    <t>way</t>
  </si>
  <si>
    <t>by</t>
  </si>
  <si>
    <t>Normalization</t>
  </si>
  <si>
    <t>decisions</t>
  </si>
  <si>
    <t>statement</t>
  </si>
  <si>
    <t>used</t>
  </si>
  <si>
    <t>available</t>
  </si>
  <si>
    <t>under</t>
  </si>
  <si>
    <t>related</t>
  </si>
  <si>
    <t>incoming</t>
  </si>
  <si>
    <t>approach</t>
  </si>
  <si>
    <t>website</t>
  </si>
  <si>
    <t>keeping</t>
  </si>
  <si>
    <t>voted</t>
  </si>
  <si>
    <t>similar</t>
  </si>
  <si>
    <t>plans</t>
  </si>
  <si>
    <t>The</t>
  </si>
  <si>
    <t>open</t>
  </si>
  <si>
    <t>operational</t>
  </si>
  <si>
    <t>This</t>
  </si>
  <si>
    <t>I.</t>
    <phoneticPr fontId="3" type="noConversion"/>
  </si>
  <si>
    <t>Information</t>
  </si>
  <si>
    <t>statutory</t>
  </si>
  <si>
    <t>Against</t>
  </si>
  <si>
    <t>backdrop</t>
  </si>
  <si>
    <t>reaffirmed</t>
  </si>
  <si>
    <t>FOMC</t>
  </si>
  <si>
    <t>organizational</t>
  </si>
  <si>
    <t>approved</t>
  </si>
  <si>
    <t>Market</t>
  </si>
  <si>
    <t>Consistent</t>
  </si>
  <si>
    <t>implement</t>
  </si>
  <si>
    <t>mandate</t>
  </si>
  <si>
    <t>approves</t>
  </si>
  <si>
    <t>annual</t>
  </si>
  <si>
    <t>directive</t>
  </si>
  <si>
    <t>meeting</t>
  </si>
  <si>
    <t>domestic</t>
  </si>
  <si>
    <t>Plans</t>
  </si>
  <si>
    <t>January</t>
  </si>
  <si>
    <t>following</t>
  </si>
  <si>
    <t>or</t>
  </si>
  <si>
    <t>Open</t>
  </si>
  <si>
    <t>since</t>
  </si>
  <si>
    <t>taking</t>
  </si>
  <si>
    <t>action</t>
  </si>
  <si>
    <t>made</t>
  </si>
  <si>
    <t>Principles</t>
  </si>
  <si>
    <t>this</t>
  </si>
  <si>
    <t>Voting</t>
  </si>
  <si>
    <t>regarding</t>
  </si>
  <si>
    <t>balanced</t>
  </si>
  <si>
    <t>Board</t>
  </si>
  <si>
    <t>also</t>
  </si>
  <si>
    <t>More</t>
  </si>
  <si>
    <t>October</t>
  </si>
  <si>
    <t>acceptable</t>
  </si>
  <si>
    <t>directs</t>
  </si>
  <si>
    <t>tools</t>
  </si>
  <si>
    <t>updated</t>
  </si>
  <si>
    <t>announced</t>
  </si>
  <si>
    <t>requests</t>
  </si>
  <si>
    <t>/a</t>
  </si>
  <si>
    <t>Policy</t>
  </si>
  <si>
    <t>Effective</t>
  </si>
  <si>
    <t>RAISE</t>
    <phoneticPr fontId="3" type="noConversion"/>
  </si>
  <si>
    <t>LOWER</t>
    <phoneticPr fontId="3" type="noConversion"/>
  </si>
  <si>
    <t>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t>
    <phoneticPr fontId="3" type="noConversion"/>
  </si>
  <si>
    <t>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t>
    <phoneticPr fontId="3" type="noConversion"/>
  </si>
  <si>
    <t>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t>
    <phoneticPr fontId="3" type="noConversion"/>
  </si>
  <si>
    <t>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t>
    <phoneticPr fontId="3" type="noConversion"/>
  </si>
  <si>
    <t>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t>
    <phoneticPr fontId="3" type="noConversion"/>
  </si>
  <si>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t>
    <phoneticPr fontId="3" type="noConversion"/>
  </si>
  <si>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phoneticPr fontId="3" type="noConversion"/>
  </si>
  <si>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phoneticPr fontId="3" type="noConversion"/>
  </si>
  <si>
    <t>vector</t>
    <phoneticPr fontId="3" type="noConversion"/>
  </si>
  <si>
    <t>vector</t>
    <phoneticPr fontId="3" type="noConversion"/>
  </si>
  <si>
    <t>Calculated Possibility
(估算值，負數表示降息機率)</t>
    <phoneticPr fontId="3" type="noConversion"/>
  </si>
  <si>
    <t>Market Implied Possibility 
(實際值，負數表示降息機率)</t>
    <phoneticPr fontId="3" type="noConversion"/>
  </si>
  <si>
    <t>估計誤差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</si>
</sst>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00_ "/>
    <numFmt numFmtId="177" formatCode="m&quot;月&quot;d&quot;日&quot;"/>
  </numFmts>
  <fonts count="7" x14ac:knownFonts="1">
    <font>
      <sz val="12"/>
      <color theme="1"/>
      <name val="新細明體"/>
      <family val="2"/>
      <charset val="136"/>
      <scheme val="minor"/>
    </font>
    <font>
      <sz val="12"/>
      <color theme="1"/>
      <name val="新細明體"/>
      <family val="2"/>
      <charset val="136"/>
      <scheme val="minor"/>
    </font>
    <font>
      <sz val="12"/>
      <color rgb="FFFF0000"/>
      <name val="新細明體"/>
      <family val="2"/>
      <charset val="136"/>
      <scheme val="minor"/>
    </font>
    <font>
      <sz val="9"/>
      <name val="新細明體"/>
      <family val="2"/>
      <charset val="136"/>
      <scheme val="minor"/>
    </font>
    <font>
      <sz val="8"/>
      <color rgb="FF000000"/>
      <name val="Courier New"/>
      <family val="3"/>
    </font>
    <font>
      <b/>
      <sz val="12"/>
      <color theme="1"/>
      <name val="新細明體"/>
      <family val="1"/>
      <charset val="136"/>
      <scheme val="minor"/>
    </font>
    <font>
      <sz val="12"/>
      <color rgb="FFFF0000"/>
      <name val="新細明體"/>
      <family val="1"/>
      <charset val="136"/>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19">
    <xf numFmtId="0" fontId="0" fillId="0" borderId="0" xfId="0">
      <alignment vertical="center"/>
    </xf>
    <xf numFmtId="0" fontId="0" fillId="2" borderId="1" xfId="0" applyFill="1" applyBorder="1" applyAlignment="1">
      <alignment vertical="center" wrapText="1"/>
    </xf>
    <xf numFmtId="0" fontId="4" fillId="0" borderId="0" xfId="0" applyFont="1" applyAlignment="1">
      <alignment horizontal="left" vertical="center"/>
    </xf>
    <xf numFmtId="0" fontId="4" fillId="0" borderId="0" xfId="0" quotePrefix="1" applyFont="1" applyAlignment="1">
      <alignment horizontal="left" vertical="center"/>
    </xf>
    <xf numFmtId="177" fontId="0" fillId="0" borderId="0" xfId="0" applyNumberFormat="1">
      <alignment vertical="center"/>
    </xf>
    <xf numFmtId="10" fontId="0" fillId="0" borderId="0" xfId="1" applyNumberFormat="1" applyFont="1">
      <alignment vertical="center"/>
    </xf>
    <xf numFmtId="10" fontId="0" fillId="0" borderId="0" xfId="0" applyNumberFormat="1">
      <alignment vertical="center"/>
    </xf>
    <xf numFmtId="176" fontId="0" fillId="3" borderId="0" xfId="0" applyNumberFormat="1" applyFill="1">
      <alignment vertical="center"/>
    </xf>
    <xf numFmtId="176" fontId="0" fillId="4" borderId="0" xfId="0" applyNumberFormat="1" applyFill="1">
      <alignment vertical="center"/>
    </xf>
    <xf numFmtId="0" fontId="0" fillId="3" borderId="0" xfId="0" applyFill="1">
      <alignment vertical="center"/>
    </xf>
    <xf numFmtId="0" fontId="0" fillId="4" borderId="0" xfId="0" applyFill="1">
      <alignment vertical="center"/>
    </xf>
    <xf numFmtId="10" fontId="5" fillId="0" borderId="1" xfId="1" applyNumberFormat="1" applyFont="1" applyBorder="1">
      <alignment vertical="center"/>
    </xf>
    <xf numFmtId="0" fontId="0" fillId="0" borderId="1" xfId="0" applyBorder="1" applyAlignment="1">
      <alignment vertical="center"/>
    </xf>
    <xf numFmtId="0" fontId="2" fillId="0" borderId="0" xfId="0" applyFont="1">
      <alignment vertical="center"/>
    </xf>
    <xf numFmtId="10" fontId="6" fillId="0" borderId="0" xfId="1" applyNumberFormat="1" applyFont="1">
      <alignment vertical="center"/>
    </xf>
    <xf numFmtId="0" fontId="0" fillId="5" borderId="1" xfId="0" applyFill="1" applyBorder="1" applyAlignment="1">
      <alignment vertical="center" wrapText="1"/>
    </xf>
    <xf numFmtId="10" fontId="5" fillId="5" borderId="1" xfId="1" applyNumberFormat="1" applyFont="1" applyFill="1" applyBorder="1">
      <alignment vertical="center"/>
    </xf>
    <xf numFmtId="0" fontId="0" fillId="6" borderId="1" xfId="0" applyFill="1" applyBorder="1" applyAlignment="1">
      <alignment vertical="center" wrapText="1"/>
    </xf>
    <xf numFmtId="10" fontId="5" fillId="6" borderId="1" xfId="1" applyNumberFormat="1" applyFont="1" applyFill="1" applyBorder="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32"/>
  <sheetViews>
    <sheetView tabSelected="1" workbookViewId="0">
      <selection activeCell="A5" sqref="A5:I9"/>
    </sheetView>
  </sheetViews>
  <sheetFormatPr defaultRowHeight="16.2" x14ac:dyDescent="0.3"/>
  <cols>
    <col min="1" max="1" width="31.109375" customWidth="1"/>
    <col min="2" max="3" width="10" bestFit="1" customWidth="1"/>
    <col min="4" max="4" width="9.33203125" bestFit="1" customWidth="1"/>
  </cols>
  <sheetData>
    <row r="1" spans="1:19" x14ac:dyDescent="0.3">
      <c r="B1" s="4">
        <v>43810</v>
      </c>
      <c r="C1" s="4">
        <v>43768</v>
      </c>
      <c r="D1" s="4">
        <v>43726</v>
      </c>
      <c r="E1" s="4">
        <v>43677</v>
      </c>
      <c r="F1" s="4">
        <v>43635</v>
      </c>
      <c r="G1" s="4">
        <v>43586</v>
      </c>
      <c r="H1" s="4">
        <v>43544</v>
      </c>
      <c r="I1" s="4">
        <v>43495</v>
      </c>
    </row>
    <row r="2" spans="1:19" x14ac:dyDescent="0.3">
      <c r="A2" s="9" t="s">
        <v>509</v>
      </c>
      <c r="B2">
        <f>SUMPRODUCT(RAISE_vec!$B$2:$B$201,RAISE_vec!D$2:D$201)</f>
        <v>29.114312039688148</v>
      </c>
      <c r="C2">
        <f>SUMPRODUCT(RAISE_vec!$B$2:$B$221,RAISE_vec!E$2:E$221)</f>
        <v>32.595818325877104</v>
      </c>
      <c r="D2">
        <f>SUMPRODUCT(RAISE_vec!$B$2:$B$221,RAISE_vec!F$2:F$221)</f>
        <v>35.388558417558571</v>
      </c>
      <c r="E2">
        <f>SUMPRODUCT(RAISE_vec!$B$2:$B$221,RAISE_vec!G$2:G$221)</f>
        <v>35.731588184833427</v>
      </c>
      <c r="F2">
        <f>SUMPRODUCT(RAISE_vec!$B$2:$B$221,RAISE_vec!H$2:H$221)</f>
        <v>32.23260504752389</v>
      </c>
      <c r="G2">
        <f>SUMPRODUCT(RAISE_vec!$B$2:$B$221,RAISE_vec!I$2:I$221)</f>
        <v>26.620408747345138</v>
      </c>
      <c r="H2">
        <f>SUMPRODUCT(RAISE_vec!$B$2:$B$221,RAISE_vec!J$2:J$221)</f>
        <v>27.609479863196537</v>
      </c>
      <c r="I2">
        <f>SUMPRODUCT(RAISE_vec!$B$2:$B$221,RAISE_vec!K$2:K$221)</f>
        <v>27.619764661416337</v>
      </c>
    </row>
    <row r="3" spans="1:19" x14ac:dyDescent="0.3">
      <c r="A3" s="10" t="s">
        <v>510</v>
      </c>
      <c r="B3">
        <f>SUMPRODUCT(LOWER_vec!$B$2:$B$201,LOWER_vec!D$2:D$201)</f>
        <v>46.333871975541044</v>
      </c>
      <c r="C3">
        <f>SUMPRODUCT(LOWER_vec!$B$2:$B$221,LOWER_vec!E$2:E$221)</f>
        <v>51.664284758269716</v>
      </c>
      <c r="D3">
        <f>SUMPRODUCT(LOWER_vec!$B$2:$B$221,LOWER_vec!F$2:F$221)</f>
        <v>55.155932344496172</v>
      </c>
      <c r="E3">
        <f>SUMPRODUCT(LOWER_vec!$B$2:$B$221,LOWER_vec!G$2:G$221)</f>
        <v>58.771167412400168</v>
      </c>
      <c r="F3">
        <f>SUMPRODUCT(LOWER_vec!$B$2:$B$221,LOWER_vec!H$2:H$221)</f>
        <v>57.438560768961835</v>
      </c>
      <c r="G3">
        <f>SUMPRODUCT(LOWER_vec!$B$2:$B$221,LOWER_vec!I$2:I$221)</f>
        <v>50.679733015596796</v>
      </c>
      <c r="H3">
        <f>SUMPRODUCT(LOWER_vec!$B$2:$B$221,LOWER_vec!J$2:J$221)</f>
        <v>56.208367444574755</v>
      </c>
      <c r="I3">
        <f>SUMPRODUCT(LOWER_vec!$B$2:$B$221,LOWER_vec!K$2:K$221)</f>
        <v>49.58753570169204</v>
      </c>
    </row>
    <row r="5" spans="1:19" ht="31.2" customHeight="1" x14ac:dyDescent="0.3">
      <c r="A5" s="17" t="s">
        <v>521</v>
      </c>
      <c r="B5" s="18">
        <f>(B2-B3)/(B2+B3)</f>
        <v>-0.2282302769855552</v>
      </c>
      <c r="C5" s="18">
        <f t="shared" ref="C5:I5" si="0">(C2-C3)/(C2+C3)</f>
        <v>-0.22630480778488701</v>
      </c>
      <c r="D5" s="18">
        <f t="shared" si="0"/>
        <v>-0.21831669448431734</v>
      </c>
      <c r="E5" s="18">
        <f t="shared" si="0"/>
        <v>-0.24379796210134197</v>
      </c>
      <c r="F5" s="18">
        <f t="shared" si="0"/>
        <v>-0.28109320863545545</v>
      </c>
      <c r="G5" s="18">
        <f t="shared" si="0"/>
        <v>-0.31124553874732758</v>
      </c>
      <c r="H5" s="18">
        <f t="shared" si="0"/>
        <v>-0.34120284044477761</v>
      </c>
      <c r="I5" s="18">
        <f t="shared" si="0"/>
        <v>-0.28452971334265781</v>
      </c>
    </row>
    <row r="6" spans="1:19" x14ac:dyDescent="0.3">
      <c r="A6" s="12"/>
      <c r="B6" s="11"/>
      <c r="C6" s="11"/>
      <c r="D6" s="11"/>
      <c r="E6" s="11"/>
      <c r="F6" s="11"/>
      <c r="G6" s="11"/>
      <c r="H6" s="11"/>
      <c r="I6" s="11"/>
    </row>
    <row r="7" spans="1:19" ht="35.4" customHeight="1" x14ac:dyDescent="0.3">
      <c r="A7" s="15" t="s">
        <v>522</v>
      </c>
      <c r="B7" s="16">
        <v>-8.8999999999999996E-2</v>
      </c>
      <c r="C7" s="16">
        <v>-0.22900000000000001</v>
      </c>
      <c r="D7" s="16">
        <v>-0.438</v>
      </c>
      <c r="E7" s="16">
        <v>-0.56499999999999995</v>
      </c>
      <c r="F7" s="16">
        <v>-0.20799999999999999</v>
      </c>
      <c r="G7" s="16">
        <v>-0.1</v>
      </c>
      <c r="H7" s="16">
        <v>-0.02</v>
      </c>
      <c r="I7" s="16">
        <v>1.2999999999999999E-2</v>
      </c>
    </row>
    <row r="8" spans="1:19" x14ac:dyDescent="0.3">
      <c r="B8" s="5"/>
      <c r="C8" s="5"/>
      <c r="D8" s="5"/>
      <c r="E8" s="5"/>
      <c r="F8" s="5"/>
      <c r="G8" s="5"/>
      <c r="H8" s="5"/>
      <c r="I8" s="5"/>
    </row>
    <row r="9" spans="1:19" x14ac:dyDescent="0.3">
      <c r="A9" s="13" t="s">
        <v>523</v>
      </c>
      <c r="B9" s="14">
        <f>B5-B7</f>
        <v>-0.13923027698555521</v>
      </c>
      <c r="C9" s="14">
        <f t="shared" ref="C9:I9" si="1">C5-C7</f>
        <v>2.6951922151129959E-3</v>
      </c>
      <c r="D9" s="14">
        <f t="shared" si="1"/>
        <v>0.21968330551568266</v>
      </c>
      <c r="E9" s="14">
        <f t="shared" si="1"/>
        <v>0.32120203789865798</v>
      </c>
      <c r="F9" s="14">
        <f t="shared" si="1"/>
        <v>-7.3093208635455459E-2</v>
      </c>
      <c r="G9" s="14">
        <f t="shared" si="1"/>
        <v>-0.21124553874732757</v>
      </c>
      <c r="H9" s="14">
        <f t="shared" si="1"/>
        <v>-0.32120284044477759</v>
      </c>
      <c r="I9" s="14">
        <f t="shared" si="1"/>
        <v>-0.29752971334265782</v>
      </c>
    </row>
    <row r="12" spans="1:19" x14ac:dyDescent="0.3">
      <c r="L12" s="5"/>
      <c r="M12" s="5"/>
      <c r="N12" s="5"/>
      <c r="O12" s="5"/>
      <c r="P12" s="5"/>
      <c r="Q12" s="5"/>
      <c r="R12" s="5"/>
      <c r="S12" s="5"/>
    </row>
    <row r="13" spans="1:19" x14ac:dyDescent="0.3">
      <c r="L13" s="6"/>
      <c r="M13" s="6"/>
      <c r="N13" s="6"/>
      <c r="O13" s="6"/>
      <c r="P13" s="6"/>
      <c r="Q13" s="6"/>
      <c r="R13" s="6"/>
      <c r="S13" s="6"/>
    </row>
    <row r="15" spans="1:19" x14ac:dyDescent="0.3">
      <c r="L15" s="6"/>
      <c r="M15" s="6"/>
      <c r="N15" s="6"/>
      <c r="O15" s="6"/>
      <c r="P15" s="6"/>
      <c r="Q15" s="6"/>
      <c r="R15" s="6"/>
      <c r="S15" s="6"/>
    </row>
    <row r="16" spans="1:19" x14ac:dyDescent="0.3">
      <c r="L16" s="6"/>
      <c r="M16" s="6"/>
      <c r="N16" s="6"/>
      <c r="O16" s="6"/>
      <c r="P16" s="6"/>
      <c r="Q16" s="6"/>
      <c r="R16" s="6"/>
      <c r="S16" s="6"/>
    </row>
    <row r="19" spans="12:19" x14ac:dyDescent="0.3">
      <c r="L19" s="6"/>
      <c r="M19" s="6"/>
      <c r="N19" s="6"/>
      <c r="O19" s="6"/>
      <c r="P19" s="6"/>
      <c r="Q19" s="6"/>
      <c r="R19" s="6"/>
      <c r="S19" s="6"/>
    </row>
    <row r="20" spans="12:19" x14ac:dyDescent="0.3">
      <c r="L20" s="6"/>
      <c r="M20" s="6"/>
      <c r="N20" s="6"/>
      <c r="O20" s="6"/>
      <c r="P20" s="6"/>
      <c r="Q20" s="6"/>
      <c r="R20" s="6"/>
      <c r="S20" s="6"/>
    </row>
    <row r="22" spans="12:19" x14ac:dyDescent="0.3">
      <c r="L22" s="6"/>
      <c r="M22" s="6"/>
      <c r="N22" s="6"/>
      <c r="O22" s="6"/>
      <c r="P22" s="6"/>
      <c r="Q22" s="6"/>
      <c r="R22" s="6"/>
      <c r="S22" s="6"/>
    </row>
    <row r="23" spans="12:19" x14ac:dyDescent="0.3">
      <c r="L23" s="6"/>
      <c r="M23" s="6"/>
      <c r="N23" s="6"/>
      <c r="O23" s="6"/>
      <c r="P23" s="6"/>
      <c r="Q23" s="6"/>
      <c r="R23" s="6"/>
      <c r="S23" s="6"/>
    </row>
    <row r="25" spans="12:19" x14ac:dyDescent="0.3">
      <c r="L25" s="5"/>
      <c r="M25" s="5"/>
      <c r="N25" s="5"/>
      <c r="O25" s="5"/>
      <c r="P25" s="5"/>
      <c r="Q25" s="5"/>
      <c r="R25" s="5"/>
      <c r="S25" s="5"/>
    </row>
    <row r="26" spans="12:19" x14ac:dyDescent="0.3">
      <c r="L26" s="6"/>
      <c r="M26" s="6"/>
      <c r="N26" s="6"/>
      <c r="O26" s="6"/>
      <c r="P26" s="6"/>
      <c r="Q26" s="6"/>
      <c r="R26" s="6"/>
      <c r="S26" s="6"/>
    </row>
    <row r="28" spans="12:19" x14ac:dyDescent="0.3">
      <c r="L28" s="5"/>
      <c r="M28" s="5"/>
      <c r="N28" s="5"/>
      <c r="O28" s="5"/>
      <c r="P28" s="5"/>
      <c r="Q28" s="5"/>
      <c r="R28" s="5"/>
      <c r="S28" s="5"/>
    </row>
    <row r="29" spans="12:19" x14ac:dyDescent="0.3">
      <c r="L29" s="6"/>
      <c r="M29" s="6"/>
      <c r="N29" s="6"/>
      <c r="O29" s="6"/>
      <c r="P29" s="6"/>
      <c r="Q29" s="6"/>
      <c r="R29" s="6"/>
      <c r="S29" s="6"/>
    </row>
    <row r="31" spans="12:19" x14ac:dyDescent="0.3">
      <c r="L31" s="5"/>
      <c r="M31" s="5"/>
      <c r="N31" s="5"/>
      <c r="O31" s="5"/>
      <c r="P31" s="5"/>
      <c r="Q31" s="5"/>
      <c r="R31" s="5"/>
      <c r="S31" s="5"/>
    </row>
    <row r="32" spans="12:19" x14ac:dyDescent="0.3">
      <c r="L32" s="6"/>
      <c r="M32" s="6"/>
      <c r="N32" s="6"/>
      <c r="O32" s="6"/>
      <c r="P32" s="6"/>
      <c r="Q32" s="6"/>
      <c r="R32" s="6"/>
      <c r="S32" s="6"/>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9"/>
  <sheetViews>
    <sheetView zoomScaleNormal="100" workbookViewId="0">
      <selection activeCell="B1" sqref="B1:B1048576"/>
    </sheetView>
  </sheetViews>
  <sheetFormatPr defaultRowHeight="16.2" x14ac:dyDescent="0.3"/>
  <cols>
    <col min="1" max="1" width="23.5546875" customWidth="1"/>
    <col min="2" max="2" width="14.33203125" style="7" customWidth="1"/>
    <col min="4" max="5" width="10" bestFit="1" customWidth="1"/>
  </cols>
  <sheetData>
    <row r="1" spans="1:11" x14ac:dyDescent="0.3">
      <c r="B1" s="7" t="s">
        <v>519</v>
      </c>
      <c r="D1" s="4">
        <v>43810</v>
      </c>
      <c r="E1" s="4">
        <v>43768</v>
      </c>
      <c r="F1" s="4">
        <v>43726</v>
      </c>
      <c r="G1" s="4">
        <v>43677</v>
      </c>
      <c r="H1" s="4">
        <v>43635</v>
      </c>
      <c r="I1" s="4">
        <v>43586</v>
      </c>
      <c r="J1" s="4">
        <v>43544</v>
      </c>
      <c r="K1" s="4">
        <v>43495</v>
      </c>
    </row>
    <row r="2" spans="1:11" x14ac:dyDescent="0.3">
      <c r="A2" s="3" t="s">
        <v>465</v>
      </c>
      <c r="B2" s="7">
        <v>0.32175269722938499</v>
      </c>
      <c r="D2">
        <f>(LEN(INPUT!A$2)-LEN(SUBSTITUTE(INPUT!A$2,RAISE_vec!$A2,"")))/LEN($A2)</f>
        <v>1</v>
      </c>
      <c r="E2">
        <f>(LEN(INPUT!B$2)-LEN(SUBSTITUTE(INPUT!B$2,RAISE_vec!$A2,"")))/LEN($A2)</f>
        <v>1</v>
      </c>
      <c r="F2">
        <f>(LEN(INPUT!C$2)-LEN(SUBSTITUTE(INPUT!C$2,RAISE_vec!$A2,"")))/LEN($A2)</f>
        <v>1</v>
      </c>
      <c r="G2">
        <f>(LEN(INPUT!D$2)-LEN(SUBSTITUTE(INPUT!D$2,RAISE_vec!$A2,"")))/LEN($A2)</f>
        <v>1</v>
      </c>
      <c r="H2">
        <f>(LEN(INPUT!E$2)-LEN(SUBSTITUTE(INPUT!E$2,RAISE_vec!$A2,"")))/LEN($A2)</f>
        <v>1</v>
      </c>
      <c r="I2">
        <f>(LEN(INPUT!F$2)-LEN(SUBSTITUTE(INPUT!F$2,RAISE_vec!$A2,"")))/LEN($A2)</f>
        <v>1</v>
      </c>
      <c r="J2">
        <f>(LEN(INPUT!G$2)-LEN(SUBSTITUTE(INPUT!G$2,RAISE_vec!$A2,"")))/LEN($A2)</f>
        <v>1</v>
      </c>
      <c r="K2">
        <f>(LEN(INPUT!H$2)-LEN(SUBSTITUTE(INPUT!H$2,RAISE_vec!$A2,"")))/LEN($A2)</f>
        <v>1</v>
      </c>
    </row>
    <row r="3" spans="1:11" x14ac:dyDescent="0.3">
      <c r="A3" s="3" t="s">
        <v>466</v>
      </c>
      <c r="B3" s="7">
        <v>0.31767943501472401</v>
      </c>
      <c r="D3">
        <f>(LEN(INPUT!A$2)-LEN(SUBSTITUTE(INPUT!A$2,RAISE_vec!$A3,"")))/LEN($A3)</f>
        <v>1</v>
      </c>
      <c r="E3">
        <f>(LEN(INPUT!B$2)-LEN(SUBSTITUTE(INPUT!B$2,RAISE_vec!$A3,"")))/LEN($A3)</f>
        <v>1</v>
      </c>
      <c r="F3">
        <f>(LEN(INPUT!C$2)-LEN(SUBSTITUTE(INPUT!C$2,RAISE_vec!$A3,"")))/LEN($A3)</f>
        <v>1</v>
      </c>
      <c r="G3">
        <f>(LEN(INPUT!D$2)-LEN(SUBSTITUTE(INPUT!D$2,RAISE_vec!$A3,"")))/LEN($A3)</f>
        <v>1</v>
      </c>
      <c r="H3">
        <f>(LEN(INPUT!E$2)-LEN(SUBSTITUTE(INPUT!E$2,RAISE_vec!$A3,"")))/LEN($A3)</f>
        <v>1</v>
      </c>
      <c r="I3">
        <f>(LEN(INPUT!F$2)-LEN(SUBSTITUTE(INPUT!F$2,RAISE_vec!$A3,"")))/LEN($A3)</f>
        <v>1</v>
      </c>
      <c r="J3">
        <f>(LEN(INPUT!G$2)-LEN(SUBSTITUTE(INPUT!G$2,RAISE_vec!$A3,"")))/LEN($A3)</f>
        <v>1</v>
      </c>
      <c r="K3">
        <f>(LEN(INPUT!H$2)-LEN(SUBSTITUTE(INPUT!H$2,RAISE_vec!$A3,"")))/LEN($A3)</f>
        <v>1</v>
      </c>
    </row>
    <row r="4" spans="1:11" x14ac:dyDescent="0.3">
      <c r="A4" s="2" t="s">
        <v>467</v>
      </c>
      <c r="B4" s="7">
        <v>0.30946281552314697</v>
      </c>
      <c r="D4">
        <f>(LEN(INPUT!A$2)-LEN(SUBSTITUTE(INPUT!A$2,RAISE_vec!$A4,"")))/LEN($A4)</f>
        <v>0</v>
      </c>
      <c r="E4">
        <f>(LEN(INPUT!B$2)-LEN(SUBSTITUTE(INPUT!B$2,RAISE_vec!$A4,"")))/LEN($A4)</f>
        <v>0</v>
      </c>
      <c r="F4">
        <f>(LEN(INPUT!C$2)-LEN(SUBSTITUTE(INPUT!C$2,RAISE_vec!$A4,"")))/LEN($A4)</f>
        <v>0</v>
      </c>
      <c r="G4">
        <f>(LEN(INPUT!D$2)-LEN(SUBSTITUTE(INPUT!D$2,RAISE_vec!$A4,"")))/LEN($A4)</f>
        <v>0</v>
      </c>
      <c r="H4">
        <f>(LEN(INPUT!E$2)-LEN(SUBSTITUTE(INPUT!E$2,RAISE_vec!$A4,"")))/LEN($A4)</f>
        <v>0</v>
      </c>
      <c r="I4">
        <f>(LEN(INPUT!F$2)-LEN(SUBSTITUTE(INPUT!F$2,RAISE_vec!$A4,"")))/LEN($A4)</f>
        <v>0</v>
      </c>
      <c r="J4">
        <f>(LEN(INPUT!G$2)-LEN(SUBSTITUTE(INPUT!G$2,RAISE_vec!$A4,"")))/LEN($A4)</f>
        <v>0</v>
      </c>
      <c r="K4">
        <f>(LEN(INPUT!H$2)-LEN(SUBSTITUTE(INPUT!H$2,RAISE_vec!$A4,"")))/LEN($A4)</f>
        <v>0</v>
      </c>
    </row>
    <row r="5" spans="1:11" x14ac:dyDescent="0.3">
      <c r="A5" s="2" t="s">
        <v>468</v>
      </c>
      <c r="B5" s="7">
        <v>0.304030001163482</v>
      </c>
      <c r="D5">
        <f>(LEN(INPUT!A$2)-LEN(SUBSTITUTE(INPUT!A$2,RAISE_vec!$A5,"")))/LEN($A5)</f>
        <v>0</v>
      </c>
      <c r="E5">
        <f>(LEN(INPUT!B$2)-LEN(SUBSTITUTE(INPUT!B$2,RAISE_vec!$A5,"")))/LEN($A5)</f>
        <v>0</v>
      </c>
      <c r="F5">
        <f>(LEN(INPUT!C$2)-LEN(SUBSTITUTE(INPUT!C$2,RAISE_vec!$A5,"")))/LEN($A5)</f>
        <v>0</v>
      </c>
      <c r="G5">
        <f>(LEN(INPUT!D$2)-LEN(SUBSTITUTE(INPUT!D$2,RAISE_vec!$A5,"")))/LEN($A5)</f>
        <v>0</v>
      </c>
      <c r="H5">
        <f>(LEN(INPUT!E$2)-LEN(SUBSTITUTE(INPUT!E$2,RAISE_vec!$A5,"")))/LEN($A5)</f>
        <v>0</v>
      </c>
      <c r="I5">
        <f>(LEN(INPUT!F$2)-LEN(SUBSTITUTE(INPUT!F$2,RAISE_vec!$A5,"")))/LEN($A5)</f>
        <v>0</v>
      </c>
      <c r="J5">
        <f>(LEN(INPUT!G$2)-LEN(SUBSTITUTE(INPUT!G$2,RAISE_vec!$A5,"")))/LEN($A5)</f>
        <v>0</v>
      </c>
      <c r="K5">
        <f>(LEN(INPUT!H$2)-LEN(SUBSTITUTE(INPUT!H$2,RAISE_vec!$A5,"")))/LEN($A5)</f>
        <v>0</v>
      </c>
    </row>
    <row r="6" spans="1:11" x14ac:dyDescent="0.3">
      <c r="A6" s="2" t="s">
        <v>469</v>
      </c>
      <c r="B6" s="7">
        <v>0.30332088470458901</v>
      </c>
      <c r="D6">
        <f>(LEN(INPUT!A$2)-LEN(SUBSTITUTE(INPUT!A$2,RAISE_vec!$A6,"")))/LEN($A6)</f>
        <v>0</v>
      </c>
      <c r="E6">
        <f>(LEN(INPUT!B$2)-LEN(SUBSTITUTE(INPUT!B$2,RAISE_vec!$A6,"")))/LEN($A6)</f>
        <v>0</v>
      </c>
      <c r="F6">
        <f>(LEN(INPUT!C$2)-LEN(SUBSTITUTE(INPUT!C$2,RAISE_vec!$A6,"")))/LEN($A6)</f>
        <v>0</v>
      </c>
      <c r="G6">
        <f>(LEN(INPUT!D$2)-LEN(SUBSTITUTE(INPUT!D$2,RAISE_vec!$A6,"")))/LEN($A6)</f>
        <v>0</v>
      </c>
      <c r="H6">
        <f>(LEN(INPUT!E$2)-LEN(SUBSTITUTE(INPUT!E$2,RAISE_vec!$A6,"")))/LEN($A6)</f>
        <v>0</v>
      </c>
      <c r="I6">
        <f>(LEN(INPUT!F$2)-LEN(SUBSTITUTE(INPUT!F$2,RAISE_vec!$A6,"")))/LEN($A6)</f>
        <v>0</v>
      </c>
      <c r="J6">
        <f>(LEN(INPUT!G$2)-LEN(SUBSTITUTE(INPUT!G$2,RAISE_vec!$A6,"")))/LEN($A6)</f>
        <v>0</v>
      </c>
      <c r="K6">
        <f>(LEN(INPUT!H$2)-LEN(SUBSTITUTE(INPUT!H$2,RAISE_vec!$A6,"")))/LEN($A6)</f>
        <v>0</v>
      </c>
    </row>
    <row r="7" spans="1:11" x14ac:dyDescent="0.3">
      <c r="A7" s="2" t="s">
        <v>470</v>
      </c>
      <c r="B7" s="7">
        <v>0.30003148317336997</v>
      </c>
      <c r="D7">
        <f>(LEN(INPUT!A$2)-LEN(SUBSTITUTE(INPUT!A$2,RAISE_vec!$A7,"")))/LEN($A7)</f>
        <v>0</v>
      </c>
      <c r="E7">
        <f>(LEN(INPUT!B$2)-LEN(SUBSTITUTE(INPUT!B$2,RAISE_vec!$A7,"")))/LEN($A7)</f>
        <v>0</v>
      </c>
      <c r="F7">
        <f>(LEN(INPUT!C$2)-LEN(SUBSTITUTE(INPUT!C$2,RAISE_vec!$A7,"")))/LEN($A7)</f>
        <v>0</v>
      </c>
      <c r="G7">
        <f>(LEN(INPUT!D$2)-LEN(SUBSTITUTE(INPUT!D$2,RAISE_vec!$A7,"")))/LEN($A7)</f>
        <v>0</v>
      </c>
      <c r="H7">
        <f>(LEN(INPUT!E$2)-LEN(SUBSTITUTE(INPUT!E$2,RAISE_vec!$A7,"")))/LEN($A7)</f>
        <v>0</v>
      </c>
      <c r="I7">
        <f>(LEN(INPUT!F$2)-LEN(SUBSTITUTE(INPUT!F$2,RAISE_vec!$A7,"")))/LEN($A7)</f>
        <v>1</v>
      </c>
      <c r="J7">
        <f>(LEN(INPUT!G$2)-LEN(SUBSTITUTE(INPUT!G$2,RAISE_vec!$A7,"")))/LEN($A7)</f>
        <v>1</v>
      </c>
      <c r="K7">
        <f>(LEN(INPUT!H$2)-LEN(SUBSTITUTE(INPUT!H$2,RAISE_vec!$A7,"")))/LEN($A7)</f>
        <v>1</v>
      </c>
    </row>
    <row r="8" spans="1:11" x14ac:dyDescent="0.3">
      <c r="A8" s="2" t="s">
        <v>471</v>
      </c>
      <c r="B8" s="7">
        <v>0.296003848314285</v>
      </c>
      <c r="D8">
        <f>(LEN(INPUT!A$2)-LEN(SUBSTITUTE(INPUT!A$2,RAISE_vec!$A8,"")))/LEN($A8)</f>
        <v>0</v>
      </c>
      <c r="E8">
        <f>(LEN(INPUT!B$2)-LEN(SUBSTITUTE(INPUT!B$2,RAISE_vec!$A8,"")))/LEN($A8)</f>
        <v>0</v>
      </c>
      <c r="F8">
        <f>(LEN(INPUT!C$2)-LEN(SUBSTITUTE(INPUT!C$2,RAISE_vec!$A8,"")))/LEN($A8)</f>
        <v>0</v>
      </c>
      <c r="G8">
        <f>(LEN(INPUT!D$2)-LEN(SUBSTITUTE(INPUT!D$2,RAISE_vec!$A8,"")))/LEN($A8)</f>
        <v>0</v>
      </c>
      <c r="H8">
        <f>(LEN(INPUT!E$2)-LEN(SUBSTITUTE(INPUT!E$2,RAISE_vec!$A8,"")))/LEN($A8)</f>
        <v>0</v>
      </c>
      <c r="I8">
        <f>(LEN(INPUT!F$2)-LEN(SUBSTITUTE(INPUT!F$2,RAISE_vec!$A8,"")))/LEN($A8)</f>
        <v>0</v>
      </c>
      <c r="J8">
        <f>(LEN(INPUT!G$2)-LEN(SUBSTITUTE(INPUT!G$2,RAISE_vec!$A8,"")))/LEN($A8)</f>
        <v>0</v>
      </c>
      <c r="K8">
        <f>(LEN(INPUT!H$2)-LEN(SUBSTITUTE(INPUT!H$2,RAISE_vec!$A8,"")))/LEN($A8)</f>
        <v>0</v>
      </c>
    </row>
    <row r="9" spans="1:11" x14ac:dyDescent="0.3">
      <c r="A9" s="2" t="s">
        <v>472</v>
      </c>
      <c r="B9" s="7">
        <v>0.28223615884780801</v>
      </c>
      <c r="D9">
        <f>(LEN(INPUT!A$2)-LEN(SUBSTITUTE(INPUT!A$2,RAISE_vec!$A9,"")))/LEN($A9)</f>
        <v>0</v>
      </c>
      <c r="E9">
        <f>(LEN(INPUT!B$2)-LEN(SUBSTITUTE(INPUT!B$2,RAISE_vec!$A9,"")))/LEN($A9)</f>
        <v>0</v>
      </c>
      <c r="F9">
        <f>(LEN(INPUT!C$2)-LEN(SUBSTITUTE(INPUT!C$2,RAISE_vec!$A9,"")))/LEN($A9)</f>
        <v>0</v>
      </c>
      <c r="G9">
        <f>(LEN(INPUT!D$2)-LEN(SUBSTITUTE(INPUT!D$2,RAISE_vec!$A9,"")))/LEN($A9)</f>
        <v>0</v>
      </c>
      <c r="H9">
        <f>(LEN(INPUT!E$2)-LEN(SUBSTITUTE(INPUT!E$2,RAISE_vec!$A9,"")))/LEN($A9)</f>
        <v>0</v>
      </c>
      <c r="I9">
        <f>(LEN(INPUT!F$2)-LEN(SUBSTITUTE(INPUT!F$2,RAISE_vec!$A9,"")))/LEN($A9)</f>
        <v>0</v>
      </c>
      <c r="J9">
        <f>(LEN(INPUT!G$2)-LEN(SUBSTITUTE(INPUT!G$2,RAISE_vec!$A9,"")))/LEN($A9)</f>
        <v>0</v>
      </c>
      <c r="K9">
        <f>(LEN(INPUT!H$2)-LEN(SUBSTITUTE(INPUT!H$2,RAISE_vec!$A9,"")))/LEN($A9)</f>
        <v>0</v>
      </c>
    </row>
    <row r="10" spans="1:11" x14ac:dyDescent="0.3">
      <c r="A10" s="2" t="s">
        <v>473</v>
      </c>
      <c r="B10" s="7">
        <v>0.28051120042800898</v>
      </c>
      <c r="D10">
        <f>(LEN(INPUT!A$2)-LEN(SUBSTITUTE(INPUT!A$2,RAISE_vec!$A10,"")))/LEN($A10)</f>
        <v>2</v>
      </c>
      <c r="E10">
        <f>(LEN(INPUT!B$2)-LEN(SUBSTITUTE(INPUT!B$2,RAISE_vec!$A10,"")))/LEN($A10)</f>
        <v>2</v>
      </c>
      <c r="F10">
        <f>(LEN(INPUT!C$2)-LEN(SUBSTITUTE(INPUT!C$2,RAISE_vec!$A10,"")))/LEN($A10)</f>
        <v>2</v>
      </c>
      <c r="G10">
        <f>(LEN(INPUT!D$2)-LEN(SUBSTITUTE(INPUT!D$2,RAISE_vec!$A10,"")))/LEN($A10)</f>
        <v>3</v>
      </c>
      <c r="H10">
        <f>(LEN(INPUT!E$2)-LEN(SUBSTITUTE(INPUT!E$2,RAISE_vec!$A10,"")))/LEN($A10)</f>
        <v>2</v>
      </c>
      <c r="I10">
        <f>(LEN(INPUT!F$2)-LEN(SUBSTITUTE(INPUT!F$2,RAISE_vec!$A10,"")))/LEN($A10)</f>
        <v>1</v>
      </c>
      <c r="J10">
        <f>(LEN(INPUT!G$2)-LEN(SUBSTITUTE(INPUT!G$2,RAISE_vec!$A10,"")))/LEN($A10)</f>
        <v>1</v>
      </c>
      <c r="K10">
        <f>(LEN(INPUT!H$2)-LEN(SUBSTITUTE(INPUT!H$2,RAISE_vec!$A10,"")))/LEN($A10)</f>
        <v>1</v>
      </c>
    </row>
    <row r="11" spans="1:11" x14ac:dyDescent="0.3">
      <c r="A11" s="2" t="s">
        <v>474</v>
      </c>
      <c r="B11" s="7">
        <v>0.277377039194107</v>
      </c>
      <c r="D11">
        <f>(LEN(INPUT!A$2)-LEN(SUBSTITUTE(INPUT!A$2,RAISE_vec!$A11,"")))/LEN($A11)</f>
        <v>1</v>
      </c>
      <c r="E11">
        <f>(LEN(INPUT!B$2)-LEN(SUBSTITUTE(INPUT!B$2,RAISE_vec!$A11,"")))/LEN($A11)</f>
        <v>1</v>
      </c>
      <c r="F11">
        <f>(LEN(INPUT!C$2)-LEN(SUBSTITUTE(INPUT!C$2,RAISE_vec!$A11,"")))/LEN($A11)</f>
        <v>1</v>
      </c>
      <c r="G11">
        <f>(LEN(INPUT!D$2)-LEN(SUBSTITUTE(INPUT!D$2,RAISE_vec!$A11,"")))/LEN($A11)</f>
        <v>1</v>
      </c>
      <c r="H11">
        <f>(LEN(INPUT!E$2)-LEN(SUBSTITUTE(INPUT!E$2,RAISE_vec!$A11,"")))/LEN($A11)</f>
        <v>1</v>
      </c>
      <c r="I11">
        <f>(LEN(INPUT!F$2)-LEN(SUBSTITUTE(INPUT!F$2,RAISE_vec!$A11,"")))/LEN($A11)</f>
        <v>1</v>
      </c>
      <c r="J11">
        <f>(LEN(INPUT!G$2)-LEN(SUBSTITUTE(INPUT!G$2,RAISE_vec!$A11,"")))/LEN($A11)</f>
        <v>1</v>
      </c>
      <c r="K11">
        <f>(LEN(INPUT!H$2)-LEN(SUBSTITUTE(INPUT!H$2,RAISE_vec!$A11,"")))/LEN($A11)</f>
        <v>1</v>
      </c>
    </row>
    <row r="12" spans="1:11" x14ac:dyDescent="0.3">
      <c r="A12" s="2" t="s">
        <v>475</v>
      </c>
      <c r="B12" s="7">
        <v>0.27469593286514199</v>
      </c>
      <c r="D12">
        <f>(LEN(INPUT!A$2)-LEN(SUBSTITUTE(INPUT!A$2,RAISE_vec!$A12,"")))/LEN($A12)</f>
        <v>0</v>
      </c>
      <c r="E12">
        <f>(LEN(INPUT!B$2)-LEN(SUBSTITUTE(INPUT!B$2,RAISE_vec!$A12,"")))/LEN($A12)</f>
        <v>0</v>
      </c>
      <c r="F12">
        <f>(LEN(INPUT!C$2)-LEN(SUBSTITUTE(INPUT!C$2,RAISE_vec!$A12,"")))/LEN($A12)</f>
        <v>0</v>
      </c>
      <c r="G12">
        <f>(LEN(INPUT!D$2)-LEN(SUBSTITUTE(INPUT!D$2,RAISE_vec!$A12,"")))/LEN($A12)</f>
        <v>0</v>
      </c>
      <c r="H12">
        <f>(LEN(INPUT!E$2)-LEN(SUBSTITUTE(INPUT!E$2,RAISE_vec!$A12,"")))/LEN($A12)</f>
        <v>0</v>
      </c>
      <c r="I12">
        <f>(LEN(INPUT!F$2)-LEN(SUBSTITUTE(INPUT!F$2,RAISE_vec!$A12,"")))/LEN($A12)</f>
        <v>0</v>
      </c>
      <c r="J12">
        <f>(LEN(INPUT!G$2)-LEN(SUBSTITUTE(INPUT!G$2,RAISE_vec!$A12,"")))/LEN($A12)</f>
        <v>0</v>
      </c>
      <c r="K12">
        <f>(LEN(INPUT!H$2)-LEN(SUBSTITUTE(INPUT!H$2,RAISE_vec!$A12,"")))/LEN($A12)</f>
        <v>0</v>
      </c>
    </row>
    <row r="13" spans="1:11" x14ac:dyDescent="0.3">
      <c r="A13" s="2" t="s">
        <v>476</v>
      </c>
      <c r="B13" s="7">
        <v>0.27413290739059398</v>
      </c>
      <c r="D13">
        <f>(LEN(INPUT!A$2)-LEN(SUBSTITUTE(INPUT!A$2,RAISE_vec!$A13,"")))/LEN($A13)</f>
        <v>1</v>
      </c>
      <c r="E13">
        <f>(LEN(INPUT!B$2)-LEN(SUBSTITUTE(INPUT!B$2,RAISE_vec!$A13,"")))/LEN($A13)</f>
        <v>1</v>
      </c>
      <c r="F13">
        <f>(LEN(INPUT!C$2)-LEN(SUBSTITUTE(INPUT!C$2,RAISE_vec!$A13,"")))/LEN($A13)</f>
        <v>1</v>
      </c>
      <c r="G13">
        <f>(LEN(INPUT!D$2)-LEN(SUBSTITUTE(INPUT!D$2,RAISE_vec!$A13,"")))/LEN($A13)</f>
        <v>1</v>
      </c>
      <c r="H13">
        <f>(LEN(INPUT!E$2)-LEN(SUBSTITUTE(INPUT!E$2,RAISE_vec!$A13,"")))/LEN($A13)</f>
        <v>1</v>
      </c>
      <c r="I13">
        <f>(LEN(INPUT!F$2)-LEN(SUBSTITUTE(INPUT!F$2,RAISE_vec!$A13,"")))/LEN($A13)</f>
        <v>1</v>
      </c>
      <c r="J13">
        <f>(LEN(INPUT!G$2)-LEN(SUBSTITUTE(INPUT!G$2,RAISE_vec!$A13,"")))/LEN($A13)</f>
        <v>1</v>
      </c>
      <c r="K13">
        <f>(LEN(INPUT!H$2)-LEN(SUBSTITUTE(INPUT!H$2,RAISE_vec!$A13,"")))/LEN($A13)</f>
        <v>1</v>
      </c>
    </row>
    <row r="14" spans="1:11" x14ac:dyDescent="0.3">
      <c r="A14" s="2" t="s">
        <v>477</v>
      </c>
      <c r="B14" s="7">
        <v>0.27107715606689398</v>
      </c>
      <c r="D14">
        <f>(LEN(INPUT!A$2)-LEN(SUBSTITUTE(INPUT!A$2,RAISE_vec!$A14,"")))/LEN($A14)</f>
        <v>0</v>
      </c>
      <c r="E14">
        <f>(LEN(INPUT!B$2)-LEN(SUBSTITUTE(INPUT!B$2,RAISE_vec!$A14,"")))/LEN($A14)</f>
        <v>0</v>
      </c>
      <c r="F14">
        <f>(LEN(INPUT!C$2)-LEN(SUBSTITUTE(INPUT!C$2,RAISE_vec!$A14,"")))/LEN($A14)</f>
        <v>0</v>
      </c>
      <c r="G14">
        <f>(LEN(INPUT!D$2)-LEN(SUBSTITUTE(INPUT!D$2,RAISE_vec!$A14,"")))/LEN($A14)</f>
        <v>0</v>
      </c>
      <c r="H14">
        <f>(LEN(INPUT!E$2)-LEN(SUBSTITUTE(INPUT!E$2,RAISE_vec!$A14,"")))/LEN($A14)</f>
        <v>0</v>
      </c>
      <c r="I14">
        <f>(LEN(INPUT!F$2)-LEN(SUBSTITUTE(INPUT!F$2,RAISE_vec!$A14,"")))/LEN($A14)</f>
        <v>0</v>
      </c>
      <c r="J14">
        <f>(LEN(INPUT!G$2)-LEN(SUBSTITUTE(INPUT!G$2,RAISE_vec!$A14,"")))/LEN($A14)</f>
        <v>0</v>
      </c>
      <c r="K14">
        <f>(LEN(INPUT!H$2)-LEN(SUBSTITUTE(INPUT!H$2,RAISE_vec!$A14,"")))/LEN($A14)</f>
        <v>0</v>
      </c>
    </row>
    <row r="15" spans="1:11" x14ac:dyDescent="0.3">
      <c r="A15" s="2" t="s">
        <v>478</v>
      </c>
      <c r="B15" s="7">
        <v>0.26758849620818997</v>
      </c>
      <c r="D15">
        <f>(LEN(INPUT!A$2)-LEN(SUBSTITUTE(INPUT!A$2,RAISE_vec!$A15,"")))/LEN($A15)</f>
        <v>0</v>
      </c>
      <c r="E15">
        <f>(LEN(INPUT!B$2)-LEN(SUBSTITUTE(INPUT!B$2,RAISE_vec!$A15,"")))/LEN($A15)</f>
        <v>0</v>
      </c>
      <c r="F15">
        <f>(LEN(INPUT!C$2)-LEN(SUBSTITUTE(INPUT!C$2,RAISE_vec!$A15,"")))/LEN($A15)</f>
        <v>0</v>
      </c>
      <c r="G15">
        <f>(LEN(INPUT!D$2)-LEN(SUBSTITUTE(INPUT!D$2,RAISE_vec!$A15,"")))/LEN($A15)</f>
        <v>0</v>
      </c>
      <c r="H15">
        <f>(LEN(INPUT!E$2)-LEN(SUBSTITUTE(INPUT!E$2,RAISE_vec!$A15,"")))/LEN($A15)</f>
        <v>0</v>
      </c>
      <c r="I15">
        <f>(LEN(INPUT!F$2)-LEN(SUBSTITUTE(INPUT!F$2,RAISE_vec!$A15,"")))/LEN($A15)</f>
        <v>0</v>
      </c>
      <c r="J15">
        <f>(LEN(INPUT!G$2)-LEN(SUBSTITUTE(INPUT!G$2,RAISE_vec!$A15,"")))/LEN($A15)</f>
        <v>0</v>
      </c>
      <c r="K15">
        <f>(LEN(INPUT!H$2)-LEN(SUBSTITUTE(INPUT!H$2,RAISE_vec!$A15,"")))/LEN($A15)</f>
        <v>0</v>
      </c>
    </row>
    <row r="16" spans="1:11" x14ac:dyDescent="0.3">
      <c r="A16" s="2" t="s">
        <v>479</v>
      </c>
      <c r="B16" s="7">
        <v>0.26576745510101302</v>
      </c>
      <c r="D16">
        <f>(LEN(INPUT!A$2)-LEN(SUBSTITUTE(INPUT!A$2,RAISE_vec!$A16,"")))/LEN($A16)</f>
        <v>0</v>
      </c>
      <c r="E16">
        <f>(LEN(INPUT!B$2)-LEN(SUBSTITUTE(INPUT!B$2,RAISE_vec!$A16,"")))/LEN($A16)</f>
        <v>0</v>
      </c>
      <c r="F16">
        <f>(LEN(INPUT!C$2)-LEN(SUBSTITUTE(INPUT!C$2,RAISE_vec!$A16,"")))/LEN($A16)</f>
        <v>0</v>
      </c>
      <c r="G16">
        <f>(LEN(INPUT!D$2)-LEN(SUBSTITUTE(INPUT!D$2,RAISE_vec!$A16,"")))/LEN($A16)</f>
        <v>0</v>
      </c>
      <c r="H16">
        <f>(LEN(INPUT!E$2)-LEN(SUBSTITUTE(INPUT!E$2,RAISE_vec!$A16,"")))/LEN($A16)</f>
        <v>0</v>
      </c>
      <c r="I16">
        <f>(LEN(INPUT!F$2)-LEN(SUBSTITUTE(INPUT!F$2,RAISE_vec!$A16,"")))/LEN($A16)</f>
        <v>0</v>
      </c>
      <c r="J16">
        <f>(LEN(INPUT!G$2)-LEN(SUBSTITUTE(INPUT!G$2,RAISE_vec!$A16,"")))/LEN($A16)</f>
        <v>0</v>
      </c>
      <c r="K16">
        <f>(LEN(INPUT!H$2)-LEN(SUBSTITUTE(INPUT!H$2,RAISE_vec!$A16,"")))/LEN($A16)</f>
        <v>0</v>
      </c>
    </row>
    <row r="17" spans="1:11" x14ac:dyDescent="0.3">
      <c r="A17" s="2" t="s">
        <v>480</v>
      </c>
      <c r="B17" s="7">
        <v>0.26305425167083701</v>
      </c>
      <c r="D17">
        <f>(LEN(INPUT!A$2)-LEN(SUBSTITUTE(INPUT!A$2,RAISE_vec!$A17,"")))/LEN($A17)</f>
        <v>0</v>
      </c>
      <c r="E17">
        <f>(LEN(INPUT!B$2)-LEN(SUBSTITUTE(INPUT!B$2,RAISE_vec!$A17,"")))/LEN($A17)</f>
        <v>1</v>
      </c>
      <c r="F17">
        <f>(LEN(INPUT!C$2)-LEN(SUBSTITUTE(INPUT!C$2,RAISE_vec!$A17,"")))/LEN($A17)</f>
        <v>1</v>
      </c>
      <c r="G17">
        <f>(LEN(INPUT!D$2)-LEN(SUBSTITUTE(INPUT!D$2,RAISE_vec!$A17,"")))/LEN($A17)</f>
        <v>1</v>
      </c>
      <c r="H17">
        <f>(LEN(INPUT!E$2)-LEN(SUBSTITUTE(INPUT!E$2,RAISE_vec!$A17,"")))/LEN($A17)</f>
        <v>1</v>
      </c>
      <c r="I17">
        <f>(LEN(INPUT!F$2)-LEN(SUBSTITUTE(INPUT!F$2,RAISE_vec!$A17,"")))/LEN($A17)</f>
        <v>0</v>
      </c>
      <c r="J17">
        <f>(LEN(INPUT!G$2)-LEN(SUBSTITUTE(INPUT!G$2,RAISE_vec!$A17,"")))/LEN($A17)</f>
        <v>0</v>
      </c>
      <c r="K17">
        <f>(LEN(INPUT!H$2)-LEN(SUBSTITUTE(INPUT!H$2,RAISE_vec!$A17,"")))/LEN($A17)</f>
        <v>0</v>
      </c>
    </row>
    <row r="18" spans="1:11" x14ac:dyDescent="0.3">
      <c r="A18" s="2" t="s">
        <v>481</v>
      </c>
      <c r="B18" s="7">
        <v>0.25452870130538902</v>
      </c>
      <c r="D18">
        <f>(LEN(INPUT!A$2)-LEN(SUBSTITUTE(INPUT!A$2,RAISE_vec!$A18,"")))/LEN($A18)</f>
        <v>0</v>
      </c>
      <c r="E18">
        <f>(LEN(INPUT!B$2)-LEN(SUBSTITUTE(INPUT!B$2,RAISE_vec!$A18,"")))/LEN($A18)</f>
        <v>0</v>
      </c>
      <c r="F18">
        <f>(LEN(INPUT!C$2)-LEN(SUBSTITUTE(INPUT!C$2,RAISE_vec!$A18,"")))/LEN($A18)</f>
        <v>0</v>
      </c>
      <c r="G18">
        <f>(LEN(INPUT!D$2)-LEN(SUBSTITUTE(INPUT!D$2,RAISE_vec!$A18,"")))/LEN($A18)</f>
        <v>0</v>
      </c>
      <c r="H18">
        <f>(LEN(INPUT!E$2)-LEN(SUBSTITUTE(INPUT!E$2,RAISE_vec!$A18,"")))/LEN($A18)</f>
        <v>0</v>
      </c>
      <c r="I18">
        <f>(LEN(INPUT!F$2)-LEN(SUBSTITUTE(INPUT!F$2,RAISE_vec!$A18,"")))/LEN($A18)</f>
        <v>0</v>
      </c>
      <c r="J18">
        <f>(LEN(INPUT!G$2)-LEN(SUBSTITUTE(INPUT!G$2,RAISE_vec!$A18,"")))/LEN($A18)</f>
        <v>0</v>
      </c>
      <c r="K18">
        <f>(LEN(INPUT!H$2)-LEN(SUBSTITUTE(INPUT!H$2,RAISE_vec!$A18,"")))/LEN($A18)</f>
        <v>0</v>
      </c>
    </row>
    <row r="19" spans="1:11" x14ac:dyDescent="0.3">
      <c r="A19" s="2" t="s">
        <v>482</v>
      </c>
      <c r="B19" s="7">
        <v>0.253227829933166</v>
      </c>
      <c r="D19">
        <f>(LEN(INPUT!A$2)-LEN(SUBSTITUTE(INPUT!A$2,RAISE_vec!$A19,"")))/LEN($A19)</f>
        <v>0</v>
      </c>
      <c r="E19">
        <f>(LEN(INPUT!B$2)-LEN(SUBSTITUTE(INPUT!B$2,RAISE_vec!$A19,"")))/LEN($A19)</f>
        <v>0</v>
      </c>
      <c r="F19">
        <f>(LEN(INPUT!C$2)-LEN(SUBSTITUTE(INPUT!C$2,RAISE_vec!$A19,"")))/LEN($A19)</f>
        <v>0</v>
      </c>
      <c r="G19">
        <f>(LEN(INPUT!D$2)-LEN(SUBSTITUTE(INPUT!D$2,RAISE_vec!$A19,"")))/LEN($A19)</f>
        <v>0</v>
      </c>
      <c r="H19">
        <f>(LEN(INPUT!E$2)-LEN(SUBSTITUTE(INPUT!E$2,RAISE_vec!$A19,"")))/LEN($A19)</f>
        <v>0</v>
      </c>
      <c r="I19">
        <f>(LEN(INPUT!F$2)-LEN(SUBSTITUTE(INPUT!F$2,RAISE_vec!$A19,"")))/LEN($A19)</f>
        <v>0</v>
      </c>
      <c r="J19">
        <f>(LEN(INPUT!G$2)-LEN(SUBSTITUTE(INPUT!G$2,RAISE_vec!$A19,"")))/LEN($A19)</f>
        <v>0</v>
      </c>
      <c r="K19">
        <f>(LEN(INPUT!H$2)-LEN(SUBSTITUTE(INPUT!H$2,RAISE_vec!$A19,"")))/LEN($A19)</f>
        <v>0</v>
      </c>
    </row>
    <row r="20" spans="1:11" x14ac:dyDescent="0.3">
      <c r="A20" s="2" t="s">
        <v>483</v>
      </c>
      <c r="B20" s="7">
        <v>0.25091490149497903</v>
      </c>
      <c r="D20">
        <f>(LEN(INPUT!A$2)-LEN(SUBSTITUTE(INPUT!A$2,RAISE_vec!$A20,"")))/LEN($A20)</f>
        <v>0</v>
      </c>
      <c r="E20">
        <f>(LEN(INPUT!B$2)-LEN(SUBSTITUTE(INPUT!B$2,RAISE_vec!$A20,"")))/LEN($A20)</f>
        <v>0</v>
      </c>
      <c r="F20">
        <f>(LEN(INPUT!C$2)-LEN(SUBSTITUTE(INPUT!C$2,RAISE_vec!$A20,"")))/LEN($A20)</f>
        <v>0</v>
      </c>
      <c r="G20">
        <f>(LEN(INPUT!D$2)-LEN(SUBSTITUTE(INPUT!D$2,RAISE_vec!$A20,"")))/LEN($A20)</f>
        <v>0</v>
      </c>
      <c r="H20">
        <f>(LEN(INPUT!E$2)-LEN(SUBSTITUTE(INPUT!E$2,RAISE_vec!$A20,"")))/LEN($A20)</f>
        <v>0</v>
      </c>
      <c r="I20">
        <f>(LEN(INPUT!F$2)-LEN(SUBSTITUTE(INPUT!F$2,RAISE_vec!$A20,"")))/LEN($A20)</f>
        <v>0</v>
      </c>
      <c r="J20">
        <f>(LEN(INPUT!G$2)-LEN(SUBSTITUTE(INPUT!G$2,RAISE_vec!$A20,"")))/LEN($A20)</f>
        <v>1</v>
      </c>
      <c r="K20">
        <f>(LEN(INPUT!H$2)-LEN(SUBSTITUTE(INPUT!H$2,RAISE_vec!$A20,"")))/LEN($A20)</f>
        <v>0</v>
      </c>
    </row>
    <row r="21" spans="1:11" x14ac:dyDescent="0.3">
      <c r="A21" s="2" t="s">
        <v>484</v>
      </c>
      <c r="B21" s="7">
        <v>0.249434620141983</v>
      </c>
      <c r="D21">
        <f>(LEN(INPUT!A$2)-LEN(SUBSTITUTE(INPUT!A$2,RAISE_vec!$A21,"")))/LEN($A21)</f>
        <v>0</v>
      </c>
      <c r="E21">
        <f>(LEN(INPUT!B$2)-LEN(SUBSTITUTE(INPUT!B$2,RAISE_vec!$A21,"")))/LEN($A21)</f>
        <v>0</v>
      </c>
      <c r="F21">
        <f>(LEN(INPUT!C$2)-LEN(SUBSTITUTE(INPUT!C$2,RAISE_vec!$A21,"")))/LEN($A21)</f>
        <v>0</v>
      </c>
      <c r="G21">
        <f>(LEN(INPUT!D$2)-LEN(SUBSTITUTE(INPUT!D$2,RAISE_vec!$A21,"")))/LEN($A21)</f>
        <v>0</v>
      </c>
      <c r="H21">
        <f>(LEN(INPUT!E$2)-LEN(SUBSTITUTE(INPUT!E$2,RAISE_vec!$A21,"")))/LEN($A21)</f>
        <v>0</v>
      </c>
      <c r="I21">
        <f>(LEN(INPUT!F$2)-LEN(SUBSTITUTE(INPUT!F$2,RAISE_vec!$A21,"")))/LEN($A21)</f>
        <v>0</v>
      </c>
      <c r="J21">
        <f>(LEN(INPUT!G$2)-LEN(SUBSTITUTE(INPUT!G$2,RAISE_vec!$A21,"")))/LEN($A21)</f>
        <v>0</v>
      </c>
      <c r="K21">
        <f>(LEN(INPUT!H$2)-LEN(SUBSTITUTE(INPUT!H$2,RAISE_vec!$A21,"")))/LEN($A21)</f>
        <v>0</v>
      </c>
    </row>
    <row r="22" spans="1:11" x14ac:dyDescent="0.3">
      <c r="A22" s="2" t="s">
        <v>485</v>
      </c>
      <c r="B22" s="7">
        <v>0.24616761505603699</v>
      </c>
      <c r="D22">
        <f>(LEN(INPUT!A$2)-LEN(SUBSTITUTE(INPUT!A$2,RAISE_vec!$A22,"")))/LEN($A22)</f>
        <v>18</v>
      </c>
      <c r="E22">
        <f>(LEN(INPUT!B$2)-LEN(SUBSTITUTE(INPUT!B$2,RAISE_vec!$A22,"")))/LEN($A22)</f>
        <v>19</v>
      </c>
      <c r="F22">
        <f>(LEN(INPUT!C$2)-LEN(SUBSTITUTE(INPUT!C$2,RAISE_vec!$A22,"")))/LEN($A22)</f>
        <v>21</v>
      </c>
      <c r="G22">
        <f>(LEN(INPUT!D$2)-LEN(SUBSTITUTE(INPUT!D$2,RAISE_vec!$A22,"")))/LEN($A22)</f>
        <v>20</v>
      </c>
      <c r="H22">
        <f>(LEN(INPUT!E$2)-LEN(SUBSTITUTE(INPUT!E$2,RAISE_vec!$A22,"")))/LEN($A22)</f>
        <v>19</v>
      </c>
      <c r="I22">
        <f>(LEN(INPUT!F$2)-LEN(SUBSTITUTE(INPUT!F$2,RAISE_vec!$A22,"")))/LEN($A22)</f>
        <v>15</v>
      </c>
      <c r="J22">
        <f>(LEN(INPUT!G$2)-LEN(SUBSTITUTE(INPUT!G$2,RAISE_vec!$A22,"")))/LEN($A22)</f>
        <v>16</v>
      </c>
      <c r="K22">
        <f>(LEN(INPUT!H$2)-LEN(SUBSTITUTE(INPUT!H$2,RAISE_vec!$A22,"")))/LEN($A22)</f>
        <v>15</v>
      </c>
    </row>
    <row r="23" spans="1:11" x14ac:dyDescent="0.3">
      <c r="A23" s="2" t="s">
        <v>486</v>
      </c>
      <c r="B23" s="7">
        <v>0.243355482816696</v>
      </c>
      <c r="D23">
        <f>(LEN(INPUT!A$2)-LEN(SUBSTITUTE(INPUT!A$2,RAISE_vec!$A23,"")))/LEN($A23)</f>
        <v>1</v>
      </c>
      <c r="E23">
        <f>(LEN(INPUT!B$2)-LEN(SUBSTITUTE(INPUT!B$2,RAISE_vec!$A23,"")))/LEN($A23)</f>
        <v>1</v>
      </c>
      <c r="F23">
        <f>(LEN(INPUT!C$2)-LEN(SUBSTITUTE(INPUT!C$2,RAISE_vec!$A23,"")))/LEN($A23)</f>
        <v>1</v>
      </c>
      <c r="G23">
        <f>(LEN(INPUT!D$2)-LEN(SUBSTITUTE(INPUT!D$2,RAISE_vec!$A23,"")))/LEN($A23)</f>
        <v>2</v>
      </c>
      <c r="H23">
        <f>(LEN(INPUT!E$2)-LEN(SUBSTITUTE(INPUT!E$2,RAISE_vec!$A23,"")))/LEN($A23)</f>
        <v>1</v>
      </c>
      <c r="I23">
        <f>(LEN(INPUT!F$2)-LEN(SUBSTITUTE(INPUT!F$2,RAISE_vec!$A23,"")))/LEN($A23)</f>
        <v>1</v>
      </c>
      <c r="J23">
        <f>(LEN(INPUT!G$2)-LEN(SUBSTITUTE(INPUT!G$2,RAISE_vec!$A23,"")))/LEN($A23)</f>
        <v>1</v>
      </c>
      <c r="K23">
        <f>(LEN(INPUT!H$2)-LEN(SUBSTITUTE(INPUT!H$2,RAISE_vec!$A23,"")))/LEN($A23)</f>
        <v>1</v>
      </c>
    </row>
    <row r="24" spans="1:11" x14ac:dyDescent="0.3">
      <c r="A24" s="2" t="s">
        <v>487</v>
      </c>
      <c r="B24" s="7">
        <v>0.23629876971244801</v>
      </c>
      <c r="D24">
        <f>(LEN(INPUT!A$2)-LEN(SUBSTITUTE(INPUT!A$2,RAISE_vec!$A24,"")))/LEN($A24)</f>
        <v>1</v>
      </c>
      <c r="E24">
        <f>(LEN(INPUT!B$2)-LEN(SUBSTITUTE(INPUT!B$2,RAISE_vec!$A24,"")))/LEN($A24)</f>
        <v>1</v>
      </c>
      <c r="F24">
        <f>(LEN(INPUT!C$2)-LEN(SUBSTITUTE(INPUT!C$2,RAISE_vec!$A24,"")))/LEN($A24)</f>
        <v>1</v>
      </c>
      <c r="G24">
        <f>(LEN(INPUT!D$2)-LEN(SUBSTITUTE(INPUT!D$2,RAISE_vec!$A24,"")))/LEN($A24)</f>
        <v>1</v>
      </c>
      <c r="H24">
        <f>(LEN(INPUT!E$2)-LEN(SUBSTITUTE(INPUT!E$2,RAISE_vec!$A24,"")))/LEN($A24)</f>
        <v>1</v>
      </c>
      <c r="I24">
        <f>(LEN(INPUT!F$2)-LEN(SUBSTITUTE(INPUT!F$2,RAISE_vec!$A24,"")))/LEN($A24)</f>
        <v>1</v>
      </c>
      <c r="J24">
        <f>(LEN(INPUT!G$2)-LEN(SUBSTITUTE(INPUT!G$2,RAISE_vec!$A24,"")))/LEN($A24)</f>
        <v>1</v>
      </c>
      <c r="K24">
        <f>(LEN(INPUT!H$2)-LEN(SUBSTITUTE(INPUT!H$2,RAISE_vec!$A24,"")))/LEN($A24)</f>
        <v>1</v>
      </c>
    </row>
    <row r="25" spans="1:11" x14ac:dyDescent="0.3">
      <c r="A25" s="2" t="s">
        <v>488</v>
      </c>
      <c r="B25" s="7">
        <v>0.235441863536834</v>
      </c>
      <c r="D25">
        <f>(LEN(INPUT!A$2)-LEN(SUBSTITUTE(INPUT!A$2,RAISE_vec!$A25,"")))/LEN($A25)</f>
        <v>0</v>
      </c>
      <c r="E25">
        <f>(LEN(INPUT!B$2)-LEN(SUBSTITUTE(INPUT!B$2,RAISE_vec!$A25,"")))/LEN($A25)</f>
        <v>0</v>
      </c>
      <c r="F25">
        <f>(LEN(INPUT!C$2)-LEN(SUBSTITUTE(INPUT!C$2,RAISE_vec!$A25,"")))/LEN($A25)</f>
        <v>0</v>
      </c>
      <c r="G25">
        <f>(LEN(INPUT!D$2)-LEN(SUBSTITUTE(INPUT!D$2,RAISE_vec!$A25,"")))/LEN($A25)</f>
        <v>0</v>
      </c>
      <c r="H25">
        <f>(LEN(INPUT!E$2)-LEN(SUBSTITUTE(INPUT!E$2,RAISE_vec!$A25,"")))/LEN($A25)</f>
        <v>0</v>
      </c>
      <c r="I25">
        <f>(LEN(INPUT!F$2)-LEN(SUBSTITUTE(INPUT!F$2,RAISE_vec!$A25,"")))/LEN($A25)</f>
        <v>0</v>
      </c>
      <c r="J25">
        <f>(LEN(INPUT!G$2)-LEN(SUBSTITUTE(INPUT!G$2,RAISE_vec!$A25,"")))/LEN($A25)</f>
        <v>0</v>
      </c>
      <c r="K25">
        <f>(LEN(INPUT!H$2)-LEN(SUBSTITUTE(INPUT!H$2,RAISE_vec!$A25,"")))/LEN($A25)</f>
        <v>0</v>
      </c>
    </row>
    <row r="26" spans="1:11" x14ac:dyDescent="0.3">
      <c r="A26" s="2" t="s">
        <v>489</v>
      </c>
      <c r="B26" s="7">
        <v>0.23321932554244901</v>
      </c>
      <c r="D26">
        <f>(LEN(INPUT!A$2)-LEN(SUBSTITUTE(INPUT!A$2,RAISE_vec!$A26,"")))/LEN($A26)</f>
        <v>1</v>
      </c>
      <c r="E26">
        <f>(LEN(INPUT!B$2)-LEN(SUBSTITUTE(INPUT!B$2,RAISE_vec!$A26,"")))/LEN($A26)</f>
        <v>3</v>
      </c>
      <c r="F26">
        <f>(LEN(INPUT!C$2)-LEN(SUBSTITUTE(INPUT!C$2,RAISE_vec!$A26,"")))/LEN($A26)</f>
        <v>3</v>
      </c>
      <c r="G26">
        <f>(LEN(INPUT!D$2)-LEN(SUBSTITUTE(INPUT!D$2,RAISE_vec!$A26,"")))/LEN($A26)</f>
        <v>3</v>
      </c>
      <c r="H26">
        <f>(LEN(INPUT!E$2)-LEN(SUBSTITUTE(INPUT!E$2,RAISE_vec!$A26,"")))/LEN($A26)</f>
        <v>2</v>
      </c>
      <c r="I26">
        <f>(LEN(INPUT!F$2)-LEN(SUBSTITUTE(INPUT!F$2,RAISE_vec!$A26,"")))/LEN($A26)</f>
        <v>1</v>
      </c>
      <c r="J26">
        <f>(LEN(INPUT!G$2)-LEN(SUBSTITUTE(INPUT!G$2,RAISE_vec!$A26,"")))/LEN($A26)</f>
        <v>1</v>
      </c>
      <c r="K26">
        <f>(LEN(INPUT!H$2)-LEN(SUBSTITUTE(INPUT!H$2,RAISE_vec!$A26,"")))/LEN($A26)</f>
        <v>1</v>
      </c>
    </row>
    <row r="27" spans="1:11" x14ac:dyDescent="0.3">
      <c r="A27" s="2" t="s">
        <v>490</v>
      </c>
      <c r="B27" s="7">
        <v>0.23036770522594399</v>
      </c>
      <c r="D27">
        <f>(LEN(INPUT!A$2)-LEN(SUBSTITUTE(INPUT!A$2,RAISE_vec!$A27,"")))/LEN($A27)</f>
        <v>0</v>
      </c>
      <c r="E27">
        <f>(LEN(INPUT!B$2)-LEN(SUBSTITUTE(INPUT!B$2,RAISE_vec!$A27,"")))/LEN($A27)</f>
        <v>0</v>
      </c>
      <c r="F27">
        <f>(LEN(INPUT!C$2)-LEN(SUBSTITUTE(INPUT!C$2,RAISE_vec!$A27,"")))/LEN($A27)</f>
        <v>0</v>
      </c>
      <c r="G27">
        <f>(LEN(INPUT!D$2)-LEN(SUBSTITUTE(INPUT!D$2,RAISE_vec!$A27,"")))/LEN($A27)</f>
        <v>0</v>
      </c>
      <c r="H27">
        <f>(LEN(INPUT!E$2)-LEN(SUBSTITUTE(INPUT!E$2,RAISE_vec!$A27,"")))/LEN($A27)</f>
        <v>0</v>
      </c>
      <c r="I27">
        <f>(LEN(INPUT!F$2)-LEN(SUBSTITUTE(INPUT!F$2,RAISE_vec!$A27,"")))/LEN($A27)</f>
        <v>0</v>
      </c>
      <c r="J27">
        <f>(LEN(INPUT!G$2)-LEN(SUBSTITUTE(INPUT!G$2,RAISE_vec!$A27,"")))/LEN($A27)</f>
        <v>0</v>
      </c>
      <c r="K27">
        <f>(LEN(INPUT!H$2)-LEN(SUBSTITUTE(INPUT!H$2,RAISE_vec!$A27,"")))/LEN($A27)</f>
        <v>0</v>
      </c>
    </row>
    <row r="28" spans="1:11" x14ac:dyDescent="0.3">
      <c r="A28" s="2" t="s">
        <v>491</v>
      </c>
      <c r="B28" s="7">
        <v>0.22599086165428101</v>
      </c>
      <c r="D28">
        <f>(LEN(INPUT!A$2)-LEN(SUBSTITUTE(INPUT!A$2,RAISE_vec!$A28,"")))/LEN($A28)</f>
        <v>0</v>
      </c>
      <c r="E28">
        <f>(LEN(INPUT!B$2)-LEN(SUBSTITUTE(INPUT!B$2,RAISE_vec!$A28,"")))/LEN($A28)</f>
        <v>0</v>
      </c>
      <c r="F28">
        <f>(LEN(INPUT!C$2)-LEN(SUBSTITUTE(INPUT!C$2,RAISE_vec!$A28,"")))/LEN($A28)</f>
        <v>0</v>
      </c>
      <c r="G28">
        <f>(LEN(INPUT!D$2)-LEN(SUBSTITUTE(INPUT!D$2,RAISE_vec!$A28,"")))/LEN($A28)</f>
        <v>0</v>
      </c>
      <c r="H28">
        <f>(LEN(INPUT!E$2)-LEN(SUBSTITUTE(INPUT!E$2,RAISE_vec!$A28,"")))/LEN($A28)</f>
        <v>0</v>
      </c>
      <c r="I28">
        <f>(LEN(INPUT!F$2)-LEN(SUBSTITUTE(INPUT!F$2,RAISE_vec!$A28,"")))/LEN($A28)</f>
        <v>0</v>
      </c>
      <c r="J28">
        <f>(LEN(INPUT!G$2)-LEN(SUBSTITUTE(INPUT!G$2,RAISE_vec!$A28,"")))/LEN($A28)</f>
        <v>0</v>
      </c>
      <c r="K28">
        <f>(LEN(INPUT!H$2)-LEN(SUBSTITUTE(INPUT!H$2,RAISE_vec!$A28,"")))/LEN($A28)</f>
        <v>0</v>
      </c>
    </row>
    <row r="29" spans="1:11" x14ac:dyDescent="0.3">
      <c r="A29" s="2" t="s">
        <v>492</v>
      </c>
      <c r="B29" s="7">
        <v>0.22478710114955899</v>
      </c>
      <c r="D29">
        <f>(LEN(INPUT!A$2)-LEN(SUBSTITUTE(INPUT!A$2,RAISE_vec!$A29,"")))/LEN($A29)</f>
        <v>0</v>
      </c>
      <c r="E29">
        <f>(LEN(INPUT!B$2)-LEN(SUBSTITUTE(INPUT!B$2,RAISE_vec!$A29,"")))/LEN($A29)</f>
        <v>3</v>
      </c>
      <c r="F29">
        <f>(LEN(INPUT!C$2)-LEN(SUBSTITUTE(INPUT!C$2,RAISE_vec!$A29,"")))/LEN($A29)</f>
        <v>2</v>
      </c>
      <c r="G29">
        <f>(LEN(INPUT!D$2)-LEN(SUBSTITUTE(INPUT!D$2,RAISE_vec!$A29,"")))/LEN($A29)</f>
        <v>2</v>
      </c>
      <c r="H29">
        <f>(LEN(INPUT!E$2)-LEN(SUBSTITUTE(INPUT!E$2,RAISE_vec!$A29,"")))/LEN($A29)</f>
        <v>2</v>
      </c>
      <c r="I29">
        <f>(LEN(INPUT!F$2)-LEN(SUBSTITUTE(INPUT!F$2,RAISE_vec!$A29,"")))/LEN($A29)</f>
        <v>0</v>
      </c>
      <c r="J29">
        <f>(LEN(INPUT!G$2)-LEN(SUBSTITUTE(INPUT!G$2,RAISE_vec!$A29,"")))/LEN($A29)</f>
        <v>0</v>
      </c>
      <c r="K29">
        <f>(LEN(INPUT!H$2)-LEN(SUBSTITUTE(INPUT!H$2,RAISE_vec!$A29,"")))/LEN($A29)</f>
        <v>0</v>
      </c>
    </row>
    <row r="30" spans="1:11" x14ac:dyDescent="0.3">
      <c r="A30" s="2" t="s">
        <v>493</v>
      </c>
      <c r="B30" s="7">
        <v>0.21891883015632599</v>
      </c>
      <c r="D30">
        <f>(LEN(INPUT!A$2)-LEN(SUBSTITUTE(INPUT!A$2,RAISE_vec!$A30,"")))/LEN($A30)</f>
        <v>1</v>
      </c>
      <c r="E30">
        <f>(LEN(INPUT!B$2)-LEN(SUBSTITUTE(INPUT!B$2,RAISE_vec!$A30,"")))/LEN($A30)</f>
        <v>2</v>
      </c>
      <c r="F30">
        <f>(LEN(INPUT!C$2)-LEN(SUBSTITUTE(INPUT!C$2,RAISE_vec!$A30,"")))/LEN($A30)</f>
        <v>2</v>
      </c>
      <c r="G30">
        <f>(LEN(INPUT!D$2)-LEN(SUBSTITUTE(INPUT!D$2,RAISE_vec!$A30,"")))/LEN($A30)</f>
        <v>2</v>
      </c>
      <c r="H30">
        <f>(LEN(INPUT!E$2)-LEN(SUBSTITUTE(INPUT!E$2,RAISE_vec!$A30,"")))/LEN($A30)</f>
        <v>2</v>
      </c>
      <c r="I30">
        <f>(LEN(INPUT!F$2)-LEN(SUBSTITUTE(INPUT!F$2,RAISE_vec!$A30,"")))/LEN($A30)</f>
        <v>1</v>
      </c>
      <c r="J30">
        <f>(LEN(INPUT!G$2)-LEN(SUBSTITUTE(INPUT!G$2,RAISE_vec!$A30,"")))/LEN($A30)</f>
        <v>1</v>
      </c>
      <c r="K30">
        <f>(LEN(INPUT!H$2)-LEN(SUBSTITUTE(INPUT!H$2,RAISE_vec!$A30,"")))/LEN($A30)</f>
        <v>1</v>
      </c>
    </row>
    <row r="31" spans="1:11" x14ac:dyDescent="0.3">
      <c r="A31" s="2" t="s">
        <v>494</v>
      </c>
      <c r="B31" s="7">
        <v>0.216786533594131</v>
      </c>
      <c r="D31">
        <f>(LEN(INPUT!A$2)-LEN(SUBSTITUTE(INPUT!A$2,RAISE_vec!$A31,"")))/LEN($A31)</f>
        <v>0</v>
      </c>
      <c r="E31">
        <f>(LEN(INPUT!B$2)-LEN(SUBSTITUTE(INPUT!B$2,RAISE_vec!$A31,"")))/LEN($A31)</f>
        <v>0</v>
      </c>
      <c r="F31">
        <f>(LEN(INPUT!C$2)-LEN(SUBSTITUTE(INPUT!C$2,RAISE_vec!$A31,"")))/LEN($A31)</f>
        <v>0</v>
      </c>
      <c r="G31">
        <f>(LEN(INPUT!D$2)-LEN(SUBSTITUTE(INPUT!D$2,RAISE_vec!$A31,"")))/LEN($A31)</f>
        <v>0</v>
      </c>
      <c r="H31">
        <f>(LEN(INPUT!E$2)-LEN(SUBSTITUTE(INPUT!E$2,RAISE_vec!$A31,"")))/LEN($A31)</f>
        <v>0</v>
      </c>
      <c r="I31">
        <f>(LEN(INPUT!F$2)-LEN(SUBSTITUTE(INPUT!F$2,RAISE_vec!$A31,"")))/LEN($A31)</f>
        <v>0</v>
      </c>
      <c r="J31">
        <f>(LEN(INPUT!G$2)-LEN(SUBSTITUTE(INPUT!G$2,RAISE_vec!$A31,"")))/LEN($A31)</f>
        <v>0</v>
      </c>
      <c r="K31">
        <f>(LEN(INPUT!H$2)-LEN(SUBSTITUTE(INPUT!H$2,RAISE_vec!$A31,"")))/LEN($A31)</f>
        <v>0</v>
      </c>
    </row>
    <row r="32" spans="1:11" x14ac:dyDescent="0.3">
      <c r="A32" s="2" t="s">
        <v>495</v>
      </c>
      <c r="B32" s="7">
        <v>0.21317520737647999</v>
      </c>
      <c r="D32">
        <f>(LEN(INPUT!A$2)-LEN(SUBSTITUTE(INPUT!A$2,RAISE_vec!$A32,"")))/LEN($A32)</f>
        <v>0</v>
      </c>
      <c r="E32">
        <f>(LEN(INPUT!B$2)-LEN(SUBSTITUTE(INPUT!B$2,RAISE_vec!$A32,"")))/LEN($A32)</f>
        <v>0</v>
      </c>
      <c r="F32">
        <f>(LEN(INPUT!C$2)-LEN(SUBSTITUTE(INPUT!C$2,RAISE_vec!$A32,"")))/LEN($A32)</f>
        <v>0</v>
      </c>
      <c r="G32">
        <f>(LEN(INPUT!D$2)-LEN(SUBSTITUTE(INPUT!D$2,RAISE_vec!$A32,"")))/LEN($A32)</f>
        <v>0</v>
      </c>
      <c r="H32">
        <f>(LEN(INPUT!E$2)-LEN(SUBSTITUTE(INPUT!E$2,RAISE_vec!$A32,"")))/LEN($A32)</f>
        <v>0</v>
      </c>
      <c r="I32">
        <f>(LEN(INPUT!F$2)-LEN(SUBSTITUTE(INPUT!F$2,RAISE_vec!$A32,"")))/LEN($A32)</f>
        <v>0</v>
      </c>
      <c r="J32">
        <f>(LEN(INPUT!G$2)-LEN(SUBSTITUTE(INPUT!G$2,RAISE_vec!$A32,"")))/LEN($A32)</f>
        <v>0</v>
      </c>
      <c r="K32">
        <f>(LEN(INPUT!H$2)-LEN(SUBSTITUTE(INPUT!H$2,RAISE_vec!$A32,"")))/LEN($A32)</f>
        <v>0</v>
      </c>
    </row>
    <row r="33" spans="1:11" x14ac:dyDescent="0.3">
      <c r="A33" s="2" t="s">
        <v>496</v>
      </c>
      <c r="B33" s="7">
        <v>0.21266420185565901</v>
      </c>
      <c r="D33">
        <f>(LEN(INPUT!A$2)-LEN(SUBSTITUTE(INPUT!A$2,RAISE_vec!$A33,"")))/LEN($A33)</f>
        <v>0</v>
      </c>
      <c r="E33">
        <f>(LEN(INPUT!B$2)-LEN(SUBSTITUTE(INPUT!B$2,RAISE_vec!$A33,"")))/LEN($A33)</f>
        <v>0</v>
      </c>
      <c r="F33">
        <f>(LEN(INPUT!C$2)-LEN(SUBSTITUTE(INPUT!C$2,RAISE_vec!$A33,"")))/LEN($A33)</f>
        <v>0</v>
      </c>
      <c r="G33">
        <f>(LEN(INPUT!D$2)-LEN(SUBSTITUTE(INPUT!D$2,RAISE_vec!$A33,"")))/LEN($A33)</f>
        <v>0</v>
      </c>
      <c r="H33">
        <f>(LEN(INPUT!E$2)-LEN(SUBSTITUTE(INPUT!E$2,RAISE_vec!$A33,"")))/LEN($A33)</f>
        <v>0</v>
      </c>
      <c r="I33">
        <f>(LEN(INPUT!F$2)-LEN(SUBSTITUTE(INPUT!F$2,RAISE_vec!$A33,"")))/LEN($A33)</f>
        <v>0</v>
      </c>
      <c r="J33">
        <f>(LEN(INPUT!G$2)-LEN(SUBSTITUTE(INPUT!G$2,RAISE_vec!$A33,"")))/LEN($A33)</f>
        <v>0</v>
      </c>
      <c r="K33">
        <f>(LEN(INPUT!H$2)-LEN(SUBSTITUTE(INPUT!H$2,RAISE_vec!$A33,"")))/LEN($A33)</f>
        <v>0</v>
      </c>
    </row>
    <row r="34" spans="1:11" x14ac:dyDescent="0.3">
      <c r="A34" s="2" t="s">
        <v>497</v>
      </c>
      <c r="B34" s="7">
        <v>0.21255028247833199</v>
      </c>
      <c r="D34">
        <f>(LEN(INPUT!A$2)-LEN(SUBSTITUTE(INPUT!A$2,RAISE_vec!$A34,"")))/LEN($A34)</f>
        <v>0</v>
      </c>
      <c r="E34">
        <f>(LEN(INPUT!B$2)-LEN(SUBSTITUTE(INPUT!B$2,RAISE_vec!$A34,"")))/LEN($A34)</f>
        <v>0</v>
      </c>
      <c r="F34">
        <f>(LEN(INPUT!C$2)-LEN(SUBSTITUTE(INPUT!C$2,RAISE_vec!$A34,"")))/LEN($A34)</f>
        <v>0</v>
      </c>
      <c r="G34">
        <f>(LEN(INPUT!D$2)-LEN(SUBSTITUTE(INPUT!D$2,RAISE_vec!$A34,"")))/LEN($A34)</f>
        <v>0</v>
      </c>
      <c r="H34">
        <f>(LEN(INPUT!E$2)-LEN(SUBSTITUTE(INPUT!E$2,RAISE_vec!$A34,"")))/LEN($A34)</f>
        <v>0</v>
      </c>
      <c r="I34">
        <f>(LEN(INPUT!F$2)-LEN(SUBSTITUTE(INPUT!F$2,RAISE_vec!$A34,"")))/LEN($A34)</f>
        <v>0</v>
      </c>
      <c r="J34">
        <f>(LEN(INPUT!G$2)-LEN(SUBSTITUTE(INPUT!G$2,RAISE_vec!$A34,"")))/LEN($A34)</f>
        <v>0</v>
      </c>
      <c r="K34">
        <f>(LEN(INPUT!H$2)-LEN(SUBSTITUTE(INPUT!H$2,RAISE_vec!$A34,"")))/LEN($A34)</f>
        <v>0</v>
      </c>
    </row>
    <row r="35" spans="1:11" x14ac:dyDescent="0.3">
      <c r="A35" s="2" t="s">
        <v>498</v>
      </c>
      <c r="B35" s="7">
        <v>0.210399881005287</v>
      </c>
      <c r="D35">
        <f>(LEN(INPUT!A$2)-LEN(SUBSTITUTE(INPUT!A$2,RAISE_vec!$A35,"")))/LEN($A35)</f>
        <v>0</v>
      </c>
      <c r="E35">
        <f>(LEN(INPUT!B$2)-LEN(SUBSTITUTE(INPUT!B$2,RAISE_vec!$A35,"")))/LEN($A35)</f>
        <v>0</v>
      </c>
      <c r="F35">
        <f>(LEN(INPUT!C$2)-LEN(SUBSTITUTE(INPUT!C$2,RAISE_vec!$A35,"")))/LEN($A35)</f>
        <v>0</v>
      </c>
      <c r="G35">
        <f>(LEN(INPUT!D$2)-LEN(SUBSTITUTE(INPUT!D$2,RAISE_vec!$A35,"")))/LEN($A35)</f>
        <v>0</v>
      </c>
      <c r="H35">
        <f>(LEN(INPUT!E$2)-LEN(SUBSTITUTE(INPUT!E$2,RAISE_vec!$A35,"")))/LEN($A35)</f>
        <v>0</v>
      </c>
      <c r="I35">
        <f>(LEN(INPUT!F$2)-LEN(SUBSTITUTE(INPUT!F$2,RAISE_vec!$A35,"")))/LEN($A35)</f>
        <v>0</v>
      </c>
      <c r="J35">
        <f>(LEN(INPUT!G$2)-LEN(SUBSTITUTE(INPUT!G$2,RAISE_vec!$A35,"")))/LEN($A35)</f>
        <v>0</v>
      </c>
      <c r="K35">
        <f>(LEN(INPUT!H$2)-LEN(SUBSTITUTE(INPUT!H$2,RAISE_vec!$A35,"")))/LEN($A35)</f>
        <v>0</v>
      </c>
    </row>
    <row r="36" spans="1:11" x14ac:dyDescent="0.3">
      <c r="A36" s="2" t="s">
        <v>499</v>
      </c>
      <c r="B36" s="7">
        <v>0.20990140736103</v>
      </c>
      <c r="D36">
        <f>(LEN(INPUT!A$2)-LEN(SUBSTITUTE(INPUT!A$2,RAISE_vec!$A36,"")))/LEN($A36)</f>
        <v>1</v>
      </c>
      <c r="E36">
        <f>(LEN(INPUT!B$2)-LEN(SUBSTITUTE(INPUT!B$2,RAISE_vec!$A36,"")))/LEN($A36)</f>
        <v>0</v>
      </c>
      <c r="F36">
        <f>(LEN(INPUT!C$2)-LEN(SUBSTITUTE(INPUT!C$2,RAISE_vec!$A36,"")))/LEN($A36)</f>
        <v>0</v>
      </c>
      <c r="G36">
        <f>(LEN(INPUT!D$2)-LEN(SUBSTITUTE(INPUT!D$2,RAISE_vec!$A36,"")))/LEN($A36)</f>
        <v>0</v>
      </c>
      <c r="H36">
        <f>(LEN(INPUT!E$2)-LEN(SUBSTITUTE(INPUT!E$2,RAISE_vec!$A36,"")))/LEN($A36)</f>
        <v>0</v>
      </c>
      <c r="I36">
        <f>(LEN(INPUT!F$2)-LEN(SUBSTITUTE(INPUT!F$2,RAISE_vec!$A36,"")))/LEN($A36)</f>
        <v>0</v>
      </c>
      <c r="J36">
        <f>(LEN(INPUT!G$2)-LEN(SUBSTITUTE(INPUT!G$2,RAISE_vec!$A36,"")))/LEN($A36)</f>
        <v>0</v>
      </c>
      <c r="K36">
        <f>(LEN(INPUT!H$2)-LEN(SUBSTITUTE(INPUT!H$2,RAISE_vec!$A36,"")))/LEN($A36)</f>
        <v>0</v>
      </c>
    </row>
    <row r="37" spans="1:11" x14ac:dyDescent="0.3">
      <c r="A37" s="2" t="s">
        <v>500</v>
      </c>
      <c r="B37" s="7">
        <v>0.20609590411186199</v>
      </c>
      <c r="D37">
        <f>(LEN(INPUT!A$2)-LEN(SUBSTITUTE(INPUT!A$2,RAISE_vec!$A37,"")))/LEN($A37)</f>
        <v>0</v>
      </c>
      <c r="E37">
        <f>(LEN(INPUT!B$2)-LEN(SUBSTITUTE(INPUT!B$2,RAISE_vec!$A37,"")))/LEN($A37)</f>
        <v>0</v>
      </c>
      <c r="F37">
        <f>(LEN(INPUT!C$2)-LEN(SUBSTITUTE(INPUT!C$2,RAISE_vec!$A37,"")))/LEN($A37)</f>
        <v>0</v>
      </c>
      <c r="G37">
        <f>(LEN(INPUT!D$2)-LEN(SUBSTITUTE(INPUT!D$2,RAISE_vec!$A37,"")))/LEN($A37)</f>
        <v>0</v>
      </c>
      <c r="H37">
        <f>(LEN(INPUT!E$2)-LEN(SUBSTITUTE(INPUT!E$2,RAISE_vec!$A37,"")))/LEN($A37)</f>
        <v>0</v>
      </c>
      <c r="I37">
        <f>(LEN(INPUT!F$2)-LEN(SUBSTITUTE(INPUT!F$2,RAISE_vec!$A37,"")))/LEN($A37)</f>
        <v>0</v>
      </c>
      <c r="J37">
        <f>(LEN(INPUT!G$2)-LEN(SUBSTITUTE(INPUT!G$2,RAISE_vec!$A37,"")))/LEN($A37)</f>
        <v>0</v>
      </c>
      <c r="K37">
        <f>(LEN(INPUT!H$2)-LEN(SUBSTITUTE(INPUT!H$2,RAISE_vec!$A37,"")))/LEN($A37)</f>
        <v>0</v>
      </c>
    </row>
    <row r="38" spans="1:11" x14ac:dyDescent="0.3">
      <c r="A38" s="2" t="s">
        <v>501</v>
      </c>
      <c r="B38" s="7">
        <v>0.206094965338706</v>
      </c>
      <c r="D38">
        <f>(LEN(INPUT!A$2)-LEN(SUBSTITUTE(INPUT!A$2,RAISE_vec!$A38,"")))/LEN($A38)</f>
        <v>0</v>
      </c>
      <c r="E38">
        <f>(LEN(INPUT!B$2)-LEN(SUBSTITUTE(INPUT!B$2,RAISE_vec!$A38,"")))/LEN($A38)</f>
        <v>0</v>
      </c>
      <c r="F38">
        <f>(LEN(INPUT!C$2)-LEN(SUBSTITUTE(INPUT!C$2,RAISE_vec!$A38,"")))/LEN($A38)</f>
        <v>0</v>
      </c>
      <c r="G38">
        <f>(LEN(INPUT!D$2)-LEN(SUBSTITUTE(INPUT!D$2,RAISE_vec!$A38,"")))/LEN($A38)</f>
        <v>0</v>
      </c>
      <c r="H38">
        <f>(LEN(INPUT!E$2)-LEN(SUBSTITUTE(INPUT!E$2,RAISE_vec!$A38,"")))/LEN($A38)</f>
        <v>0</v>
      </c>
      <c r="I38">
        <f>(LEN(INPUT!F$2)-LEN(SUBSTITUTE(INPUT!F$2,RAISE_vec!$A38,"")))/LEN($A38)</f>
        <v>0</v>
      </c>
      <c r="J38">
        <f>(LEN(INPUT!G$2)-LEN(SUBSTITUTE(INPUT!G$2,RAISE_vec!$A38,"")))/LEN($A38)</f>
        <v>0</v>
      </c>
      <c r="K38">
        <f>(LEN(INPUT!H$2)-LEN(SUBSTITUTE(INPUT!H$2,RAISE_vec!$A38,"")))/LEN($A38)</f>
        <v>0</v>
      </c>
    </row>
    <row r="39" spans="1:11" x14ac:dyDescent="0.3">
      <c r="A39" s="2" t="s">
        <v>502</v>
      </c>
      <c r="B39" s="7">
        <v>0.20559172332286799</v>
      </c>
      <c r="D39">
        <f>(LEN(INPUT!A$2)-LEN(SUBSTITUTE(INPUT!A$2,RAISE_vec!$A39,"")))/LEN($A39)</f>
        <v>0</v>
      </c>
      <c r="E39">
        <f>(LEN(INPUT!B$2)-LEN(SUBSTITUTE(INPUT!B$2,RAISE_vec!$A39,"")))/LEN($A39)</f>
        <v>0</v>
      </c>
      <c r="F39">
        <f>(LEN(INPUT!C$2)-LEN(SUBSTITUTE(INPUT!C$2,RAISE_vec!$A39,"")))/LEN($A39)</f>
        <v>0</v>
      </c>
      <c r="G39">
        <f>(LEN(INPUT!D$2)-LEN(SUBSTITUTE(INPUT!D$2,RAISE_vec!$A39,"")))/LEN($A39)</f>
        <v>0</v>
      </c>
      <c r="H39">
        <f>(LEN(INPUT!E$2)-LEN(SUBSTITUTE(INPUT!E$2,RAISE_vec!$A39,"")))/LEN($A39)</f>
        <v>0</v>
      </c>
      <c r="I39">
        <f>(LEN(INPUT!F$2)-LEN(SUBSTITUTE(INPUT!F$2,RAISE_vec!$A39,"")))/LEN($A39)</f>
        <v>0</v>
      </c>
      <c r="J39">
        <f>(LEN(INPUT!G$2)-LEN(SUBSTITUTE(INPUT!G$2,RAISE_vec!$A39,"")))/LEN($A39)</f>
        <v>0</v>
      </c>
      <c r="K39">
        <f>(LEN(INPUT!H$2)-LEN(SUBSTITUTE(INPUT!H$2,RAISE_vec!$A39,"")))/LEN($A39)</f>
        <v>0</v>
      </c>
    </row>
    <row r="40" spans="1:11" x14ac:dyDescent="0.3">
      <c r="A40" s="2" t="s">
        <v>503</v>
      </c>
      <c r="B40" s="7">
        <v>0.20502783358096999</v>
      </c>
      <c r="D40">
        <f>(LEN(INPUT!A$2)-LEN(SUBSTITUTE(INPUT!A$2,RAISE_vec!$A40,"")))/LEN($A40)</f>
        <v>0</v>
      </c>
      <c r="E40">
        <f>(LEN(INPUT!B$2)-LEN(SUBSTITUTE(INPUT!B$2,RAISE_vec!$A40,"")))/LEN($A40)</f>
        <v>0</v>
      </c>
      <c r="F40">
        <f>(LEN(INPUT!C$2)-LEN(SUBSTITUTE(INPUT!C$2,RAISE_vec!$A40,"")))/LEN($A40)</f>
        <v>0</v>
      </c>
      <c r="G40">
        <f>(LEN(INPUT!D$2)-LEN(SUBSTITUTE(INPUT!D$2,RAISE_vec!$A40,"")))/LEN($A40)</f>
        <v>0</v>
      </c>
      <c r="H40">
        <f>(LEN(INPUT!E$2)-LEN(SUBSTITUTE(INPUT!E$2,RAISE_vec!$A40,"")))/LEN($A40)</f>
        <v>0</v>
      </c>
      <c r="I40">
        <f>(LEN(INPUT!F$2)-LEN(SUBSTITUTE(INPUT!F$2,RAISE_vec!$A40,"")))/LEN($A40)</f>
        <v>0</v>
      </c>
      <c r="J40">
        <f>(LEN(INPUT!G$2)-LEN(SUBSTITUTE(INPUT!G$2,RAISE_vec!$A40,"")))/LEN($A40)</f>
        <v>0</v>
      </c>
      <c r="K40">
        <f>(LEN(INPUT!H$2)-LEN(SUBSTITUTE(INPUT!H$2,RAISE_vec!$A40,"")))/LEN($A40)</f>
        <v>0</v>
      </c>
    </row>
    <row r="41" spans="1:11" x14ac:dyDescent="0.3">
      <c r="A41" s="2" t="s">
        <v>504</v>
      </c>
      <c r="B41" s="7">
        <v>0.203236684203147</v>
      </c>
      <c r="D41">
        <f>(LEN(INPUT!A$2)-LEN(SUBSTITUTE(INPUT!A$2,RAISE_vec!$A41,"")))/LEN($A41)</f>
        <v>0</v>
      </c>
      <c r="E41">
        <f>(LEN(INPUT!B$2)-LEN(SUBSTITUTE(INPUT!B$2,RAISE_vec!$A41,"")))/LEN($A41)</f>
        <v>0</v>
      </c>
      <c r="F41">
        <f>(LEN(INPUT!C$2)-LEN(SUBSTITUTE(INPUT!C$2,RAISE_vec!$A41,"")))/LEN($A41)</f>
        <v>0</v>
      </c>
      <c r="G41">
        <f>(LEN(INPUT!D$2)-LEN(SUBSTITUTE(INPUT!D$2,RAISE_vec!$A41,"")))/LEN($A41)</f>
        <v>0</v>
      </c>
      <c r="H41">
        <f>(LEN(INPUT!E$2)-LEN(SUBSTITUTE(INPUT!E$2,RAISE_vec!$A41,"")))/LEN($A41)</f>
        <v>0</v>
      </c>
      <c r="I41">
        <f>(LEN(INPUT!F$2)-LEN(SUBSTITUTE(INPUT!F$2,RAISE_vec!$A41,"")))/LEN($A41)</f>
        <v>0</v>
      </c>
      <c r="J41">
        <f>(LEN(INPUT!G$2)-LEN(SUBSTITUTE(INPUT!G$2,RAISE_vec!$A41,"")))/LEN($A41)</f>
        <v>0</v>
      </c>
      <c r="K41">
        <f>(LEN(INPUT!H$2)-LEN(SUBSTITUTE(INPUT!H$2,RAISE_vec!$A41,"")))/LEN($A41)</f>
        <v>0</v>
      </c>
    </row>
    <row r="42" spans="1:11" x14ac:dyDescent="0.3">
      <c r="A42" s="2" t="s">
        <v>505</v>
      </c>
      <c r="B42" s="7">
        <v>0.198843628168106</v>
      </c>
      <c r="D42">
        <f>(LEN(INPUT!A$2)-LEN(SUBSTITUTE(INPUT!A$2,RAISE_vec!$A42,"")))/LEN($A42)</f>
        <v>0</v>
      </c>
      <c r="E42">
        <f>(LEN(INPUT!B$2)-LEN(SUBSTITUTE(INPUT!B$2,RAISE_vec!$A42,"")))/LEN($A42)</f>
        <v>0</v>
      </c>
      <c r="F42">
        <f>(LEN(INPUT!C$2)-LEN(SUBSTITUTE(INPUT!C$2,RAISE_vec!$A42,"")))/LEN($A42)</f>
        <v>0</v>
      </c>
      <c r="G42">
        <f>(LEN(INPUT!D$2)-LEN(SUBSTITUTE(INPUT!D$2,RAISE_vec!$A42,"")))/LEN($A42)</f>
        <v>0</v>
      </c>
      <c r="H42">
        <f>(LEN(INPUT!E$2)-LEN(SUBSTITUTE(INPUT!E$2,RAISE_vec!$A42,"")))/LEN($A42)</f>
        <v>0</v>
      </c>
      <c r="I42">
        <f>(LEN(INPUT!F$2)-LEN(SUBSTITUTE(INPUT!F$2,RAISE_vec!$A42,"")))/LEN($A42)</f>
        <v>0</v>
      </c>
      <c r="J42">
        <f>(LEN(INPUT!G$2)-LEN(SUBSTITUTE(INPUT!G$2,RAISE_vec!$A42,"")))/LEN($A42)</f>
        <v>0</v>
      </c>
      <c r="K42">
        <f>(LEN(INPUT!H$2)-LEN(SUBSTITUTE(INPUT!H$2,RAISE_vec!$A42,"")))/LEN($A42)</f>
        <v>0</v>
      </c>
    </row>
    <row r="43" spans="1:11" x14ac:dyDescent="0.3">
      <c r="A43" s="2" t="s">
        <v>506</v>
      </c>
      <c r="B43" s="7">
        <v>0.197526380419731</v>
      </c>
      <c r="D43">
        <f>(LEN(INPUT!A$2)-LEN(SUBSTITUTE(INPUT!A$2,RAISE_vec!$A43,"")))/LEN($A43)</f>
        <v>0</v>
      </c>
      <c r="E43">
        <f>(LEN(INPUT!B$2)-LEN(SUBSTITUTE(INPUT!B$2,RAISE_vec!$A43,"")))/LEN($A43)</f>
        <v>0</v>
      </c>
      <c r="F43">
        <f>(LEN(INPUT!C$2)-LEN(SUBSTITUTE(INPUT!C$2,RAISE_vec!$A43,"")))/LEN($A43)</f>
        <v>0</v>
      </c>
      <c r="G43">
        <f>(LEN(INPUT!D$2)-LEN(SUBSTITUTE(INPUT!D$2,RAISE_vec!$A43,"")))/LEN($A43)</f>
        <v>0</v>
      </c>
      <c r="H43">
        <f>(LEN(INPUT!E$2)-LEN(SUBSTITUTE(INPUT!E$2,RAISE_vec!$A43,"")))/LEN($A43)</f>
        <v>0</v>
      </c>
      <c r="I43">
        <f>(LEN(INPUT!F$2)-LEN(SUBSTITUTE(INPUT!F$2,RAISE_vec!$A43,"")))/LEN($A43)</f>
        <v>0</v>
      </c>
      <c r="J43">
        <f>(LEN(INPUT!G$2)-LEN(SUBSTITUTE(INPUT!G$2,RAISE_vec!$A43,"")))/LEN($A43)</f>
        <v>0</v>
      </c>
      <c r="K43">
        <f>(LEN(INPUT!H$2)-LEN(SUBSTITUTE(INPUT!H$2,RAISE_vec!$A43,"")))/LEN($A43)</f>
        <v>0</v>
      </c>
    </row>
    <row r="44" spans="1:11" x14ac:dyDescent="0.3">
      <c r="A44" s="2" t="s">
        <v>507</v>
      </c>
      <c r="B44" s="7">
        <v>0.19708061218261699</v>
      </c>
      <c r="D44">
        <f>(LEN(INPUT!A$2)-LEN(SUBSTITUTE(INPUT!A$2,RAISE_vec!$A44,"")))/LEN($A44)</f>
        <v>0</v>
      </c>
      <c r="E44">
        <f>(LEN(INPUT!B$2)-LEN(SUBSTITUTE(INPUT!B$2,RAISE_vec!$A44,"")))/LEN($A44)</f>
        <v>0</v>
      </c>
      <c r="F44">
        <f>(LEN(INPUT!C$2)-LEN(SUBSTITUTE(INPUT!C$2,RAISE_vec!$A44,"")))/LEN($A44)</f>
        <v>0</v>
      </c>
      <c r="G44">
        <f>(LEN(INPUT!D$2)-LEN(SUBSTITUTE(INPUT!D$2,RAISE_vec!$A44,"")))/LEN($A44)</f>
        <v>0</v>
      </c>
      <c r="H44">
        <f>(LEN(INPUT!E$2)-LEN(SUBSTITUTE(INPUT!E$2,RAISE_vec!$A44,"")))/LEN($A44)</f>
        <v>0</v>
      </c>
      <c r="I44">
        <f>(LEN(INPUT!F$2)-LEN(SUBSTITUTE(INPUT!F$2,RAISE_vec!$A44,"")))/LEN($A44)</f>
        <v>0</v>
      </c>
      <c r="J44">
        <f>(LEN(INPUT!G$2)-LEN(SUBSTITUTE(INPUT!G$2,RAISE_vec!$A44,"")))/LEN($A44)</f>
        <v>0</v>
      </c>
      <c r="K44">
        <f>(LEN(INPUT!H$2)-LEN(SUBSTITUTE(INPUT!H$2,RAISE_vec!$A44,"")))/LEN($A44)</f>
        <v>0</v>
      </c>
    </row>
    <row r="45" spans="1:11" x14ac:dyDescent="0.3">
      <c r="A45" s="2" t="s">
        <v>508</v>
      </c>
      <c r="B45" s="7">
        <v>0.196052476763725</v>
      </c>
      <c r="D45">
        <f>(LEN(INPUT!A$2)-LEN(SUBSTITUTE(INPUT!A$2,RAISE_vec!$A45,"")))/LEN($A45)</f>
        <v>0</v>
      </c>
      <c r="E45">
        <f>(LEN(INPUT!B$2)-LEN(SUBSTITUTE(INPUT!B$2,RAISE_vec!$A45,"")))/LEN($A45)</f>
        <v>0</v>
      </c>
      <c r="F45">
        <f>(LEN(INPUT!C$2)-LEN(SUBSTITUTE(INPUT!C$2,RAISE_vec!$A45,"")))/LEN($A45)</f>
        <v>0</v>
      </c>
      <c r="G45">
        <f>(LEN(INPUT!D$2)-LEN(SUBSTITUTE(INPUT!D$2,RAISE_vec!$A45,"")))/LEN($A45)</f>
        <v>0</v>
      </c>
      <c r="H45">
        <f>(LEN(INPUT!E$2)-LEN(SUBSTITUTE(INPUT!E$2,RAISE_vec!$A45,"")))/LEN($A45)</f>
        <v>0</v>
      </c>
      <c r="I45">
        <f>(LEN(INPUT!F$2)-LEN(SUBSTITUTE(INPUT!F$2,RAISE_vec!$A45,"")))/LEN($A45)</f>
        <v>0</v>
      </c>
      <c r="J45">
        <f>(LEN(INPUT!G$2)-LEN(SUBSTITUTE(INPUT!G$2,RAISE_vec!$A45,"")))/LEN($A45)</f>
        <v>0</v>
      </c>
      <c r="K45">
        <f>(LEN(INPUT!H$2)-LEN(SUBSTITUTE(INPUT!H$2,RAISE_vec!$A45,"")))/LEN($A45)</f>
        <v>0</v>
      </c>
    </row>
    <row r="46" spans="1:11" x14ac:dyDescent="0.3">
      <c r="A46" s="2" t="s">
        <v>463</v>
      </c>
      <c r="B46" s="7">
        <v>0.19504360854625699</v>
      </c>
      <c r="D46">
        <f>(LEN(INPUT!A$2)-LEN(SUBSTITUTE(INPUT!A$2,RAISE_vec!$A46,"")))/LEN($A46)</f>
        <v>1</v>
      </c>
      <c r="E46">
        <f>(LEN(INPUT!B$2)-LEN(SUBSTITUTE(INPUT!B$2,RAISE_vec!$A46,"")))/LEN($A46)</f>
        <v>2</v>
      </c>
      <c r="F46">
        <f>(LEN(INPUT!C$2)-LEN(SUBSTITUTE(INPUT!C$2,RAISE_vec!$A46,"")))/LEN($A46)</f>
        <v>2</v>
      </c>
      <c r="G46">
        <f>(LEN(INPUT!D$2)-LEN(SUBSTITUTE(INPUT!D$2,RAISE_vec!$A46,"")))/LEN($A46)</f>
        <v>2</v>
      </c>
      <c r="H46">
        <f>(LEN(INPUT!E$2)-LEN(SUBSTITUTE(INPUT!E$2,RAISE_vec!$A46,"")))/LEN($A46)</f>
        <v>1</v>
      </c>
      <c r="I46">
        <f>(LEN(INPUT!F$2)-LEN(SUBSTITUTE(INPUT!F$2,RAISE_vec!$A46,"")))/LEN($A46)</f>
        <v>1</v>
      </c>
      <c r="J46">
        <f>(LEN(INPUT!G$2)-LEN(SUBSTITUTE(INPUT!G$2,RAISE_vec!$A46,"")))/LEN($A46)</f>
        <v>1</v>
      </c>
      <c r="K46">
        <f>(LEN(INPUT!H$2)-LEN(SUBSTITUTE(INPUT!H$2,RAISE_vec!$A46,"")))/LEN($A46)</f>
        <v>1</v>
      </c>
    </row>
    <row r="47" spans="1:11" x14ac:dyDescent="0.3">
      <c r="A47" s="2" t="s">
        <v>462</v>
      </c>
      <c r="B47" s="7">
        <v>0.193416267633438</v>
      </c>
      <c r="D47">
        <f>(LEN(INPUT!A$2)-LEN(SUBSTITUTE(INPUT!A$2,RAISE_vec!$A47,"")))/LEN($A47)</f>
        <v>0</v>
      </c>
      <c r="E47">
        <f>(LEN(INPUT!B$2)-LEN(SUBSTITUTE(INPUT!B$2,RAISE_vec!$A47,"")))/LEN($A47)</f>
        <v>0</v>
      </c>
      <c r="F47">
        <f>(LEN(INPUT!C$2)-LEN(SUBSTITUTE(INPUT!C$2,RAISE_vec!$A47,"")))/LEN($A47)</f>
        <v>0</v>
      </c>
      <c r="G47">
        <f>(LEN(INPUT!D$2)-LEN(SUBSTITUTE(INPUT!D$2,RAISE_vec!$A47,"")))/LEN($A47)</f>
        <v>0</v>
      </c>
      <c r="H47">
        <f>(LEN(INPUT!E$2)-LEN(SUBSTITUTE(INPUT!E$2,RAISE_vec!$A47,"")))/LEN($A47)</f>
        <v>0</v>
      </c>
      <c r="I47">
        <f>(LEN(INPUT!F$2)-LEN(SUBSTITUTE(INPUT!F$2,RAISE_vec!$A47,"")))/LEN($A47)</f>
        <v>0</v>
      </c>
      <c r="J47">
        <f>(LEN(INPUT!G$2)-LEN(SUBSTITUTE(INPUT!G$2,RAISE_vec!$A47,"")))/LEN($A47)</f>
        <v>0</v>
      </c>
      <c r="K47">
        <f>(LEN(INPUT!H$2)-LEN(SUBSTITUTE(INPUT!H$2,RAISE_vec!$A47,"")))/LEN($A47)</f>
        <v>0</v>
      </c>
    </row>
    <row r="48" spans="1:11" x14ac:dyDescent="0.3">
      <c r="A48" s="2" t="s">
        <v>461</v>
      </c>
      <c r="B48" s="7">
        <v>0.19276586174964899</v>
      </c>
      <c r="D48">
        <f>(LEN(INPUT!A$2)-LEN(SUBSTITUTE(INPUT!A$2,RAISE_vec!$A48,"")))/LEN($A48)</f>
        <v>0</v>
      </c>
      <c r="E48">
        <f>(LEN(INPUT!B$2)-LEN(SUBSTITUTE(INPUT!B$2,RAISE_vec!$A48,"")))/LEN($A48)</f>
        <v>0</v>
      </c>
      <c r="F48">
        <f>(LEN(INPUT!C$2)-LEN(SUBSTITUTE(INPUT!C$2,RAISE_vec!$A48,"")))/LEN($A48)</f>
        <v>0</v>
      </c>
      <c r="G48">
        <f>(LEN(INPUT!D$2)-LEN(SUBSTITUTE(INPUT!D$2,RAISE_vec!$A48,"")))/LEN($A48)</f>
        <v>0</v>
      </c>
      <c r="H48">
        <f>(LEN(INPUT!E$2)-LEN(SUBSTITUTE(INPUT!E$2,RAISE_vec!$A48,"")))/LEN($A48)</f>
        <v>0</v>
      </c>
      <c r="I48">
        <f>(LEN(INPUT!F$2)-LEN(SUBSTITUTE(INPUT!F$2,RAISE_vec!$A48,"")))/LEN($A48)</f>
        <v>0</v>
      </c>
      <c r="J48">
        <f>(LEN(INPUT!G$2)-LEN(SUBSTITUTE(INPUT!G$2,RAISE_vec!$A48,"")))/LEN($A48)</f>
        <v>0</v>
      </c>
      <c r="K48">
        <f>(LEN(INPUT!H$2)-LEN(SUBSTITUTE(INPUT!H$2,RAISE_vec!$A48,"")))/LEN($A48)</f>
        <v>0</v>
      </c>
    </row>
    <row r="49" spans="1:11" x14ac:dyDescent="0.3">
      <c r="A49" s="2" t="s">
        <v>460</v>
      </c>
      <c r="B49" s="7">
        <v>0.188873246312141</v>
      </c>
      <c r="D49">
        <f>(LEN(INPUT!A$2)-LEN(SUBSTITUTE(INPUT!A$2,RAISE_vec!$A49,"")))/LEN($A49)</f>
        <v>3</v>
      </c>
      <c r="E49">
        <f>(LEN(INPUT!B$2)-LEN(SUBSTITUTE(INPUT!B$2,RAISE_vec!$A49,"")))/LEN($A49)</f>
        <v>1</v>
      </c>
      <c r="F49">
        <f>(LEN(INPUT!C$2)-LEN(SUBSTITUTE(INPUT!C$2,RAISE_vec!$A49,"")))/LEN($A49)</f>
        <v>0</v>
      </c>
      <c r="G49">
        <f>(LEN(INPUT!D$2)-LEN(SUBSTITUTE(INPUT!D$2,RAISE_vec!$A49,"")))/LEN($A49)</f>
        <v>1</v>
      </c>
      <c r="H49">
        <f>(LEN(INPUT!E$2)-LEN(SUBSTITUTE(INPUT!E$2,RAISE_vec!$A49,"")))/LEN($A49)</f>
        <v>1</v>
      </c>
      <c r="I49">
        <f>(LEN(INPUT!F$2)-LEN(SUBSTITUTE(INPUT!F$2,RAISE_vec!$A49,"")))/LEN($A49)</f>
        <v>1</v>
      </c>
      <c r="J49">
        <f>(LEN(INPUT!G$2)-LEN(SUBSTITUTE(INPUT!G$2,RAISE_vec!$A49,"")))/LEN($A49)</f>
        <v>1</v>
      </c>
      <c r="K49">
        <f>(LEN(INPUT!H$2)-LEN(SUBSTITUTE(INPUT!H$2,RAISE_vec!$A49,"")))/LEN($A49)</f>
        <v>1</v>
      </c>
    </row>
    <row r="50" spans="1:11" x14ac:dyDescent="0.3">
      <c r="A50" s="2" t="s">
        <v>459</v>
      </c>
      <c r="B50" s="7">
        <v>0.18712650239467599</v>
      </c>
      <c r="D50">
        <f>(LEN(INPUT!A$2)-LEN(SUBSTITUTE(INPUT!A$2,RAISE_vec!$A50,"")))/LEN($A50)</f>
        <v>0</v>
      </c>
      <c r="E50">
        <f>(LEN(INPUT!B$2)-LEN(SUBSTITUTE(INPUT!B$2,RAISE_vec!$A50,"")))/LEN($A50)</f>
        <v>0</v>
      </c>
      <c r="F50">
        <f>(LEN(INPUT!C$2)-LEN(SUBSTITUTE(INPUT!C$2,RAISE_vec!$A50,"")))/LEN($A50)</f>
        <v>0</v>
      </c>
      <c r="G50">
        <f>(LEN(INPUT!D$2)-LEN(SUBSTITUTE(INPUT!D$2,RAISE_vec!$A50,"")))/LEN($A50)</f>
        <v>0</v>
      </c>
      <c r="H50">
        <f>(LEN(INPUT!E$2)-LEN(SUBSTITUTE(INPUT!E$2,RAISE_vec!$A50,"")))/LEN($A50)</f>
        <v>0</v>
      </c>
      <c r="I50">
        <f>(LEN(INPUT!F$2)-LEN(SUBSTITUTE(INPUT!F$2,RAISE_vec!$A50,"")))/LEN($A50)</f>
        <v>0</v>
      </c>
      <c r="J50">
        <f>(LEN(INPUT!G$2)-LEN(SUBSTITUTE(INPUT!G$2,RAISE_vec!$A50,"")))/LEN($A50)</f>
        <v>0</v>
      </c>
      <c r="K50">
        <f>(LEN(INPUT!H$2)-LEN(SUBSTITUTE(INPUT!H$2,RAISE_vec!$A50,"")))/LEN($A50)</f>
        <v>0</v>
      </c>
    </row>
    <row r="51" spans="1:11" x14ac:dyDescent="0.3">
      <c r="A51" s="2" t="s">
        <v>458</v>
      </c>
      <c r="B51" s="7">
        <v>0.18404342234134599</v>
      </c>
      <c r="D51">
        <f>(LEN(INPUT!A$2)-LEN(SUBSTITUTE(INPUT!A$2,RAISE_vec!$A51,"")))/LEN($A51)</f>
        <v>0</v>
      </c>
      <c r="E51">
        <f>(LEN(INPUT!B$2)-LEN(SUBSTITUTE(INPUT!B$2,RAISE_vec!$A51,"")))/LEN($A51)</f>
        <v>0</v>
      </c>
      <c r="F51">
        <f>(LEN(INPUT!C$2)-LEN(SUBSTITUTE(INPUT!C$2,RAISE_vec!$A51,"")))/LEN($A51)</f>
        <v>0</v>
      </c>
      <c r="G51">
        <f>(LEN(INPUT!D$2)-LEN(SUBSTITUTE(INPUT!D$2,RAISE_vec!$A51,"")))/LEN($A51)</f>
        <v>0</v>
      </c>
      <c r="H51">
        <f>(LEN(INPUT!E$2)-LEN(SUBSTITUTE(INPUT!E$2,RAISE_vec!$A51,"")))/LEN($A51)</f>
        <v>0</v>
      </c>
      <c r="I51">
        <f>(LEN(INPUT!F$2)-LEN(SUBSTITUTE(INPUT!F$2,RAISE_vec!$A51,"")))/LEN($A51)</f>
        <v>0</v>
      </c>
      <c r="J51">
        <f>(LEN(INPUT!G$2)-LEN(SUBSTITUTE(INPUT!G$2,RAISE_vec!$A51,"")))/LEN($A51)</f>
        <v>0</v>
      </c>
      <c r="K51">
        <f>(LEN(INPUT!H$2)-LEN(SUBSTITUTE(INPUT!H$2,RAISE_vec!$A51,"")))/LEN($A51)</f>
        <v>0</v>
      </c>
    </row>
    <row r="52" spans="1:11" x14ac:dyDescent="0.3">
      <c r="A52" s="2" t="s">
        <v>457</v>
      </c>
      <c r="B52" s="7">
        <v>0.18222917616367301</v>
      </c>
      <c r="D52">
        <f>(LEN(INPUT!A$2)-LEN(SUBSTITUTE(INPUT!A$2,RAISE_vec!$A52,"")))/LEN($A52)</f>
        <v>0</v>
      </c>
      <c r="E52">
        <f>(LEN(INPUT!B$2)-LEN(SUBSTITUTE(INPUT!B$2,RAISE_vec!$A52,"")))/LEN($A52)</f>
        <v>0</v>
      </c>
      <c r="F52">
        <f>(LEN(INPUT!C$2)-LEN(SUBSTITUTE(INPUT!C$2,RAISE_vec!$A52,"")))/LEN($A52)</f>
        <v>0</v>
      </c>
      <c r="G52">
        <f>(LEN(INPUT!D$2)-LEN(SUBSTITUTE(INPUT!D$2,RAISE_vec!$A52,"")))/LEN($A52)</f>
        <v>0</v>
      </c>
      <c r="H52">
        <f>(LEN(INPUT!E$2)-LEN(SUBSTITUTE(INPUT!E$2,RAISE_vec!$A52,"")))/LEN($A52)</f>
        <v>0</v>
      </c>
      <c r="I52">
        <f>(LEN(INPUT!F$2)-LEN(SUBSTITUTE(INPUT!F$2,RAISE_vec!$A52,"")))/LEN($A52)</f>
        <v>0</v>
      </c>
      <c r="J52">
        <f>(LEN(INPUT!G$2)-LEN(SUBSTITUTE(INPUT!G$2,RAISE_vec!$A52,"")))/LEN($A52)</f>
        <v>0</v>
      </c>
      <c r="K52">
        <f>(LEN(INPUT!H$2)-LEN(SUBSTITUTE(INPUT!H$2,RAISE_vec!$A52,"")))/LEN($A52)</f>
        <v>0</v>
      </c>
    </row>
    <row r="53" spans="1:11" x14ac:dyDescent="0.3">
      <c r="A53" s="2" t="s">
        <v>456</v>
      </c>
      <c r="B53" s="7">
        <v>0.182155311107635</v>
      </c>
      <c r="D53">
        <f>(LEN(INPUT!A$2)-LEN(SUBSTITUTE(INPUT!A$2,RAISE_vec!$A53,"")))/LEN($A53)</f>
        <v>0</v>
      </c>
      <c r="E53">
        <f>(LEN(INPUT!B$2)-LEN(SUBSTITUTE(INPUT!B$2,RAISE_vec!$A53,"")))/LEN($A53)</f>
        <v>0</v>
      </c>
      <c r="F53">
        <f>(LEN(INPUT!C$2)-LEN(SUBSTITUTE(INPUT!C$2,RAISE_vec!$A53,"")))/LEN($A53)</f>
        <v>0</v>
      </c>
      <c r="G53">
        <f>(LEN(INPUT!D$2)-LEN(SUBSTITUTE(INPUT!D$2,RAISE_vec!$A53,"")))/LEN($A53)</f>
        <v>0</v>
      </c>
      <c r="H53">
        <f>(LEN(INPUT!E$2)-LEN(SUBSTITUTE(INPUT!E$2,RAISE_vec!$A53,"")))/LEN($A53)</f>
        <v>0</v>
      </c>
      <c r="I53">
        <f>(LEN(INPUT!F$2)-LEN(SUBSTITUTE(INPUT!F$2,RAISE_vec!$A53,"")))/LEN($A53)</f>
        <v>0</v>
      </c>
      <c r="J53">
        <f>(LEN(INPUT!G$2)-LEN(SUBSTITUTE(INPUT!G$2,RAISE_vec!$A53,"")))/LEN($A53)</f>
        <v>0</v>
      </c>
      <c r="K53">
        <f>(LEN(INPUT!H$2)-LEN(SUBSTITUTE(INPUT!H$2,RAISE_vec!$A53,"")))/LEN($A53)</f>
        <v>0</v>
      </c>
    </row>
    <row r="54" spans="1:11" x14ac:dyDescent="0.3">
      <c r="A54" s="2" t="s">
        <v>455</v>
      </c>
      <c r="B54" s="7">
        <v>0.17982500791549599</v>
      </c>
      <c r="D54">
        <f>(LEN(INPUT!A$2)-LEN(SUBSTITUTE(INPUT!A$2,RAISE_vec!$A54,"")))/LEN($A54)</f>
        <v>0</v>
      </c>
      <c r="E54">
        <f>(LEN(INPUT!B$2)-LEN(SUBSTITUTE(INPUT!B$2,RAISE_vec!$A54,"")))/LEN($A54)</f>
        <v>0</v>
      </c>
      <c r="F54">
        <f>(LEN(INPUT!C$2)-LEN(SUBSTITUTE(INPUT!C$2,RAISE_vec!$A54,"")))/LEN($A54)</f>
        <v>0</v>
      </c>
      <c r="G54">
        <f>(LEN(INPUT!D$2)-LEN(SUBSTITUTE(INPUT!D$2,RAISE_vec!$A54,"")))/LEN($A54)</f>
        <v>0</v>
      </c>
      <c r="H54">
        <f>(LEN(INPUT!E$2)-LEN(SUBSTITUTE(INPUT!E$2,RAISE_vec!$A54,"")))/LEN($A54)</f>
        <v>0</v>
      </c>
      <c r="I54">
        <f>(LEN(INPUT!F$2)-LEN(SUBSTITUTE(INPUT!F$2,RAISE_vec!$A54,"")))/LEN($A54)</f>
        <v>0</v>
      </c>
      <c r="J54">
        <f>(LEN(INPUT!G$2)-LEN(SUBSTITUTE(INPUT!G$2,RAISE_vec!$A54,"")))/LEN($A54)</f>
        <v>0</v>
      </c>
      <c r="K54">
        <f>(LEN(INPUT!H$2)-LEN(SUBSTITUTE(INPUT!H$2,RAISE_vec!$A54,"")))/LEN($A54)</f>
        <v>0</v>
      </c>
    </row>
    <row r="55" spans="1:11" x14ac:dyDescent="0.3">
      <c r="A55" s="2" t="s">
        <v>454</v>
      </c>
      <c r="B55" s="7">
        <v>0.17711895704269401</v>
      </c>
      <c r="D55">
        <f>(LEN(INPUT!A$2)-LEN(SUBSTITUTE(INPUT!A$2,RAISE_vec!$A55,"")))/LEN($A55)</f>
        <v>0</v>
      </c>
      <c r="E55">
        <f>(LEN(INPUT!B$2)-LEN(SUBSTITUTE(INPUT!B$2,RAISE_vec!$A55,"")))/LEN($A55)</f>
        <v>0</v>
      </c>
      <c r="F55">
        <f>(LEN(INPUT!C$2)-LEN(SUBSTITUTE(INPUT!C$2,RAISE_vec!$A55,"")))/LEN($A55)</f>
        <v>0</v>
      </c>
      <c r="G55">
        <f>(LEN(INPUT!D$2)-LEN(SUBSTITUTE(INPUT!D$2,RAISE_vec!$A55,"")))/LEN($A55)</f>
        <v>0</v>
      </c>
      <c r="H55">
        <f>(LEN(INPUT!E$2)-LEN(SUBSTITUTE(INPUT!E$2,RAISE_vec!$A55,"")))/LEN($A55)</f>
        <v>0</v>
      </c>
      <c r="I55">
        <f>(LEN(INPUT!F$2)-LEN(SUBSTITUTE(INPUT!F$2,RAISE_vec!$A55,"")))/LEN($A55)</f>
        <v>0</v>
      </c>
      <c r="J55">
        <f>(LEN(INPUT!G$2)-LEN(SUBSTITUTE(INPUT!G$2,RAISE_vec!$A55,"")))/LEN($A55)</f>
        <v>0</v>
      </c>
      <c r="K55">
        <f>(LEN(INPUT!H$2)-LEN(SUBSTITUTE(INPUT!H$2,RAISE_vec!$A55,"")))/LEN($A55)</f>
        <v>0</v>
      </c>
    </row>
    <row r="56" spans="1:11" x14ac:dyDescent="0.3">
      <c r="A56" s="2" t="s">
        <v>453</v>
      </c>
      <c r="B56" s="7">
        <v>0.176651805639266</v>
      </c>
      <c r="D56">
        <f>(LEN(INPUT!A$2)-LEN(SUBSTITUTE(INPUT!A$2,RAISE_vec!$A56,"")))/LEN($A56)</f>
        <v>1</v>
      </c>
      <c r="E56">
        <f>(LEN(INPUT!B$2)-LEN(SUBSTITUTE(INPUT!B$2,RAISE_vec!$A56,"")))/LEN($A56)</f>
        <v>1</v>
      </c>
      <c r="F56">
        <f>(LEN(INPUT!C$2)-LEN(SUBSTITUTE(INPUT!C$2,RAISE_vec!$A56,"")))/LEN($A56)</f>
        <v>1</v>
      </c>
      <c r="G56">
        <f>(LEN(INPUT!D$2)-LEN(SUBSTITUTE(INPUT!D$2,RAISE_vec!$A56,"")))/LEN($A56)</f>
        <v>1</v>
      </c>
      <c r="H56">
        <f>(LEN(INPUT!E$2)-LEN(SUBSTITUTE(INPUT!E$2,RAISE_vec!$A56,"")))/LEN($A56)</f>
        <v>1</v>
      </c>
      <c r="I56">
        <f>(LEN(INPUT!F$2)-LEN(SUBSTITUTE(INPUT!F$2,RAISE_vec!$A56,"")))/LEN($A56)</f>
        <v>0</v>
      </c>
      <c r="J56">
        <f>(LEN(INPUT!G$2)-LEN(SUBSTITUTE(INPUT!G$2,RAISE_vec!$A56,"")))/LEN($A56)</f>
        <v>0</v>
      </c>
      <c r="K56">
        <f>(LEN(INPUT!H$2)-LEN(SUBSTITUTE(INPUT!H$2,RAISE_vec!$A56,"")))/LEN($A56)</f>
        <v>0</v>
      </c>
    </row>
    <row r="57" spans="1:11" x14ac:dyDescent="0.3">
      <c r="A57" s="2" t="s">
        <v>452</v>
      </c>
      <c r="B57" s="7">
        <v>0.172418117523193</v>
      </c>
      <c r="D57">
        <f>(LEN(INPUT!A$2)-LEN(SUBSTITUTE(INPUT!A$2,RAISE_vec!$A57,"")))/LEN($A57)</f>
        <v>0</v>
      </c>
      <c r="E57">
        <f>(LEN(INPUT!B$2)-LEN(SUBSTITUTE(INPUT!B$2,RAISE_vec!$A57,"")))/LEN($A57)</f>
        <v>0</v>
      </c>
      <c r="F57">
        <f>(LEN(INPUT!C$2)-LEN(SUBSTITUTE(INPUT!C$2,RAISE_vec!$A57,"")))/LEN($A57)</f>
        <v>0</v>
      </c>
      <c r="G57">
        <f>(LEN(INPUT!D$2)-LEN(SUBSTITUTE(INPUT!D$2,RAISE_vec!$A57,"")))/LEN($A57)</f>
        <v>0</v>
      </c>
      <c r="H57">
        <f>(LEN(INPUT!E$2)-LEN(SUBSTITUTE(INPUT!E$2,RAISE_vec!$A57,"")))/LEN($A57)</f>
        <v>0</v>
      </c>
      <c r="I57">
        <f>(LEN(INPUT!F$2)-LEN(SUBSTITUTE(INPUT!F$2,RAISE_vec!$A57,"")))/LEN($A57)</f>
        <v>0</v>
      </c>
      <c r="J57">
        <f>(LEN(INPUT!G$2)-LEN(SUBSTITUTE(INPUT!G$2,RAISE_vec!$A57,"")))/LEN($A57)</f>
        <v>0</v>
      </c>
      <c r="K57">
        <f>(LEN(INPUT!H$2)-LEN(SUBSTITUTE(INPUT!H$2,RAISE_vec!$A57,"")))/LEN($A57)</f>
        <v>0</v>
      </c>
    </row>
    <row r="58" spans="1:11" x14ac:dyDescent="0.3">
      <c r="A58" s="2" t="s">
        <v>451</v>
      </c>
      <c r="B58" s="7">
        <v>0.17005729675292899</v>
      </c>
      <c r="D58">
        <f>(LEN(INPUT!A$2)-LEN(SUBSTITUTE(INPUT!A$2,RAISE_vec!$A58,"")))/LEN($A58)</f>
        <v>0</v>
      </c>
      <c r="E58">
        <f>(LEN(INPUT!B$2)-LEN(SUBSTITUTE(INPUT!B$2,RAISE_vec!$A58,"")))/LEN($A58)</f>
        <v>0</v>
      </c>
      <c r="F58">
        <f>(LEN(INPUT!C$2)-LEN(SUBSTITUTE(INPUT!C$2,RAISE_vec!$A58,"")))/LEN($A58)</f>
        <v>0</v>
      </c>
      <c r="G58">
        <f>(LEN(INPUT!D$2)-LEN(SUBSTITUTE(INPUT!D$2,RAISE_vec!$A58,"")))/LEN($A58)</f>
        <v>0</v>
      </c>
      <c r="H58">
        <f>(LEN(INPUT!E$2)-LEN(SUBSTITUTE(INPUT!E$2,RAISE_vec!$A58,"")))/LEN($A58)</f>
        <v>0</v>
      </c>
      <c r="I58">
        <f>(LEN(INPUT!F$2)-LEN(SUBSTITUTE(INPUT!F$2,RAISE_vec!$A58,"")))/LEN($A58)</f>
        <v>0</v>
      </c>
      <c r="J58">
        <f>(LEN(INPUT!G$2)-LEN(SUBSTITUTE(INPUT!G$2,RAISE_vec!$A58,"")))/LEN($A58)</f>
        <v>0</v>
      </c>
      <c r="K58">
        <f>(LEN(INPUT!H$2)-LEN(SUBSTITUTE(INPUT!H$2,RAISE_vec!$A58,"")))/LEN($A58)</f>
        <v>0</v>
      </c>
    </row>
    <row r="59" spans="1:11" x14ac:dyDescent="0.3">
      <c r="A59" s="2" t="s">
        <v>450</v>
      </c>
      <c r="B59" s="7">
        <v>0.16960664093494399</v>
      </c>
      <c r="D59">
        <f>(LEN(INPUT!A$2)-LEN(SUBSTITUTE(INPUT!A$2,RAISE_vec!$A59,"")))/LEN($A59)</f>
        <v>0</v>
      </c>
      <c r="E59">
        <f>(LEN(INPUT!B$2)-LEN(SUBSTITUTE(INPUT!B$2,RAISE_vec!$A59,"")))/LEN($A59)</f>
        <v>0</v>
      </c>
      <c r="F59">
        <f>(LEN(INPUT!C$2)-LEN(SUBSTITUTE(INPUT!C$2,RAISE_vec!$A59,"")))/LEN($A59)</f>
        <v>0</v>
      </c>
      <c r="G59">
        <f>(LEN(INPUT!D$2)-LEN(SUBSTITUTE(INPUT!D$2,RAISE_vec!$A59,"")))/LEN($A59)</f>
        <v>0</v>
      </c>
      <c r="H59">
        <f>(LEN(INPUT!E$2)-LEN(SUBSTITUTE(INPUT!E$2,RAISE_vec!$A59,"")))/LEN($A59)</f>
        <v>0</v>
      </c>
      <c r="I59">
        <f>(LEN(INPUT!F$2)-LEN(SUBSTITUTE(INPUT!F$2,RAISE_vec!$A59,"")))/LEN($A59)</f>
        <v>0</v>
      </c>
      <c r="J59">
        <f>(LEN(INPUT!G$2)-LEN(SUBSTITUTE(INPUT!G$2,RAISE_vec!$A59,"")))/LEN($A59)</f>
        <v>0</v>
      </c>
      <c r="K59">
        <f>(LEN(INPUT!H$2)-LEN(SUBSTITUTE(INPUT!H$2,RAISE_vec!$A59,"")))/LEN($A59)</f>
        <v>0</v>
      </c>
    </row>
    <row r="60" spans="1:11" x14ac:dyDescent="0.3">
      <c r="A60" s="2" t="s">
        <v>449</v>
      </c>
      <c r="B60" s="7">
        <v>0.169584095478057</v>
      </c>
      <c r="D60">
        <f>(LEN(INPUT!A$2)-LEN(SUBSTITUTE(INPUT!A$2,RAISE_vec!$A60,"")))/LEN($A60)</f>
        <v>0</v>
      </c>
      <c r="E60">
        <f>(LEN(INPUT!B$2)-LEN(SUBSTITUTE(INPUT!B$2,RAISE_vec!$A60,"")))/LEN($A60)</f>
        <v>0</v>
      </c>
      <c r="F60">
        <f>(LEN(INPUT!C$2)-LEN(SUBSTITUTE(INPUT!C$2,RAISE_vec!$A60,"")))/LEN($A60)</f>
        <v>0</v>
      </c>
      <c r="G60">
        <f>(LEN(INPUT!D$2)-LEN(SUBSTITUTE(INPUT!D$2,RAISE_vec!$A60,"")))/LEN($A60)</f>
        <v>0</v>
      </c>
      <c r="H60">
        <f>(LEN(INPUT!E$2)-LEN(SUBSTITUTE(INPUT!E$2,RAISE_vec!$A60,"")))/LEN($A60)</f>
        <v>0</v>
      </c>
      <c r="I60">
        <f>(LEN(INPUT!F$2)-LEN(SUBSTITUTE(INPUT!F$2,RAISE_vec!$A60,"")))/LEN($A60)</f>
        <v>0</v>
      </c>
      <c r="J60">
        <f>(LEN(INPUT!G$2)-LEN(SUBSTITUTE(INPUT!G$2,RAISE_vec!$A60,"")))/LEN($A60)</f>
        <v>0</v>
      </c>
      <c r="K60">
        <f>(LEN(INPUT!H$2)-LEN(SUBSTITUTE(INPUT!H$2,RAISE_vec!$A60,"")))/LEN($A60)</f>
        <v>0</v>
      </c>
    </row>
    <row r="61" spans="1:11" x14ac:dyDescent="0.3">
      <c r="A61" s="2" t="s">
        <v>448</v>
      </c>
      <c r="B61" s="7">
        <v>0.16850951313972401</v>
      </c>
      <c r="D61">
        <f>(LEN(INPUT!A$2)-LEN(SUBSTITUTE(INPUT!A$2,RAISE_vec!$A61,"")))/LEN($A61)</f>
        <v>0</v>
      </c>
      <c r="E61">
        <f>(LEN(INPUT!B$2)-LEN(SUBSTITUTE(INPUT!B$2,RAISE_vec!$A61,"")))/LEN($A61)</f>
        <v>0</v>
      </c>
      <c r="F61">
        <f>(LEN(INPUT!C$2)-LEN(SUBSTITUTE(INPUT!C$2,RAISE_vec!$A61,"")))/LEN($A61)</f>
        <v>0</v>
      </c>
      <c r="G61">
        <f>(LEN(INPUT!D$2)-LEN(SUBSTITUTE(INPUT!D$2,RAISE_vec!$A61,"")))/LEN($A61)</f>
        <v>0</v>
      </c>
      <c r="H61">
        <f>(LEN(INPUT!E$2)-LEN(SUBSTITUTE(INPUT!E$2,RAISE_vec!$A61,"")))/LEN($A61)</f>
        <v>0</v>
      </c>
      <c r="I61">
        <f>(LEN(INPUT!F$2)-LEN(SUBSTITUTE(INPUT!F$2,RAISE_vec!$A61,"")))/LEN($A61)</f>
        <v>0</v>
      </c>
      <c r="J61">
        <f>(LEN(INPUT!G$2)-LEN(SUBSTITUTE(INPUT!G$2,RAISE_vec!$A61,"")))/LEN($A61)</f>
        <v>0</v>
      </c>
      <c r="K61">
        <f>(LEN(INPUT!H$2)-LEN(SUBSTITUTE(INPUT!H$2,RAISE_vec!$A61,"")))/LEN($A61)</f>
        <v>0</v>
      </c>
    </row>
    <row r="62" spans="1:11" x14ac:dyDescent="0.3">
      <c r="A62" s="2" t="s">
        <v>447</v>
      </c>
      <c r="B62" s="7">
        <v>0.168237909674644</v>
      </c>
      <c r="D62">
        <f>(LEN(INPUT!A$2)-LEN(SUBSTITUTE(INPUT!A$2,RAISE_vec!$A62,"")))/LEN($A62)</f>
        <v>0</v>
      </c>
      <c r="E62">
        <f>(LEN(INPUT!B$2)-LEN(SUBSTITUTE(INPUT!B$2,RAISE_vec!$A62,"")))/LEN($A62)</f>
        <v>0</v>
      </c>
      <c r="F62">
        <f>(LEN(INPUT!C$2)-LEN(SUBSTITUTE(INPUT!C$2,RAISE_vec!$A62,"")))/LEN($A62)</f>
        <v>0</v>
      </c>
      <c r="G62">
        <f>(LEN(INPUT!D$2)-LEN(SUBSTITUTE(INPUT!D$2,RAISE_vec!$A62,"")))/LEN($A62)</f>
        <v>0</v>
      </c>
      <c r="H62">
        <f>(LEN(INPUT!E$2)-LEN(SUBSTITUTE(INPUT!E$2,RAISE_vec!$A62,"")))/LEN($A62)</f>
        <v>0</v>
      </c>
      <c r="I62">
        <f>(LEN(INPUT!F$2)-LEN(SUBSTITUTE(INPUT!F$2,RAISE_vec!$A62,"")))/LEN($A62)</f>
        <v>0</v>
      </c>
      <c r="J62">
        <f>(LEN(INPUT!G$2)-LEN(SUBSTITUTE(INPUT!G$2,RAISE_vec!$A62,"")))/LEN($A62)</f>
        <v>0</v>
      </c>
      <c r="K62">
        <f>(LEN(INPUT!H$2)-LEN(SUBSTITUTE(INPUT!H$2,RAISE_vec!$A62,"")))/LEN($A62)</f>
        <v>0</v>
      </c>
    </row>
    <row r="63" spans="1:11" x14ac:dyDescent="0.3">
      <c r="A63" s="2" t="s">
        <v>446</v>
      </c>
      <c r="B63" s="7">
        <v>0.16735592484474099</v>
      </c>
      <c r="D63">
        <f>(LEN(INPUT!A$2)-LEN(SUBSTITUTE(INPUT!A$2,RAISE_vec!$A63,"")))/LEN($A63)</f>
        <v>0</v>
      </c>
      <c r="E63">
        <f>(LEN(INPUT!B$2)-LEN(SUBSTITUTE(INPUT!B$2,RAISE_vec!$A63,"")))/LEN($A63)</f>
        <v>0</v>
      </c>
      <c r="F63">
        <f>(LEN(INPUT!C$2)-LEN(SUBSTITUTE(INPUT!C$2,RAISE_vec!$A63,"")))/LEN($A63)</f>
        <v>0</v>
      </c>
      <c r="G63">
        <f>(LEN(INPUT!D$2)-LEN(SUBSTITUTE(INPUT!D$2,RAISE_vec!$A63,"")))/LEN($A63)</f>
        <v>0</v>
      </c>
      <c r="H63">
        <f>(LEN(INPUT!E$2)-LEN(SUBSTITUTE(INPUT!E$2,RAISE_vec!$A63,"")))/LEN($A63)</f>
        <v>0</v>
      </c>
      <c r="I63">
        <f>(LEN(INPUT!F$2)-LEN(SUBSTITUTE(INPUT!F$2,RAISE_vec!$A63,"")))/LEN($A63)</f>
        <v>0</v>
      </c>
      <c r="J63">
        <f>(LEN(INPUT!G$2)-LEN(SUBSTITUTE(INPUT!G$2,RAISE_vec!$A63,"")))/LEN($A63)</f>
        <v>0</v>
      </c>
      <c r="K63">
        <f>(LEN(INPUT!H$2)-LEN(SUBSTITUTE(INPUT!H$2,RAISE_vec!$A63,"")))/LEN($A63)</f>
        <v>0</v>
      </c>
    </row>
    <row r="64" spans="1:11" x14ac:dyDescent="0.3">
      <c r="A64" s="2" t="s">
        <v>445</v>
      </c>
      <c r="B64" s="7">
        <v>0.16657781600952101</v>
      </c>
      <c r="D64">
        <f>(LEN(INPUT!A$2)-LEN(SUBSTITUTE(INPUT!A$2,RAISE_vec!$A64,"")))/LEN($A64)</f>
        <v>0</v>
      </c>
      <c r="E64">
        <f>(LEN(INPUT!B$2)-LEN(SUBSTITUTE(INPUT!B$2,RAISE_vec!$A64,"")))/LEN($A64)</f>
        <v>0</v>
      </c>
      <c r="F64">
        <f>(LEN(INPUT!C$2)-LEN(SUBSTITUTE(INPUT!C$2,RAISE_vec!$A64,"")))/LEN($A64)</f>
        <v>0</v>
      </c>
      <c r="G64">
        <f>(LEN(INPUT!D$2)-LEN(SUBSTITUTE(INPUT!D$2,RAISE_vec!$A64,"")))/LEN($A64)</f>
        <v>0</v>
      </c>
      <c r="H64">
        <f>(LEN(INPUT!E$2)-LEN(SUBSTITUTE(INPUT!E$2,RAISE_vec!$A64,"")))/LEN($A64)</f>
        <v>1</v>
      </c>
      <c r="I64">
        <f>(LEN(INPUT!F$2)-LEN(SUBSTITUTE(INPUT!F$2,RAISE_vec!$A64,"")))/LEN($A64)</f>
        <v>0</v>
      </c>
      <c r="J64">
        <f>(LEN(INPUT!G$2)-LEN(SUBSTITUTE(INPUT!G$2,RAISE_vec!$A64,"")))/LEN($A64)</f>
        <v>0</v>
      </c>
      <c r="K64">
        <f>(LEN(INPUT!H$2)-LEN(SUBSTITUTE(INPUT!H$2,RAISE_vec!$A64,"")))/LEN($A64)</f>
        <v>0</v>
      </c>
    </row>
    <row r="65" spans="1:11" x14ac:dyDescent="0.3">
      <c r="A65" s="2">
        <v>16</v>
      </c>
      <c r="B65" s="7">
        <v>0.16583201289176899</v>
      </c>
      <c r="D65">
        <f>(LEN(INPUT!A$2)-LEN(SUBSTITUTE(INPUT!A$2,RAISE_vec!$A65,"")))/LEN($A65)</f>
        <v>0</v>
      </c>
      <c r="E65">
        <f>(LEN(INPUT!B$2)-LEN(SUBSTITUTE(INPUT!B$2,RAISE_vec!$A65,"")))/LEN($A65)</f>
        <v>0</v>
      </c>
      <c r="F65">
        <f>(LEN(INPUT!C$2)-LEN(SUBSTITUTE(INPUT!C$2,RAISE_vec!$A65,"")))/LEN($A65)</f>
        <v>0</v>
      </c>
      <c r="G65">
        <f>(LEN(INPUT!D$2)-LEN(SUBSTITUTE(INPUT!D$2,RAISE_vec!$A65,"")))/LEN($A65)</f>
        <v>0</v>
      </c>
      <c r="H65">
        <f>(LEN(INPUT!E$2)-LEN(SUBSTITUTE(INPUT!E$2,RAISE_vec!$A65,"")))/LEN($A65)</f>
        <v>0</v>
      </c>
      <c r="I65">
        <f>(LEN(INPUT!F$2)-LEN(SUBSTITUTE(INPUT!F$2,RAISE_vec!$A65,"")))/LEN($A65)</f>
        <v>0</v>
      </c>
      <c r="J65">
        <f>(LEN(INPUT!G$2)-LEN(SUBSTITUTE(INPUT!G$2,RAISE_vec!$A65,"")))/LEN($A65)</f>
        <v>0</v>
      </c>
      <c r="K65">
        <f>(LEN(INPUT!H$2)-LEN(SUBSTITUTE(INPUT!H$2,RAISE_vec!$A65,"")))/LEN($A65)</f>
        <v>0</v>
      </c>
    </row>
    <row r="66" spans="1:11" x14ac:dyDescent="0.3">
      <c r="A66" s="2" t="s">
        <v>444</v>
      </c>
      <c r="B66" s="7">
        <v>0.16477321088314001</v>
      </c>
      <c r="D66">
        <f>(LEN(INPUT!A$2)-LEN(SUBSTITUTE(INPUT!A$2,RAISE_vec!$A66,"")))/LEN($A66)</f>
        <v>0</v>
      </c>
      <c r="E66">
        <f>(LEN(INPUT!B$2)-LEN(SUBSTITUTE(INPUT!B$2,RAISE_vec!$A66,"")))/LEN($A66)</f>
        <v>0</v>
      </c>
      <c r="F66">
        <f>(LEN(INPUT!C$2)-LEN(SUBSTITUTE(INPUT!C$2,RAISE_vec!$A66,"")))/LEN($A66)</f>
        <v>0</v>
      </c>
      <c r="G66">
        <f>(LEN(INPUT!D$2)-LEN(SUBSTITUTE(INPUT!D$2,RAISE_vec!$A66,"")))/LEN($A66)</f>
        <v>0</v>
      </c>
      <c r="H66">
        <f>(LEN(INPUT!E$2)-LEN(SUBSTITUTE(INPUT!E$2,RAISE_vec!$A66,"")))/LEN($A66)</f>
        <v>0</v>
      </c>
      <c r="I66">
        <f>(LEN(INPUT!F$2)-LEN(SUBSTITUTE(INPUT!F$2,RAISE_vec!$A66,"")))/LEN($A66)</f>
        <v>0</v>
      </c>
      <c r="J66">
        <f>(LEN(INPUT!G$2)-LEN(SUBSTITUTE(INPUT!G$2,RAISE_vec!$A66,"")))/LEN($A66)</f>
        <v>0</v>
      </c>
      <c r="K66">
        <f>(LEN(INPUT!H$2)-LEN(SUBSTITUTE(INPUT!H$2,RAISE_vec!$A66,"")))/LEN($A66)</f>
        <v>0</v>
      </c>
    </row>
    <row r="67" spans="1:11" x14ac:dyDescent="0.3">
      <c r="A67" s="2" t="s">
        <v>443</v>
      </c>
      <c r="B67" s="7">
        <v>0.16379921138286499</v>
      </c>
      <c r="D67">
        <f>(LEN(INPUT!A$2)-LEN(SUBSTITUTE(INPUT!A$2,RAISE_vec!$A67,"")))/LEN($A67)</f>
        <v>2</v>
      </c>
      <c r="E67">
        <f>(LEN(INPUT!B$2)-LEN(SUBSTITUTE(INPUT!B$2,RAISE_vec!$A67,"")))/LEN($A67)</f>
        <v>1</v>
      </c>
      <c r="F67">
        <f>(LEN(INPUT!C$2)-LEN(SUBSTITUTE(INPUT!C$2,RAISE_vec!$A67,"")))/LEN($A67)</f>
        <v>1</v>
      </c>
      <c r="G67">
        <f>(LEN(INPUT!D$2)-LEN(SUBSTITUTE(INPUT!D$2,RAISE_vec!$A67,"")))/LEN($A67)</f>
        <v>1</v>
      </c>
      <c r="H67">
        <f>(LEN(INPUT!E$2)-LEN(SUBSTITUTE(INPUT!E$2,RAISE_vec!$A67,"")))/LEN($A67)</f>
        <v>1</v>
      </c>
      <c r="I67">
        <f>(LEN(INPUT!F$2)-LEN(SUBSTITUTE(INPUT!F$2,RAISE_vec!$A67,"")))/LEN($A67)</f>
        <v>1</v>
      </c>
      <c r="J67">
        <f>(LEN(INPUT!G$2)-LEN(SUBSTITUTE(INPUT!G$2,RAISE_vec!$A67,"")))/LEN($A67)</f>
        <v>1</v>
      </c>
      <c r="K67">
        <f>(LEN(INPUT!H$2)-LEN(SUBSTITUTE(INPUT!H$2,RAISE_vec!$A67,"")))/LEN($A67)</f>
        <v>1</v>
      </c>
    </row>
    <row r="68" spans="1:11" x14ac:dyDescent="0.3">
      <c r="A68" s="2" t="s">
        <v>442</v>
      </c>
      <c r="B68" s="7">
        <v>0.161224961280822</v>
      </c>
      <c r="D68">
        <f>(LEN(INPUT!A$2)-LEN(SUBSTITUTE(INPUT!A$2,RAISE_vec!$A68,"")))/LEN($A68)</f>
        <v>0</v>
      </c>
      <c r="E68">
        <f>(LEN(INPUT!B$2)-LEN(SUBSTITUTE(INPUT!B$2,RAISE_vec!$A68,"")))/LEN($A68)</f>
        <v>0</v>
      </c>
      <c r="F68">
        <f>(LEN(INPUT!C$2)-LEN(SUBSTITUTE(INPUT!C$2,RAISE_vec!$A68,"")))/LEN($A68)</f>
        <v>0</v>
      </c>
      <c r="G68">
        <f>(LEN(INPUT!D$2)-LEN(SUBSTITUTE(INPUT!D$2,RAISE_vec!$A68,"")))/LEN($A68)</f>
        <v>0</v>
      </c>
      <c r="H68">
        <f>(LEN(INPUT!E$2)-LEN(SUBSTITUTE(INPUT!E$2,RAISE_vec!$A68,"")))/LEN($A68)</f>
        <v>0</v>
      </c>
      <c r="I68">
        <f>(LEN(INPUT!F$2)-LEN(SUBSTITUTE(INPUT!F$2,RAISE_vec!$A68,"")))/LEN($A68)</f>
        <v>0</v>
      </c>
      <c r="J68">
        <f>(LEN(INPUT!G$2)-LEN(SUBSTITUTE(INPUT!G$2,RAISE_vec!$A68,"")))/LEN($A68)</f>
        <v>0</v>
      </c>
      <c r="K68">
        <f>(LEN(INPUT!H$2)-LEN(SUBSTITUTE(INPUT!H$2,RAISE_vec!$A68,"")))/LEN($A68)</f>
        <v>0</v>
      </c>
    </row>
    <row r="69" spans="1:11" x14ac:dyDescent="0.3">
      <c r="A69" s="2" t="s">
        <v>441</v>
      </c>
      <c r="B69" s="7">
        <v>0.16090907156467399</v>
      </c>
      <c r="D69">
        <f>(LEN(INPUT!A$2)-LEN(SUBSTITUTE(INPUT!A$2,RAISE_vec!$A69,"")))/LEN($A69)</f>
        <v>1</v>
      </c>
      <c r="E69">
        <f>(LEN(INPUT!B$2)-LEN(SUBSTITUTE(INPUT!B$2,RAISE_vec!$A69,"")))/LEN($A69)</f>
        <v>2</v>
      </c>
      <c r="F69">
        <f>(LEN(INPUT!C$2)-LEN(SUBSTITUTE(INPUT!C$2,RAISE_vec!$A69,"")))/LEN($A69)</f>
        <v>2</v>
      </c>
      <c r="G69">
        <f>(LEN(INPUT!D$2)-LEN(SUBSTITUTE(INPUT!D$2,RAISE_vec!$A69,"")))/LEN($A69)</f>
        <v>2</v>
      </c>
      <c r="H69">
        <f>(LEN(INPUT!E$2)-LEN(SUBSTITUTE(INPUT!E$2,RAISE_vec!$A69,"")))/LEN($A69)</f>
        <v>1</v>
      </c>
      <c r="I69">
        <f>(LEN(INPUT!F$2)-LEN(SUBSTITUTE(INPUT!F$2,RAISE_vec!$A69,"")))/LEN($A69)</f>
        <v>1</v>
      </c>
      <c r="J69">
        <f>(LEN(INPUT!G$2)-LEN(SUBSTITUTE(INPUT!G$2,RAISE_vec!$A69,"")))/LEN($A69)</f>
        <v>1</v>
      </c>
      <c r="K69">
        <f>(LEN(INPUT!H$2)-LEN(SUBSTITUTE(INPUT!H$2,RAISE_vec!$A69,"")))/LEN($A69)</f>
        <v>1</v>
      </c>
    </row>
    <row r="70" spans="1:11" x14ac:dyDescent="0.3">
      <c r="A70" s="2" t="s">
        <v>440</v>
      </c>
      <c r="B70" s="7">
        <v>0.160671472549438</v>
      </c>
      <c r="D70">
        <f>(LEN(INPUT!A$2)-LEN(SUBSTITUTE(INPUT!A$2,RAISE_vec!$A70,"")))/LEN($A70)</f>
        <v>0</v>
      </c>
      <c r="E70">
        <f>(LEN(INPUT!B$2)-LEN(SUBSTITUTE(INPUT!B$2,RAISE_vec!$A70,"")))/LEN($A70)</f>
        <v>0</v>
      </c>
      <c r="F70">
        <f>(LEN(INPUT!C$2)-LEN(SUBSTITUTE(INPUT!C$2,RAISE_vec!$A70,"")))/LEN($A70)</f>
        <v>0</v>
      </c>
      <c r="G70">
        <f>(LEN(INPUT!D$2)-LEN(SUBSTITUTE(INPUT!D$2,RAISE_vec!$A70,"")))/LEN($A70)</f>
        <v>0</v>
      </c>
      <c r="H70">
        <f>(LEN(INPUT!E$2)-LEN(SUBSTITUTE(INPUT!E$2,RAISE_vec!$A70,"")))/LEN($A70)</f>
        <v>0</v>
      </c>
      <c r="I70">
        <f>(LEN(INPUT!F$2)-LEN(SUBSTITUTE(INPUT!F$2,RAISE_vec!$A70,"")))/LEN($A70)</f>
        <v>0</v>
      </c>
      <c r="J70">
        <f>(LEN(INPUT!G$2)-LEN(SUBSTITUTE(INPUT!G$2,RAISE_vec!$A70,"")))/LEN($A70)</f>
        <v>0</v>
      </c>
      <c r="K70">
        <f>(LEN(INPUT!H$2)-LEN(SUBSTITUTE(INPUT!H$2,RAISE_vec!$A70,"")))/LEN($A70)</f>
        <v>0</v>
      </c>
    </row>
    <row r="71" spans="1:11" x14ac:dyDescent="0.3">
      <c r="A71" s="2" t="s">
        <v>439</v>
      </c>
      <c r="B71" s="7">
        <v>0.16032496094703599</v>
      </c>
      <c r="D71">
        <f>(LEN(INPUT!A$2)-LEN(SUBSTITUTE(INPUT!A$2,RAISE_vec!$A71,"")))/LEN($A71)</f>
        <v>0</v>
      </c>
      <c r="E71">
        <f>(LEN(INPUT!B$2)-LEN(SUBSTITUTE(INPUT!B$2,RAISE_vec!$A71,"")))/LEN($A71)</f>
        <v>0</v>
      </c>
      <c r="F71">
        <f>(LEN(INPUT!C$2)-LEN(SUBSTITUTE(INPUT!C$2,RAISE_vec!$A71,"")))/LEN($A71)</f>
        <v>0</v>
      </c>
      <c r="G71">
        <f>(LEN(INPUT!D$2)-LEN(SUBSTITUTE(INPUT!D$2,RAISE_vec!$A71,"")))/LEN($A71)</f>
        <v>0</v>
      </c>
      <c r="H71">
        <f>(LEN(INPUT!E$2)-LEN(SUBSTITUTE(INPUT!E$2,RAISE_vec!$A71,"")))/LEN($A71)</f>
        <v>0</v>
      </c>
      <c r="I71">
        <f>(LEN(INPUT!F$2)-LEN(SUBSTITUTE(INPUT!F$2,RAISE_vec!$A71,"")))/LEN($A71)</f>
        <v>0</v>
      </c>
      <c r="J71">
        <f>(LEN(INPUT!G$2)-LEN(SUBSTITUTE(INPUT!G$2,RAISE_vec!$A71,"")))/LEN($A71)</f>
        <v>0</v>
      </c>
      <c r="K71">
        <f>(LEN(INPUT!H$2)-LEN(SUBSTITUTE(INPUT!H$2,RAISE_vec!$A71,"")))/LEN($A71)</f>
        <v>0</v>
      </c>
    </row>
    <row r="72" spans="1:11" x14ac:dyDescent="0.3">
      <c r="A72" s="2" t="s">
        <v>438</v>
      </c>
      <c r="B72" s="7">
        <v>0.16004666686058</v>
      </c>
      <c r="D72">
        <f>(LEN(INPUT!A$2)-LEN(SUBSTITUTE(INPUT!A$2,RAISE_vec!$A72,"")))/LEN($A72)</f>
        <v>12</v>
      </c>
      <c r="E72">
        <f>(LEN(INPUT!B$2)-LEN(SUBSTITUTE(INPUT!B$2,RAISE_vec!$A72,"")))/LEN($A72)</f>
        <v>13</v>
      </c>
      <c r="F72">
        <f>(LEN(INPUT!C$2)-LEN(SUBSTITUTE(INPUT!C$2,RAISE_vec!$A72,"")))/LEN($A72)</f>
        <v>17</v>
      </c>
      <c r="G72">
        <f>(LEN(INPUT!D$2)-LEN(SUBSTITUTE(INPUT!D$2,RAISE_vec!$A72,"")))/LEN($A72)</f>
        <v>14</v>
      </c>
      <c r="H72">
        <f>(LEN(INPUT!E$2)-LEN(SUBSTITUTE(INPUT!E$2,RAISE_vec!$A72,"")))/LEN($A72)</f>
        <v>14</v>
      </c>
      <c r="I72">
        <f>(LEN(INPUT!F$2)-LEN(SUBSTITUTE(INPUT!F$2,RAISE_vec!$A72,"")))/LEN($A72)</f>
        <v>11</v>
      </c>
      <c r="J72">
        <f>(LEN(INPUT!G$2)-LEN(SUBSTITUTE(INPUT!G$2,RAISE_vec!$A72,"")))/LEN($A72)</f>
        <v>13</v>
      </c>
      <c r="K72">
        <f>(LEN(INPUT!H$2)-LEN(SUBSTITUTE(INPUT!H$2,RAISE_vec!$A72,"")))/LEN($A72)</f>
        <v>13</v>
      </c>
    </row>
    <row r="73" spans="1:11" x14ac:dyDescent="0.3">
      <c r="A73" s="2" t="s">
        <v>437</v>
      </c>
      <c r="B73" s="7">
        <v>0.159841433167457</v>
      </c>
      <c r="D73">
        <f>(LEN(INPUT!A$2)-LEN(SUBSTITUTE(INPUT!A$2,RAISE_vec!$A73,"")))/LEN($A73)</f>
        <v>0</v>
      </c>
      <c r="E73">
        <f>(LEN(INPUT!B$2)-LEN(SUBSTITUTE(INPUT!B$2,RAISE_vec!$A73,"")))/LEN($A73)</f>
        <v>0</v>
      </c>
      <c r="F73">
        <f>(LEN(INPUT!C$2)-LEN(SUBSTITUTE(INPUT!C$2,RAISE_vec!$A73,"")))/LEN($A73)</f>
        <v>0</v>
      </c>
      <c r="G73">
        <f>(LEN(INPUT!D$2)-LEN(SUBSTITUTE(INPUT!D$2,RAISE_vec!$A73,"")))/LEN($A73)</f>
        <v>0</v>
      </c>
      <c r="H73">
        <f>(LEN(INPUT!E$2)-LEN(SUBSTITUTE(INPUT!E$2,RAISE_vec!$A73,"")))/LEN($A73)</f>
        <v>0</v>
      </c>
      <c r="I73">
        <f>(LEN(INPUT!F$2)-LEN(SUBSTITUTE(INPUT!F$2,RAISE_vec!$A73,"")))/LEN($A73)</f>
        <v>0</v>
      </c>
      <c r="J73">
        <f>(LEN(INPUT!G$2)-LEN(SUBSTITUTE(INPUT!G$2,RAISE_vec!$A73,"")))/LEN($A73)</f>
        <v>0</v>
      </c>
      <c r="K73">
        <f>(LEN(INPUT!H$2)-LEN(SUBSTITUTE(INPUT!H$2,RAISE_vec!$A73,"")))/LEN($A73)</f>
        <v>0</v>
      </c>
    </row>
    <row r="74" spans="1:11" x14ac:dyDescent="0.3">
      <c r="A74" s="2" t="s">
        <v>436</v>
      </c>
      <c r="B74" s="7">
        <v>0.15568369626998901</v>
      </c>
      <c r="D74">
        <f>(LEN(INPUT!A$2)-LEN(SUBSTITUTE(INPUT!A$2,RAISE_vec!$A74,"")))/LEN($A74)</f>
        <v>0</v>
      </c>
      <c r="E74">
        <f>(LEN(INPUT!B$2)-LEN(SUBSTITUTE(INPUT!B$2,RAISE_vec!$A74,"")))/LEN($A74)</f>
        <v>0</v>
      </c>
      <c r="F74">
        <f>(LEN(INPUT!C$2)-LEN(SUBSTITUTE(INPUT!C$2,RAISE_vec!$A74,"")))/LEN($A74)</f>
        <v>0</v>
      </c>
      <c r="G74">
        <f>(LEN(INPUT!D$2)-LEN(SUBSTITUTE(INPUT!D$2,RAISE_vec!$A74,"")))/LEN($A74)</f>
        <v>1</v>
      </c>
      <c r="H74">
        <f>(LEN(INPUT!E$2)-LEN(SUBSTITUTE(INPUT!E$2,RAISE_vec!$A74,"")))/LEN($A74)</f>
        <v>0</v>
      </c>
      <c r="I74">
        <f>(LEN(INPUT!F$2)-LEN(SUBSTITUTE(INPUT!F$2,RAISE_vec!$A74,"")))/LEN($A74)</f>
        <v>0</v>
      </c>
      <c r="J74">
        <f>(LEN(INPUT!G$2)-LEN(SUBSTITUTE(INPUT!G$2,RAISE_vec!$A74,"")))/LEN($A74)</f>
        <v>0</v>
      </c>
      <c r="K74">
        <f>(LEN(INPUT!H$2)-LEN(SUBSTITUTE(INPUT!H$2,RAISE_vec!$A74,"")))/LEN($A74)</f>
        <v>0</v>
      </c>
    </row>
    <row r="75" spans="1:11" x14ac:dyDescent="0.3">
      <c r="A75" s="2" t="s">
        <v>435</v>
      </c>
      <c r="B75" s="7">
        <v>0.15475350618362399</v>
      </c>
      <c r="D75">
        <f>(LEN(INPUT!A$2)-LEN(SUBSTITUTE(INPUT!A$2,RAISE_vec!$A75,"")))/LEN($A75)</f>
        <v>0</v>
      </c>
      <c r="E75">
        <f>(LEN(INPUT!B$2)-LEN(SUBSTITUTE(INPUT!B$2,RAISE_vec!$A75,"")))/LEN($A75)</f>
        <v>0</v>
      </c>
      <c r="F75">
        <f>(LEN(INPUT!C$2)-LEN(SUBSTITUTE(INPUT!C$2,RAISE_vec!$A75,"")))/LEN($A75)</f>
        <v>0</v>
      </c>
      <c r="G75">
        <f>(LEN(INPUT!D$2)-LEN(SUBSTITUTE(INPUT!D$2,RAISE_vec!$A75,"")))/LEN($A75)</f>
        <v>0</v>
      </c>
      <c r="H75">
        <f>(LEN(INPUT!E$2)-LEN(SUBSTITUTE(INPUT!E$2,RAISE_vec!$A75,"")))/LEN($A75)</f>
        <v>1</v>
      </c>
      <c r="I75">
        <f>(LEN(INPUT!F$2)-LEN(SUBSTITUTE(INPUT!F$2,RAISE_vec!$A75,"")))/LEN($A75)</f>
        <v>0</v>
      </c>
      <c r="J75">
        <f>(LEN(INPUT!G$2)-LEN(SUBSTITUTE(INPUT!G$2,RAISE_vec!$A75,"")))/LEN($A75)</f>
        <v>0</v>
      </c>
      <c r="K75">
        <f>(LEN(INPUT!H$2)-LEN(SUBSTITUTE(INPUT!H$2,RAISE_vec!$A75,"")))/LEN($A75)</f>
        <v>0</v>
      </c>
    </row>
    <row r="76" spans="1:11" x14ac:dyDescent="0.3">
      <c r="A76" s="2" t="s">
        <v>434</v>
      </c>
      <c r="B76" s="7">
        <v>0.15464523434638899</v>
      </c>
      <c r="D76">
        <f>(LEN(INPUT!A$2)-LEN(SUBSTITUTE(INPUT!A$2,RAISE_vec!$A76,"")))/LEN($A76)</f>
        <v>0</v>
      </c>
      <c r="E76">
        <f>(LEN(INPUT!B$2)-LEN(SUBSTITUTE(INPUT!B$2,RAISE_vec!$A76,"")))/LEN($A76)</f>
        <v>0</v>
      </c>
      <c r="F76">
        <f>(LEN(INPUT!C$2)-LEN(SUBSTITUTE(INPUT!C$2,RAISE_vec!$A76,"")))/LEN($A76)</f>
        <v>1</v>
      </c>
      <c r="G76">
        <f>(LEN(INPUT!D$2)-LEN(SUBSTITUTE(INPUT!D$2,RAISE_vec!$A76,"")))/LEN($A76)</f>
        <v>0</v>
      </c>
      <c r="H76">
        <f>(LEN(INPUT!E$2)-LEN(SUBSTITUTE(INPUT!E$2,RAISE_vec!$A76,"")))/LEN($A76)</f>
        <v>0</v>
      </c>
      <c r="I76">
        <f>(LEN(INPUT!F$2)-LEN(SUBSTITUTE(INPUT!F$2,RAISE_vec!$A76,"")))/LEN($A76)</f>
        <v>0</v>
      </c>
      <c r="J76">
        <f>(LEN(INPUT!G$2)-LEN(SUBSTITUTE(INPUT!G$2,RAISE_vec!$A76,"")))/LEN($A76)</f>
        <v>0</v>
      </c>
      <c r="K76">
        <f>(LEN(INPUT!H$2)-LEN(SUBSTITUTE(INPUT!H$2,RAISE_vec!$A76,"")))/LEN($A76)</f>
        <v>0</v>
      </c>
    </row>
    <row r="77" spans="1:11" x14ac:dyDescent="0.3">
      <c r="A77" s="2" t="s">
        <v>433</v>
      </c>
      <c r="B77" s="7">
        <v>0.15438200533390001</v>
      </c>
      <c r="D77">
        <f>(LEN(INPUT!A$2)-LEN(SUBSTITUTE(INPUT!A$2,RAISE_vec!$A77,"")))/LEN($A77)</f>
        <v>0</v>
      </c>
      <c r="E77">
        <f>(LEN(INPUT!B$2)-LEN(SUBSTITUTE(INPUT!B$2,RAISE_vec!$A77,"")))/LEN($A77)</f>
        <v>0</v>
      </c>
      <c r="F77">
        <f>(LEN(INPUT!C$2)-LEN(SUBSTITUTE(INPUT!C$2,RAISE_vec!$A77,"")))/LEN($A77)</f>
        <v>0</v>
      </c>
      <c r="G77">
        <f>(LEN(INPUT!D$2)-LEN(SUBSTITUTE(INPUT!D$2,RAISE_vec!$A77,"")))/LEN($A77)</f>
        <v>0</v>
      </c>
      <c r="H77">
        <f>(LEN(INPUT!E$2)-LEN(SUBSTITUTE(INPUT!E$2,RAISE_vec!$A77,"")))/LEN($A77)</f>
        <v>0</v>
      </c>
      <c r="I77">
        <f>(LEN(INPUT!F$2)-LEN(SUBSTITUTE(INPUT!F$2,RAISE_vec!$A77,"")))/LEN($A77)</f>
        <v>0</v>
      </c>
      <c r="J77">
        <f>(LEN(INPUT!G$2)-LEN(SUBSTITUTE(INPUT!G$2,RAISE_vec!$A77,"")))/LEN($A77)</f>
        <v>0</v>
      </c>
      <c r="K77">
        <f>(LEN(INPUT!H$2)-LEN(SUBSTITUTE(INPUT!H$2,RAISE_vec!$A77,"")))/LEN($A77)</f>
        <v>0</v>
      </c>
    </row>
    <row r="78" spans="1:11" x14ac:dyDescent="0.3">
      <c r="A78" s="2" t="s">
        <v>432</v>
      </c>
      <c r="B78" s="7">
        <v>0.153319641947746</v>
      </c>
      <c r="D78">
        <f>(LEN(INPUT!A$2)-LEN(SUBSTITUTE(INPUT!A$2,RAISE_vec!$A78,"")))/LEN($A78)</f>
        <v>0</v>
      </c>
      <c r="E78">
        <f>(LEN(INPUT!B$2)-LEN(SUBSTITUTE(INPUT!B$2,RAISE_vec!$A78,"")))/LEN($A78)</f>
        <v>0</v>
      </c>
      <c r="F78">
        <f>(LEN(INPUT!C$2)-LEN(SUBSTITUTE(INPUT!C$2,RAISE_vec!$A78,"")))/LEN($A78)</f>
        <v>0</v>
      </c>
      <c r="G78">
        <f>(LEN(INPUT!D$2)-LEN(SUBSTITUTE(INPUT!D$2,RAISE_vec!$A78,"")))/LEN($A78)</f>
        <v>0</v>
      </c>
      <c r="H78">
        <f>(LEN(INPUT!E$2)-LEN(SUBSTITUTE(INPUT!E$2,RAISE_vec!$A78,"")))/LEN($A78)</f>
        <v>0</v>
      </c>
      <c r="I78">
        <f>(LEN(INPUT!F$2)-LEN(SUBSTITUTE(INPUT!F$2,RAISE_vec!$A78,"")))/LEN($A78)</f>
        <v>0</v>
      </c>
      <c r="J78">
        <f>(LEN(INPUT!G$2)-LEN(SUBSTITUTE(INPUT!G$2,RAISE_vec!$A78,"")))/LEN($A78)</f>
        <v>0</v>
      </c>
      <c r="K78">
        <f>(LEN(INPUT!H$2)-LEN(SUBSTITUTE(INPUT!H$2,RAISE_vec!$A78,"")))/LEN($A78)</f>
        <v>0</v>
      </c>
    </row>
    <row r="79" spans="1:11" x14ac:dyDescent="0.3">
      <c r="A79" s="2" t="s">
        <v>431</v>
      </c>
      <c r="B79" s="7">
        <v>0.152713358402252</v>
      </c>
      <c r="D79">
        <f>(LEN(INPUT!A$2)-LEN(SUBSTITUTE(INPUT!A$2,RAISE_vec!$A79,"")))/LEN($A79)</f>
        <v>0</v>
      </c>
      <c r="E79">
        <f>(LEN(INPUT!B$2)-LEN(SUBSTITUTE(INPUT!B$2,RAISE_vec!$A79,"")))/LEN($A79)</f>
        <v>0</v>
      </c>
      <c r="F79">
        <f>(LEN(INPUT!C$2)-LEN(SUBSTITUTE(INPUT!C$2,RAISE_vec!$A79,"")))/LEN($A79)</f>
        <v>0</v>
      </c>
      <c r="G79">
        <f>(LEN(INPUT!D$2)-LEN(SUBSTITUTE(INPUT!D$2,RAISE_vec!$A79,"")))/LEN($A79)</f>
        <v>0</v>
      </c>
      <c r="H79">
        <f>(LEN(INPUT!E$2)-LEN(SUBSTITUTE(INPUT!E$2,RAISE_vec!$A79,"")))/LEN($A79)</f>
        <v>0</v>
      </c>
      <c r="I79">
        <f>(LEN(INPUT!F$2)-LEN(SUBSTITUTE(INPUT!F$2,RAISE_vec!$A79,"")))/LEN($A79)</f>
        <v>0</v>
      </c>
      <c r="J79">
        <f>(LEN(INPUT!G$2)-LEN(SUBSTITUTE(INPUT!G$2,RAISE_vec!$A79,"")))/LEN($A79)</f>
        <v>0</v>
      </c>
      <c r="K79">
        <f>(LEN(INPUT!H$2)-LEN(SUBSTITUTE(INPUT!H$2,RAISE_vec!$A79,"")))/LEN($A79)</f>
        <v>0</v>
      </c>
    </row>
    <row r="80" spans="1:11" x14ac:dyDescent="0.3">
      <c r="A80" s="2" t="s">
        <v>430</v>
      </c>
      <c r="B80" s="7">
        <v>0.15260756015777499</v>
      </c>
      <c r="D80">
        <f>(LEN(INPUT!A$2)-LEN(SUBSTITUTE(INPUT!A$2,RAISE_vec!$A80,"")))/LEN($A80)</f>
        <v>0</v>
      </c>
      <c r="E80">
        <f>(LEN(INPUT!B$2)-LEN(SUBSTITUTE(INPUT!B$2,RAISE_vec!$A80,"")))/LEN($A80)</f>
        <v>0</v>
      </c>
      <c r="F80">
        <f>(LEN(INPUT!C$2)-LEN(SUBSTITUTE(INPUT!C$2,RAISE_vec!$A80,"")))/LEN($A80)</f>
        <v>0</v>
      </c>
      <c r="G80">
        <f>(LEN(INPUT!D$2)-LEN(SUBSTITUTE(INPUT!D$2,RAISE_vec!$A80,"")))/LEN($A80)</f>
        <v>0</v>
      </c>
      <c r="H80">
        <f>(LEN(INPUT!E$2)-LEN(SUBSTITUTE(INPUT!E$2,RAISE_vec!$A80,"")))/LEN($A80)</f>
        <v>0</v>
      </c>
      <c r="I80">
        <f>(LEN(INPUT!F$2)-LEN(SUBSTITUTE(INPUT!F$2,RAISE_vec!$A80,"")))/LEN($A80)</f>
        <v>0</v>
      </c>
      <c r="J80">
        <f>(LEN(INPUT!G$2)-LEN(SUBSTITUTE(INPUT!G$2,RAISE_vec!$A80,"")))/LEN($A80)</f>
        <v>0</v>
      </c>
      <c r="K80">
        <f>(LEN(INPUT!H$2)-LEN(SUBSTITUTE(INPUT!H$2,RAISE_vec!$A80,"")))/LEN($A80)</f>
        <v>0</v>
      </c>
    </row>
    <row r="81" spans="1:11" x14ac:dyDescent="0.3">
      <c r="A81" s="2" t="s">
        <v>429</v>
      </c>
      <c r="B81" s="7">
        <v>0.15252876281738201</v>
      </c>
      <c r="D81">
        <f>(LEN(INPUT!A$2)-LEN(SUBSTITUTE(INPUT!A$2,RAISE_vec!$A81,"")))/LEN($A81)</f>
        <v>2</v>
      </c>
      <c r="E81">
        <f>(LEN(INPUT!B$2)-LEN(SUBSTITUTE(INPUT!B$2,RAISE_vec!$A81,"")))/LEN($A81)</f>
        <v>1</v>
      </c>
      <c r="F81">
        <f>(LEN(INPUT!C$2)-LEN(SUBSTITUTE(INPUT!C$2,RAISE_vec!$A81,"")))/LEN($A81)</f>
        <v>1</v>
      </c>
      <c r="G81">
        <f>(LEN(INPUT!D$2)-LEN(SUBSTITUTE(INPUT!D$2,RAISE_vec!$A81,"")))/LEN($A81)</f>
        <v>1</v>
      </c>
      <c r="H81">
        <f>(LEN(INPUT!E$2)-LEN(SUBSTITUTE(INPUT!E$2,RAISE_vec!$A81,"")))/LEN($A81)</f>
        <v>1</v>
      </c>
      <c r="I81">
        <f>(LEN(INPUT!F$2)-LEN(SUBSTITUTE(INPUT!F$2,RAISE_vec!$A81,"")))/LEN($A81)</f>
        <v>1</v>
      </c>
      <c r="J81">
        <f>(LEN(INPUT!G$2)-LEN(SUBSTITUTE(INPUT!G$2,RAISE_vec!$A81,"")))/LEN($A81)</f>
        <v>1</v>
      </c>
      <c r="K81">
        <f>(LEN(INPUT!H$2)-LEN(SUBSTITUTE(INPUT!H$2,RAISE_vec!$A81,"")))/LEN($A81)</f>
        <v>1</v>
      </c>
    </row>
    <row r="82" spans="1:11" x14ac:dyDescent="0.3">
      <c r="A82" s="2" t="s">
        <v>428</v>
      </c>
      <c r="B82" s="7">
        <v>0.15215253829955999</v>
      </c>
      <c r="D82">
        <f>(LEN(INPUT!A$2)-LEN(SUBSTITUTE(INPUT!A$2,RAISE_vec!$A82,"")))/LEN($A82)</f>
        <v>0</v>
      </c>
      <c r="E82">
        <f>(LEN(INPUT!B$2)-LEN(SUBSTITUTE(INPUT!B$2,RAISE_vec!$A82,"")))/LEN($A82)</f>
        <v>0</v>
      </c>
      <c r="F82">
        <f>(LEN(INPUT!C$2)-LEN(SUBSTITUTE(INPUT!C$2,RAISE_vec!$A82,"")))/LEN($A82)</f>
        <v>0</v>
      </c>
      <c r="G82">
        <f>(LEN(INPUT!D$2)-LEN(SUBSTITUTE(INPUT!D$2,RAISE_vec!$A82,"")))/LEN($A82)</f>
        <v>0</v>
      </c>
      <c r="H82">
        <f>(LEN(INPUT!E$2)-LEN(SUBSTITUTE(INPUT!E$2,RAISE_vec!$A82,"")))/LEN($A82)</f>
        <v>0</v>
      </c>
      <c r="I82">
        <f>(LEN(INPUT!F$2)-LEN(SUBSTITUTE(INPUT!F$2,RAISE_vec!$A82,"")))/LEN($A82)</f>
        <v>0</v>
      </c>
      <c r="J82">
        <f>(LEN(INPUT!G$2)-LEN(SUBSTITUTE(INPUT!G$2,RAISE_vec!$A82,"")))/LEN($A82)</f>
        <v>0</v>
      </c>
      <c r="K82">
        <f>(LEN(INPUT!H$2)-LEN(SUBSTITUTE(INPUT!H$2,RAISE_vec!$A82,"")))/LEN($A82)</f>
        <v>0</v>
      </c>
    </row>
    <row r="83" spans="1:11" x14ac:dyDescent="0.3">
      <c r="A83" s="2" t="s">
        <v>427</v>
      </c>
      <c r="B83" s="7">
        <v>0.15083222091197901</v>
      </c>
      <c r="D83">
        <f>(LEN(INPUT!A$2)-LEN(SUBSTITUTE(INPUT!A$2,RAISE_vec!$A83,"")))/LEN($A83)</f>
        <v>0</v>
      </c>
      <c r="E83">
        <f>(LEN(INPUT!B$2)-LEN(SUBSTITUTE(INPUT!B$2,RAISE_vec!$A83,"")))/LEN($A83)</f>
        <v>0</v>
      </c>
      <c r="F83">
        <f>(LEN(INPUT!C$2)-LEN(SUBSTITUTE(INPUT!C$2,RAISE_vec!$A83,"")))/LEN($A83)</f>
        <v>0</v>
      </c>
      <c r="G83">
        <f>(LEN(INPUT!D$2)-LEN(SUBSTITUTE(INPUT!D$2,RAISE_vec!$A83,"")))/LEN($A83)</f>
        <v>0</v>
      </c>
      <c r="H83">
        <f>(LEN(INPUT!E$2)-LEN(SUBSTITUTE(INPUT!E$2,RAISE_vec!$A83,"")))/LEN($A83)</f>
        <v>0</v>
      </c>
      <c r="I83">
        <f>(LEN(INPUT!F$2)-LEN(SUBSTITUTE(INPUT!F$2,RAISE_vec!$A83,"")))/LEN($A83)</f>
        <v>0</v>
      </c>
      <c r="J83">
        <f>(LEN(INPUT!G$2)-LEN(SUBSTITUTE(INPUT!G$2,RAISE_vec!$A83,"")))/LEN($A83)</f>
        <v>0</v>
      </c>
      <c r="K83">
        <f>(LEN(INPUT!H$2)-LEN(SUBSTITUTE(INPUT!H$2,RAISE_vec!$A83,"")))/LEN($A83)</f>
        <v>0</v>
      </c>
    </row>
    <row r="84" spans="1:11" x14ac:dyDescent="0.3">
      <c r="A84" s="2" t="s">
        <v>426</v>
      </c>
      <c r="B84" s="7">
        <v>0.15018793940544101</v>
      </c>
      <c r="D84">
        <f>(LEN(INPUT!A$2)-LEN(SUBSTITUTE(INPUT!A$2,RAISE_vec!$A84,"")))/LEN($A84)</f>
        <v>0</v>
      </c>
      <c r="E84">
        <f>(LEN(INPUT!B$2)-LEN(SUBSTITUTE(INPUT!B$2,RAISE_vec!$A84,"")))/LEN($A84)</f>
        <v>0</v>
      </c>
      <c r="F84">
        <f>(LEN(INPUT!C$2)-LEN(SUBSTITUTE(INPUT!C$2,RAISE_vec!$A84,"")))/LEN($A84)</f>
        <v>0</v>
      </c>
      <c r="G84">
        <f>(LEN(INPUT!D$2)-LEN(SUBSTITUTE(INPUT!D$2,RAISE_vec!$A84,"")))/LEN($A84)</f>
        <v>0</v>
      </c>
      <c r="H84">
        <f>(LEN(INPUT!E$2)-LEN(SUBSTITUTE(INPUT!E$2,RAISE_vec!$A84,"")))/LEN($A84)</f>
        <v>0</v>
      </c>
      <c r="I84">
        <f>(LEN(INPUT!F$2)-LEN(SUBSTITUTE(INPUT!F$2,RAISE_vec!$A84,"")))/LEN($A84)</f>
        <v>0</v>
      </c>
      <c r="J84">
        <f>(LEN(INPUT!G$2)-LEN(SUBSTITUTE(INPUT!G$2,RAISE_vec!$A84,"")))/LEN($A84)</f>
        <v>0</v>
      </c>
      <c r="K84">
        <f>(LEN(INPUT!H$2)-LEN(SUBSTITUTE(INPUT!H$2,RAISE_vec!$A84,"")))/LEN($A84)</f>
        <v>0</v>
      </c>
    </row>
    <row r="85" spans="1:11" x14ac:dyDescent="0.3">
      <c r="A85" s="2" t="s">
        <v>425</v>
      </c>
      <c r="B85" s="7">
        <v>0.14873452484607599</v>
      </c>
      <c r="D85">
        <f>(LEN(INPUT!A$2)-LEN(SUBSTITUTE(INPUT!A$2,RAISE_vec!$A85,"")))/LEN($A85)</f>
        <v>1</v>
      </c>
      <c r="E85">
        <f>(LEN(INPUT!B$2)-LEN(SUBSTITUTE(INPUT!B$2,RAISE_vec!$A85,"")))/LEN($A85)</f>
        <v>1</v>
      </c>
      <c r="F85">
        <f>(LEN(INPUT!C$2)-LEN(SUBSTITUTE(INPUT!C$2,RAISE_vec!$A85,"")))/LEN($A85)</f>
        <v>1</v>
      </c>
      <c r="G85">
        <f>(LEN(INPUT!D$2)-LEN(SUBSTITUTE(INPUT!D$2,RAISE_vec!$A85,"")))/LEN($A85)</f>
        <v>1</v>
      </c>
      <c r="H85">
        <f>(LEN(INPUT!E$2)-LEN(SUBSTITUTE(INPUT!E$2,RAISE_vec!$A85,"")))/LEN($A85)</f>
        <v>1</v>
      </c>
      <c r="I85">
        <f>(LEN(INPUT!F$2)-LEN(SUBSTITUTE(INPUT!F$2,RAISE_vec!$A85,"")))/LEN($A85)</f>
        <v>1</v>
      </c>
      <c r="J85">
        <f>(LEN(INPUT!G$2)-LEN(SUBSTITUTE(INPUT!G$2,RAISE_vec!$A85,"")))/LEN($A85)</f>
        <v>1</v>
      </c>
      <c r="K85">
        <f>(LEN(INPUT!H$2)-LEN(SUBSTITUTE(INPUT!H$2,RAISE_vec!$A85,"")))/LEN($A85)</f>
        <v>1</v>
      </c>
    </row>
    <row r="86" spans="1:11" x14ac:dyDescent="0.3">
      <c r="A86" s="2" t="s">
        <v>424</v>
      </c>
      <c r="B86" s="7">
        <v>0.14802323281764901</v>
      </c>
      <c r="D86">
        <f>(LEN(INPUT!A$2)-LEN(SUBSTITUTE(INPUT!A$2,RAISE_vec!$A86,"")))/LEN($A86)</f>
        <v>0</v>
      </c>
      <c r="E86">
        <f>(LEN(INPUT!B$2)-LEN(SUBSTITUTE(INPUT!B$2,RAISE_vec!$A86,"")))/LEN($A86)</f>
        <v>0</v>
      </c>
      <c r="F86">
        <f>(LEN(INPUT!C$2)-LEN(SUBSTITUTE(INPUT!C$2,RAISE_vec!$A86,"")))/LEN($A86)</f>
        <v>0</v>
      </c>
      <c r="G86">
        <f>(LEN(INPUT!D$2)-LEN(SUBSTITUTE(INPUT!D$2,RAISE_vec!$A86,"")))/LEN($A86)</f>
        <v>1</v>
      </c>
      <c r="H86">
        <f>(LEN(INPUT!E$2)-LEN(SUBSTITUTE(INPUT!E$2,RAISE_vec!$A86,"")))/LEN($A86)</f>
        <v>0</v>
      </c>
      <c r="I86">
        <f>(LEN(INPUT!F$2)-LEN(SUBSTITUTE(INPUT!F$2,RAISE_vec!$A86,"")))/LEN($A86)</f>
        <v>0</v>
      </c>
      <c r="J86">
        <f>(LEN(INPUT!G$2)-LEN(SUBSTITUTE(INPUT!G$2,RAISE_vec!$A86,"")))/LEN($A86)</f>
        <v>0</v>
      </c>
      <c r="K86">
        <f>(LEN(INPUT!H$2)-LEN(SUBSTITUTE(INPUT!H$2,RAISE_vec!$A86,"")))/LEN($A86)</f>
        <v>0</v>
      </c>
    </row>
    <row r="87" spans="1:11" x14ac:dyDescent="0.3">
      <c r="A87" s="2" t="s">
        <v>423</v>
      </c>
      <c r="B87" s="7">
        <v>0.147954210638999</v>
      </c>
      <c r="D87">
        <f>(LEN(INPUT!A$2)-LEN(SUBSTITUTE(INPUT!A$2,RAISE_vec!$A87,"")))/LEN($A87)</f>
        <v>37</v>
      </c>
      <c r="E87">
        <f>(LEN(INPUT!B$2)-LEN(SUBSTITUTE(INPUT!B$2,RAISE_vec!$A87,"")))/LEN($A87)</f>
        <v>38</v>
      </c>
      <c r="F87">
        <f>(LEN(INPUT!C$2)-LEN(SUBSTITUTE(INPUT!C$2,RAISE_vec!$A87,"")))/LEN($A87)</f>
        <v>41</v>
      </c>
      <c r="G87">
        <f>(LEN(INPUT!D$2)-LEN(SUBSTITUTE(INPUT!D$2,RAISE_vec!$A87,"")))/LEN($A87)</f>
        <v>42</v>
      </c>
      <c r="H87">
        <f>(LEN(INPUT!E$2)-LEN(SUBSTITUTE(INPUT!E$2,RAISE_vec!$A87,"")))/LEN($A87)</f>
        <v>36</v>
      </c>
      <c r="I87">
        <f>(LEN(INPUT!F$2)-LEN(SUBSTITUTE(INPUT!F$2,RAISE_vec!$A87,"")))/LEN($A87)</f>
        <v>32</v>
      </c>
      <c r="J87">
        <f>(LEN(INPUT!G$2)-LEN(SUBSTITUTE(INPUT!G$2,RAISE_vec!$A87,"")))/LEN($A87)</f>
        <v>32</v>
      </c>
      <c r="K87">
        <f>(LEN(INPUT!H$2)-LEN(SUBSTITUTE(INPUT!H$2,RAISE_vec!$A87,"")))/LEN($A87)</f>
        <v>33</v>
      </c>
    </row>
    <row r="88" spans="1:11" x14ac:dyDescent="0.3">
      <c r="A88" s="2" t="s">
        <v>422</v>
      </c>
      <c r="B88" s="7">
        <v>0.147569850087165</v>
      </c>
      <c r="D88">
        <f>(LEN(INPUT!A$2)-LEN(SUBSTITUTE(INPUT!A$2,RAISE_vec!$A88,"")))/LEN($A88)</f>
        <v>1</v>
      </c>
      <c r="E88">
        <f>(LEN(INPUT!B$2)-LEN(SUBSTITUTE(INPUT!B$2,RAISE_vec!$A88,"")))/LEN($A88)</f>
        <v>1</v>
      </c>
      <c r="F88">
        <f>(LEN(INPUT!C$2)-LEN(SUBSTITUTE(INPUT!C$2,RAISE_vec!$A88,"")))/LEN($A88)</f>
        <v>1</v>
      </c>
      <c r="G88">
        <f>(LEN(INPUT!D$2)-LEN(SUBSTITUTE(INPUT!D$2,RAISE_vec!$A88,"")))/LEN($A88)</f>
        <v>1</v>
      </c>
      <c r="H88">
        <f>(LEN(INPUT!E$2)-LEN(SUBSTITUTE(INPUT!E$2,RAISE_vec!$A88,"")))/LEN($A88)</f>
        <v>1</v>
      </c>
      <c r="I88">
        <f>(LEN(INPUT!F$2)-LEN(SUBSTITUTE(INPUT!F$2,RAISE_vec!$A88,"")))/LEN($A88)</f>
        <v>1</v>
      </c>
      <c r="J88">
        <f>(LEN(INPUT!G$2)-LEN(SUBSTITUTE(INPUT!G$2,RAISE_vec!$A88,"")))/LEN($A88)</f>
        <v>1</v>
      </c>
      <c r="K88">
        <f>(LEN(INPUT!H$2)-LEN(SUBSTITUTE(INPUT!H$2,RAISE_vec!$A88,"")))/LEN($A88)</f>
        <v>1</v>
      </c>
    </row>
    <row r="89" spans="1:11" x14ac:dyDescent="0.3">
      <c r="A89" s="2" t="s">
        <v>421</v>
      </c>
      <c r="B89" s="7">
        <v>0.14532871544361101</v>
      </c>
      <c r="D89">
        <f>(LEN(INPUT!A$2)-LEN(SUBSTITUTE(INPUT!A$2,RAISE_vec!$A89,"")))/LEN($A89)</f>
        <v>0</v>
      </c>
      <c r="E89">
        <f>(LEN(INPUT!B$2)-LEN(SUBSTITUTE(INPUT!B$2,RAISE_vec!$A89,"")))/LEN($A89)</f>
        <v>1</v>
      </c>
      <c r="F89">
        <f>(LEN(INPUT!C$2)-LEN(SUBSTITUTE(INPUT!C$2,RAISE_vec!$A89,"")))/LEN($A89)</f>
        <v>1</v>
      </c>
      <c r="G89">
        <f>(LEN(INPUT!D$2)-LEN(SUBSTITUTE(INPUT!D$2,RAISE_vec!$A89,"")))/LEN($A89)</f>
        <v>1</v>
      </c>
      <c r="H89">
        <f>(LEN(INPUT!E$2)-LEN(SUBSTITUTE(INPUT!E$2,RAISE_vec!$A89,"")))/LEN($A89)</f>
        <v>1</v>
      </c>
      <c r="I89">
        <f>(LEN(INPUT!F$2)-LEN(SUBSTITUTE(INPUT!F$2,RAISE_vec!$A89,"")))/LEN($A89)</f>
        <v>0</v>
      </c>
      <c r="J89">
        <f>(LEN(INPUT!G$2)-LEN(SUBSTITUTE(INPUT!G$2,RAISE_vec!$A89,"")))/LEN($A89)</f>
        <v>0</v>
      </c>
      <c r="K89">
        <f>(LEN(INPUT!H$2)-LEN(SUBSTITUTE(INPUT!H$2,RAISE_vec!$A89,"")))/LEN($A89)</f>
        <v>0</v>
      </c>
    </row>
    <row r="90" spans="1:11" x14ac:dyDescent="0.3">
      <c r="A90" s="2" t="s">
        <v>420</v>
      </c>
      <c r="B90" s="7">
        <v>0.14338992536067899</v>
      </c>
      <c r="D90">
        <f>(LEN(INPUT!A$2)-LEN(SUBSTITUTE(INPUT!A$2,RAISE_vec!$A90,"")))/LEN($A90)</f>
        <v>0</v>
      </c>
      <c r="E90">
        <f>(LEN(INPUT!B$2)-LEN(SUBSTITUTE(INPUT!B$2,RAISE_vec!$A90,"")))/LEN($A90)</f>
        <v>0</v>
      </c>
      <c r="F90">
        <f>(LEN(INPUT!C$2)-LEN(SUBSTITUTE(INPUT!C$2,RAISE_vec!$A90,"")))/LEN($A90)</f>
        <v>0</v>
      </c>
      <c r="G90">
        <f>(LEN(INPUT!D$2)-LEN(SUBSTITUTE(INPUT!D$2,RAISE_vec!$A90,"")))/LEN($A90)</f>
        <v>0</v>
      </c>
      <c r="H90">
        <f>(LEN(INPUT!E$2)-LEN(SUBSTITUTE(INPUT!E$2,RAISE_vec!$A90,"")))/LEN($A90)</f>
        <v>0</v>
      </c>
      <c r="I90">
        <f>(LEN(INPUT!F$2)-LEN(SUBSTITUTE(INPUT!F$2,RAISE_vec!$A90,"")))/LEN($A90)</f>
        <v>0</v>
      </c>
      <c r="J90">
        <f>(LEN(INPUT!G$2)-LEN(SUBSTITUTE(INPUT!G$2,RAISE_vec!$A90,"")))/LEN($A90)</f>
        <v>0</v>
      </c>
      <c r="K90">
        <f>(LEN(INPUT!H$2)-LEN(SUBSTITUTE(INPUT!H$2,RAISE_vec!$A90,"")))/LEN($A90)</f>
        <v>0</v>
      </c>
    </row>
    <row r="91" spans="1:11" x14ac:dyDescent="0.3">
      <c r="A91" s="2" t="s">
        <v>419</v>
      </c>
      <c r="B91" s="7">
        <v>0.143291041254997</v>
      </c>
      <c r="D91">
        <f>(LEN(INPUT!A$2)-LEN(SUBSTITUTE(INPUT!A$2,RAISE_vec!$A91,"")))/LEN($A91)</f>
        <v>3</v>
      </c>
      <c r="E91">
        <f>(LEN(INPUT!B$2)-LEN(SUBSTITUTE(INPUT!B$2,RAISE_vec!$A91,"")))/LEN($A91)</f>
        <v>3</v>
      </c>
      <c r="F91">
        <f>(LEN(INPUT!C$2)-LEN(SUBSTITUTE(INPUT!C$2,RAISE_vec!$A91,"")))/LEN($A91)</f>
        <v>4</v>
      </c>
      <c r="G91">
        <f>(LEN(INPUT!D$2)-LEN(SUBSTITUTE(INPUT!D$2,RAISE_vec!$A91,"")))/LEN($A91)</f>
        <v>4</v>
      </c>
      <c r="H91">
        <f>(LEN(INPUT!E$2)-LEN(SUBSTITUTE(INPUT!E$2,RAISE_vec!$A91,"")))/LEN($A91)</f>
        <v>4</v>
      </c>
      <c r="I91">
        <f>(LEN(INPUT!F$2)-LEN(SUBSTITUTE(INPUT!F$2,RAISE_vec!$A91,"")))/LEN($A91)</f>
        <v>3</v>
      </c>
      <c r="J91">
        <f>(LEN(INPUT!G$2)-LEN(SUBSTITUTE(INPUT!G$2,RAISE_vec!$A91,"")))/LEN($A91)</f>
        <v>3</v>
      </c>
      <c r="K91">
        <f>(LEN(INPUT!H$2)-LEN(SUBSTITUTE(INPUT!H$2,RAISE_vec!$A91,"")))/LEN($A91)</f>
        <v>3</v>
      </c>
    </row>
    <row r="92" spans="1:11" x14ac:dyDescent="0.3">
      <c r="A92" s="2" t="s">
        <v>418</v>
      </c>
      <c r="B92" s="7">
        <v>0.141035586595535</v>
      </c>
      <c r="D92">
        <f>(LEN(INPUT!A$2)-LEN(SUBSTITUTE(INPUT!A$2,RAISE_vec!$A92,"")))/LEN($A92)</f>
        <v>0</v>
      </c>
      <c r="E92">
        <f>(LEN(INPUT!B$2)-LEN(SUBSTITUTE(INPUT!B$2,RAISE_vec!$A92,"")))/LEN($A92)</f>
        <v>0</v>
      </c>
      <c r="F92">
        <f>(LEN(INPUT!C$2)-LEN(SUBSTITUTE(INPUT!C$2,RAISE_vec!$A92,"")))/LEN($A92)</f>
        <v>0</v>
      </c>
      <c r="G92">
        <f>(LEN(INPUT!D$2)-LEN(SUBSTITUTE(INPUT!D$2,RAISE_vec!$A92,"")))/LEN($A92)</f>
        <v>0</v>
      </c>
      <c r="H92">
        <f>(LEN(INPUT!E$2)-LEN(SUBSTITUTE(INPUT!E$2,RAISE_vec!$A92,"")))/LEN($A92)</f>
        <v>0</v>
      </c>
      <c r="I92">
        <f>(LEN(INPUT!F$2)-LEN(SUBSTITUTE(INPUT!F$2,RAISE_vec!$A92,"")))/LEN($A92)</f>
        <v>0</v>
      </c>
      <c r="J92">
        <f>(LEN(INPUT!G$2)-LEN(SUBSTITUTE(INPUT!G$2,RAISE_vec!$A92,"")))/LEN($A92)</f>
        <v>0</v>
      </c>
      <c r="K92">
        <f>(LEN(INPUT!H$2)-LEN(SUBSTITUTE(INPUT!H$2,RAISE_vec!$A92,"")))/LEN($A92)</f>
        <v>0</v>
      </c>
    </row>
    <row r="93" spans="1:11" x14ac:dyDescent="0.3">
      <c r="A93" s="2" t="s">
        <v>417</v>
      </c>
      <c r="B93" s="7">
        <v>0.13956291973590801</v>
      </c>
      <c r="D93">
        <f>(LEN(INPUT!A$2)-LEN(SUBSTITUTE(INPUT!A$2,RAISE_vec!$A93,"")))/LEN($A93)</f>
        <v>0</v>
      </c>
      <c r="E93">
        <f>(LEN(INPUT!B$2)-LEN(SUBSTITUTE(INPUT!B$2,RAISE_vec!$A93,"")))/LEN($A93)</f>
        <v>0</v>
      </c>
      <c r="F93">
        <f>(LEN(INPUT!C$2)-LEN(SUBSTITUTE(INPUT!C$2,RAISE_vec!$A93,"")))/LEN($A93)</f>
        <v>0</v>
      </c>
      <c r="G93">
        <f>(LEN(INPUT!D$2)-LEN(SUBSTITUTE(INPUT!D$2,RAISE_vec!$A93,"")))/LEN($A93)</f>
        <v>0</v>
      </c>
      <c r="H93">
        <f>(LEN(INPUT!E$2)-LEN(SUBSTITUTE(INPUT!E$2,RAISE_vec!$A93,"")))/LEN($A93)</f>
        <v>0</v>
      </c>
      <c r="I93">
        <f>(LEN(INPUT!F$2)-LEN(SUBSTITUTE(INPUT!F$2,RAISE_vec!$A93,"")))/LEN($A93)</f>
        <v>0</v>
      </c>
      <c r="J93">
        <f>(LEN(INPUT!G$2)-LEN(SUBSTITUTE(INPUT!G$2,RAISE_vec!$A93,"")))/LEN($A93)</f>
        <v>0</v>
      </c>
      <c r="K93">
        <f>(LEN(INPUT!H$2)-LEN(SUBSTITUTE(INPUT!H$2,RAISE_vec!$A93,"")))/LEN($A93)</f>
        <v>0</v>
      </c>
    </row>
    <row r="94" spans="1:11" x14ac:dyDescent="0.3">
      <c r="A94" s="2" t="s">
        <v>416</v>
      </c>
      <c r="B94" s="7">
        <v>0.139538213610649</v>
      </c>
      <c r="D94">
        <f>(LEN(INPUT!A$2)-LEN(SUBSTITUTE(INPUT!A$2,RAISE_vec!$A94,"")))/LEN($A94)</f>
        <v>0</v>
      </c>
      <c r="E94">
        <f>(LEN(INPUT!B$2)-LEN(SUBSTITUTE(INPUT!B$2,RAISE_vec!$A94,"")))/LEN($A94)</f>
        <v>0</v>
      </c>
      <c r="F94">
        <f>(LEN(INPUT!C$2)-LEN(SUBSTITUTE(INPUT!C$2,RAISE_vec!$A94,"")))/LEN($A94)</f>
        <v>0</v>
      </c>
      <c r="G94">
        <f>(LEN(INPUT!D$2)-LEN(SUBSTITUTE(INPUT!D$2,RAISE_vec!$A94,"")))/LEN($A94)</f>
        <v>0</v>
      </c>
      <c r="H94">
        <f>(LEN(INPUT!E$2)-LEN(SUBSTITUTE(INPUT!E$2,RAISE_vec!$A94,"")))/LEN($A94)</f>
        <v>0</v>
      </c>
      <c r="I94">
        <f>(LEN(INPUT!F$2)-LEN(SUBSTITUTE(INPUT!F$2,RAISE_vec!$A94,"")))/LEN($A94)</f>
        <v>0</v>
      </c>
      <c r="J94">
        <f>(LEN(INPUT!G$2)-LEN(SUBSTITUTE(INPUT!G$2,RAISE_vec!$A94,"")))/LEN($A94)</f>
        <v>0</v>
      </c>
      <c r="K94">
        <f>(LEN(INPUT!H$2)-LEN(SUBSTITUTE(INPUT!H$2,RAISE_vec!$A94,"")))/LEN($A94)</f>
        <v>0</v>
      </c>
    </row>
    <row r="95" spans="1:11" x14ac:dyDescent="0.3">
      <c r="A95" s="2" t="s">
        <v>415</v>
      </c>
      <c r="B95" s="7">
        <v>0.13939478993415799</v>
      </c>
      <c r="D95">
        <f>(LEN(INPUT!A$2)-LEN(SUBSTITUTE(INPUT!A$2,RAISE_vec!$A95,"")))/LEN($A95)</f>
        <v>0</v>
      </c>
      <c r="E95">
        <f>(LEN(INPUT!B$2)-LEN(SUBSTITUTE(INPUT!B$2,RAISE_vec!$A95,"")))/LEN($A95)</f>
        <v>1</v>
      </c>
      <c r="F95">
        <f>(LEN(INPUT!C$2)-LEN(SUBSTITUTE(INPUT!C$2,RAISE_vec!$A95,"")))/LEN($A95)</f>
        <v>2</v>
      </c>
      <c r="G95">
        <f>(LEN(INPUT!D$2)-LEN(SUBSTITUTE(INPUT!D$2,RAISE_vec!$A95,"")))/LEN($A95)</f>
        <v>1</v>
      </c>
      <c r="H95">
        <f>(LEN(INPUT!E$2)-LEN(SUBSTITUTE(INPUT!E$2,RAISE_vec!$A95,"")))/LEN($A95)</f>
        <v>1</v>
      </c>
      <c r="I95">
        <f>(LEN(INPUT!F$2)-LEN(SUBSTITUTE(INPUT!F$2,RAISE_vec!$A95,"")))/LEN($A95)</f>
        <v>0</v>
      </c>
      <c r="J95">
        <f>(LEN(INPUT!G$2)-LEN(SUBSTITUTE(INPUT!G$2,RAISE_vec!$A95,"")))/LEN($A95)</f>
        <v>0</v>
      </c>
      <c r="K95">
        <f>(LEN(INPUT!H$2)-LEN(SUBSTITUTE(INPUT!H$2,RAISE_vec!$A95,"")))/LEN($A95)</f>
        <v>0</v>
      </c>
    </row>
    <row r="96" spans="1:11" x14ac:dyDescent="0.3">
      <c r="A96" s="2" t="s">
        <v>414</v>
      </c>
      <c r="B96" s="7">
        <v>0.13906380534172</v>
      </c>
      <c r="D96">
        <f>(LEN(INPUT!A$2)-LEN(SUBSTITUTE(INPUT!A$2,RAISE_vec!$A96,"")))/LEN($A96)</f>
        <v>0</v>
      </c>
      <c r="E96">
        <f>(LEN(INPUT!B$2)-LEN(SUBSTITUTE(INPUT!B$2,RAISE_vec!$A96,"")))/LEN($A96)</f>
        <v>0</v>
      </c>
      <c r="F96">
        <f>(LEN(INPUT!C$2)-LEN(SUBSTITUTE(INPUT!C$2,RAISE_vec!$A96,"")))/LEN($A96)</f>
        <v>0</v>
      </c>
      <c r="G96">
        <f>(LEN(INPUT!D$2)-LEN(SUBSTITUTE(INPUT!D$2,RAISE_vec!$A96,"")))/LEN($A96)</f>
        <v>0</v>
      </c>
      <c r="H96">
        <f>(LEN(INPUT!E$2)-LEN(SUBSTITUTE(INPUT!E$2,RAISE_vec!$A96,"")))/LEN($A96)</f>
        <v>0</v>
      </c>
      <c r="I96">
        <f>(LEN(INPUT!F$2)-LEN(SUBSTITUTE(INPUT!F$2,RAISE_vec!$A96,"")))/LEN($A96)</f>
        <v>0</v>
      </c>
      <c r="J96">
        <f>(LEN(INPUT!G$2)-LEN(SUBSTITUTE(INPUT!G$2,RAISE_vec!$A96,"")))/LEN($A96)</f>
        <v>0</v>
      </c>
      <c r="K96">
        <f>(LEN(INPUT!H$2)-LEN(SUBSTITUTE(INPUT!H$2,RAISE_vec!$A96,"")))/LEN($A96)</f>
        <v>0</v>
      </c>
    </row>
    <row r="97" spans="1:11" x14ac:dyDescent="0.3">
      <c r="A97" s="2" t="s">
        <v>413</v>
      </c>
      <c r="B97" s="7">
        <v>0.13889577984809801</v>
      </c>
      <c r="D97">
        <f>(LEN(INPUT!A$2)-LEN(SUBSTITUTE(INPUT!A$2,RAISE_vec!$A97,"")))/LEN($A97)</f>
        <v>0</v>
      </c>
      <c r="E97">
        <f>(LEN(INPUT!B$2)-LEN(SUBSTITUTE(INPUT!B$2,RAISE_vec!$A97,"")))/LEN($A97)</f>
        <v>0</v>
      </c>
      <c r="F97">
        <f>(LEN(INPUT!C$2)-LEN(SUBSTITUTE(INPUT!C$2,RAISE_vec!$A97,"")))/LEN($A97)</f>
        <v>0</v>
      </c>
      <c r="G97">
        <f>(LEN(INPUT!D$2)-LEN(SUBSTITUTE(INPUT!D$2,RAISE_vec!$A97,"")))/LEN($A97)</f>
        <v>0</v>
      </c>
      <c r="H97">
        <f>(LEN(INPUT!E$2)-LEN(SUBSTITUTE(INPUT!E$2,RAISE_vec!$A97,"")))/LEN($A97)</f>
        <v>0</v>
      </c>
      <c r="I97">
        <f>(LEN(INPUT!F$2)-LEN(SUBSTITUTE(INPUT!F$2,RAISE_vec!$A97,"")))/LEN($A97)</f>
        <v>0</v>
      </c>
      <c r="J97">
        <f>(LEN(INPUT!G$2)-LEN(SUBSTITUTE(INPUT!G$2,RAISE_vec!$A97,"")))/LEN($A97)</f>
        <v>0</v>
      </c>
      <c r="K97">
        <f>(LEN(INPUT!H$2)-LEN(SUBSTITUTE(INPUT!H$2,RAISE_vec!$A97,"")))/LEN($A97)</f>
        <v>0</v>
      </c>
    </row>
    <row r="98" spans="1:11" x14ac:dyDescent="0.3">
      <c r="A98" s="2" t="s">
        <v>412</v>
      </c>
      <c r="B98" s="7">
        <v>0.13842335343360901</v>
      </c>
      <c r="D98">
        <f>(LEN(INPUT!A$2)-LEN(SUBSTITUTE(INPUT!A$2,RAISE_vec!$A98,"")))/LEN($A98)</f>
        <v>0</v>
      </c>
      <c r="E98">
        <f>(LEN(INPUT!B$2)-LEN(SUBSTITUTE(INPUT!B$2,RAISE_vec!$A98,"")))/LEN($A98)</f>
        <v>0</v>
      </c>
      <c r="F98">
        <f>(LEN(INPUT!C$2)-LEN(SUBSTITUTE(INPUT!C$2,RAISE_vec!$A98,"")))/LEN($A98)</f>
        <v>0</v>
      </c>
      <c r="G98">
        <f>(LEN(INPUT!D$2)-LEN(SUBSTITUTE(INPUT!D$2,RAISE_vec!$A98,"")))/LEN($A98)</f>
        <v>0</v>
      </c>
      <c r="H98">
        <f>(LEN(INPUT!E$2)-LEN(SUBSTITUTE(INPUT!E$2,RAISE_vec!$A98,"")))/LEN($A98)</f>
        <v>0</v>
      </c>
      <c r="I98">
        <f>(LEN(INPUT!F$2)-LEN(SUBSTITUTE(INPUT!F$2,RAISE_vec!$A98,"")))/LEN($A98)</f>
        <v>0</v>
      </c>
      <c r="J98">
        <f>(LEN(INPUT!G$2)-LEN(SUBSTITUTE(INPUT!G$2,RAISE_vec!$A98,"")))/LEN($A98)</f>
        <v>0</v>
      </c>
      <c r="K98">
        <f>(LEN(INPUT!H$2)-LEN(SUBSTITUTE(INPUT!H$2,RAISE_vec!$A98,"")))/LEN($A98)</f>
        <v>0</v>
      </c>
    </row>
    <row r="99" spans="1:11" x14ac:dyDescent="0.3">
      <c r="A99" s="2" t="s">
        <v>411</v>
      </c>
      <c r="B99" s="7">
        <v>0.137908205389976</v>
      </c>
      <c r="D99">
        <f>(LEN(INPUT!A$2)-LEN(SUBSTITUTE(INPUT!A$2,RAISE_vec!$A99,"")))/LEN($A99)</f>
        <v>2</v>
      </c>
      <c r="E99">
        <f>(LEN(INPUT!B$2)-LEN(SUBSTITUTE(INPUT!B$2,RAISE_vec!$A99,"")))/LEN($A99)</f>
        <v>1</v>
      </c>
      <c r="F99">
        <f>(LEN(INPUT!C$2)-LEN(SUBSTITUTE(INPUT!C$2,RAISE_vec!$A99,"")))/LEN($A99)</f>
        <v>1</v>
      </c>
      <c r="G99">
        <f>(LEN(INPUT!D$2)-LEN(SUBSTITUTE(INPUT!D$2,RAISE_vec!$A99,"")))/LEN($A99)</f>
        <v>1</v>
      </c>
      <c r="H99">
        <f>(LEN(INPUT!E$2)-LEN(SUBSTITUTE(INPUT!E$2,RAISE_vec!$A99,"")))/LEN($A99)</f>
        <v>1</v>
      </c>
      <c r="I99">
        <f>(LEN(INPUT!F$2)-LEN(SUBSTITUTE(INPUT!F$2,RAISE_vec!$A99,"")))/LEN($A99)</f>
        <v>1</v>
      </c>
      <c r="J99">
        <f>(LEN(INPUT!G$2)-LEN(SUBSTITUTE(INPUT!G$2,RAISE_vec!$A99,"")))/LEN($A99)</f>
        <v>1</v>
      </c>
      <c r="K99">
        <f>(LEN(INPUT!H$2)-LEN(SUBSTITUTE(INPUT!H$2,RAISE_vec!$A99,"")))/LEN($A99)</f>
        <v>1</v>
      </c>
    </row>
    <row r="100" spans="1:11" x14ac:dyDescent="0.3">
      <c r="A100" s="2" t="s">
        <v>410</v>
      </c>
      <c r="B100" s="7">
        <v>0.13717120885848999</v>
      </c>
      <c r="D100">
        <f>(LEN(INPUT!A$2)-LEN(SUBSTITUTE(INPUT!A$2,RAISE_vec!$A100,"")))/LEN($A100)</f>
        <v>0</v>
      </c>
      <c r="E100">
        <f>(LEN(INPUT!B$2)-LEN(SUBSTITUTE(INPUT!B$2,RAISE_vec!$A100,"")))/LEN($A100)</f>
        <v>0</v>
      </c>
      <c r="F100">
        <f>(LEN(INPUT!C$2)-LEN(SUBSTITUTE(INPUT!C$2,RAISE_vec!$A100,"")))/LEN($A100)</f>
        <v>0</v>
      </c>
      <c r="G100">
        <f>(LEN(INPUT!D$2)-LEN(SUBSTITUTE(INPUT!D$2,RAISE_vec!$A100,"")))/LEN($A100)</f>
        <v>0</v>
      </c>
      <c r="H100">
        <f>(LEN(INPUT!E$2)-LEN(SUBSTITUTE(INPUT!E$2,RAISE_vec!$A100,"")))/LEN($A100)</f>
        <v>0</v>
      </c>
      <c r="I100">
        <f>(LEN(INPUT!F$2)-LEN(SUBSTITUTE(INPUT!F$2,RAISE_vec!$A100,"")))/LEN($A100)</f>
        <v>0</v>
      </c>
      <c r="J100">
        <f>(LEN(INPUT!G$2)-LEN(SUBSTITUTE(INPUT!G$2,RAISE_vec!$A100,"")))/LEN($A100)</f>
        <v>0</v>
      </c>
      <c r="K100">
        <f>(LEN(INPUT!H$2)-LEN(SUBSTITUTE(INPUT!H$2,RAISE_vec!$A100,"")))/LEN($A100)</f>
        <v>0</v>
      </c>
    </row>
    <row r="101" spans="1:11" x14ac:dyDescent="0.3">
      <c r="A101" s="2" t="s">
        <v>409</v>
      </c>
      <c r="B101" s="7">
        <v>0.13615444302558899</v>
      </c>
      <c r="D101">
        <f>(LEN(INPUT!A$2)-LEN(SUBSTITUTE(INPUT!A$2,RAISE_vec!$A101,"")))/LEN($A101)</f>
        <v>0</v>
      </c>
      <c r="E101">
        <f>(LEN(INPUT!B$2)-LEN(SUBSTITUTE(INPUT!B$2,RAISE_vec!$A101,"")))/LEN($A101)</f>
        <v>0</v>
      </c>
      <c r="F101">
        <f>(LEN(INPUT!C$2)-LEN(SUBSTITUTE(INPUT!C$2,RAISE_vec!$A101,"")))/LEN($A101)</f>
        <v>0</v>
      </c>
      <c r="G101">
        <f>(LEN(INPUT!D$2)-LEN(SUBSTITUTE(INPUT!D$2,RAISE_vec!$A101,"")))/LEN($A101)</f>
        <v>0</v>
      </c>
      <c r="H101">
        <f>(LEN(INPUT!E$2)-LEN(SUBSTITUTE(INPUT!E$2,RAISE_vec!$A101,"")))/LEN($A101)</f>
        <v>0</v>
      </c>
      <c r="I101">
        <f>(LEN(INPUT!F$2)-LEN(SUBSTITUTE(INPUT!F$2,RAISE_vec!$A101,"")))/LEN($A101)</f>
        <v>0</v>
      </c>
      <c r="J101">
        <f>(LEN(INPUT!G$2)-LEN(SUBSTITUTE(INPUT!G$2,RAISE_vec!$A101,"")))/LEN($A101)</f>
        <v>0</v>
      </c>
      <c r="K101">
        <f>(LEN(INPUT!H$2)-LEN(SUBSTITUTE(INPUT!H$2,RAISE_vec!$A101,"")))/LEN($A101)</f>
        <v>0</v>
      </c>
    </row>
    <row r="102" spans="1:11" x14ac:dyDescent="0.3">
      <c r="A102" s="2" t="s">
        <v>408</v>
      </c>
      <c r="B102" s="7">
        <v>0.13422499597072601</v>
      </c>
      <c r="D102">
        <f>(LEN(INPUT!A$2)-LEN(SUBSTITUTE(INPUT!A$2,RAISE_vec!$A102,"")))/LEN($A102)</f>
        <v>0</v>
      </c>
      <c r="E102">
        <f>(LEN(INPUT!B$2)-LEN(SUBSTITUTE(INPUT!B$2,RAISE_vec!$A102,"")))/LEN($A102)</f>
        <v>0</v>
      </c>
      <c r="F102">
        <f>(LEN(INPUT!C$2)-LEN(SUBSTITUTE(INPUT!C$2,RAISE_vec!$A102,"")))/LEN($A102)</f>
        <v>0</v>
      </c>
      <c r="G102">
        <f>(LEN(INPUT!D$2)-LEN(SUBSTITUTE(INPUT!D$2,RAISE_vec!$A102,"")))/LEN($A102)</f>
        <v>0</v>
      </c>
      <c r="H102">
        <f>(LEN(INPUT!E$2)-LEN(SUBSTITUTE(INPUT!E$2,RAISE_vec!$A102,"")))/LEN($A102)</f>
        <v>0</v>
      </c>
      <c r="I102">
        <f>(LEN(INPUT!F$2)-LEN(SUBSTITUTE(INPUT!F$2,RAISE_vec!$A102,"")))/LEN($A102)</f>
        <v>0</v>
      </c>
      <c r="J102">
        <f>(LEN(INPUT!G$2)-LEN(SUBSTITUTE(INPUT!G$2,RAISE_vec!$A102,"")))/LEN($A102)</f>
        <v>0</v>
      </c>
      <c r="K102">
        <f>(LEN(INPUT!H$2)-LEN(SUBSTITUTE(INPUT!H$2,RAISE_vec!$A102,"")))/LEN($A102)</f>
        <v>0</v>
      </c>
    </row>
    <row r="103" spans="1:11" x14ac:dyDescent="0.3">
      <c r="A103" s="2" t="s">
        <v>407</v>
      </c>
      <c r="B103" s="7">
        <v>0.13349552452564201</v>
      </c>
      <c r="D103">
        <f>(LEN(INPUT!A$2)-LEN(SUBSTITUTE(INPUT!A$2,RAISE_vec!$A103,"")))/LEN($A103)</f>
        <v>0</v>
      </c>
      <c r="E103">
        <f>(LEN(INPUT!B$2)-LEN(SUBSTITUTE(INPUT!B$2,RAISE_vec!$A103,"")))/LEN($A103)</f>
        <v>0</v>
      </c>
      <c r="F103">
        <f>(LEN(INPUT!C$2)-LEN(SUBSTITUTE(INPUT!C$2,RAISE_vec!$A103,"")))/LEN($A103)</f>
        <v>0</v>
      </c>
      <c r="G103">
        <f>(LEN(INPUT!D$2)-LEN(SUBSTITUTE(INPUT!D$2,RAISE_vec!$A103,"")))/LEN($A103)</f>
        <v>0</v>
      </c>
      <c r="H103">
        <f>(LEN(INPUT!E$2)-LEN(SUBSTITUTE(INPUT!E$2,RAISE_vec!$A103,"")))/LEN($A103)</f>
        <v>0</v>
      </c>
      <c r="I103">
        <f>(LEN(INPUT!F$2)-LEN(SUBSTITUTE(INPUT!F$2,RAISE_vec!$A103,"")))/LEN($A103)</f>
        <v>0</v>
      </c>
      <c r="J103">
        <f>(LEN(INPUT!G$2)-LEN(SUBSTITUTE(INPUT!G$2,RAISE_vec!$A103,"")))/LEN($A103)</f>
        <v>0</v>
      </c>
      <c r="K103">
        <f>(LEN(INPUT!H$2)-LEN(SUBSTITUTE(INPUT!H$2,RAISE_vec!$A103,"")))/LEN($A103)</f>
        <v>0</v>
      </c>
    </row>
    <row r="104" spans="1:11" x14ac:dyDescent="0.3">
      <c r="A104" s="2" t="s">
        <v>406</v>
      </c>
      <c r="B104" s="7">
        <v>0.13288128376007</v>
      </c>
      <c r="D104">
        <f>(LEN(INPUT!A$2)-LEN(SUBSTITUTE(INPUT!A$2,RAISE_vec!$A104,"")))/LEN($A104)</f>
        <v>0</v>
      </c>
      <c r="E104">
        <f>(LEN(INPUT!B$2)-LEN(SUBSTITUTE(INPUT!B$2,RAISE_vec!$A104,"")))/LEN($A104)</f>
        <v>0</v>
      </c>
      <c r="F104">
        <f>(LEN(INPUT!C$2)-LEN(SUBSTITUTE(INPUT!C$2,RAISE_vec!$A104,"")))/LEN($A104)</f>
        <v>0</v>
      </c>
      <c r="G104">
        <f>(LEN(INPUT!D$2)-LEN(SUBSTITUTE(INPUT!D$2,RAISE_vec!$A104,"")))/LEN($A104)</f>
        <v>0</v>
      </c>
      <c r="H104">
        <f>(LEN(INPUT!E$2)-LEN(SUBSTITUTE(INPUT!E$2,RAISE_vec!$A104,"")))/LEN($A104)</f>
        <v>0</v>
      </c>
      <c r="I104">
        <f>(LEN(INPUT!F$2)-LEN(SUBSTITUTE(INPUT!F$2,RAISE_vec!$A104,"")))/LEN($A104)</f>
        <v>0</v>
      </c>
      <c r="J104">
        <f>(LEN(INPUT!G$2)-LEN(SUBSTITUTE(INPUT!G$2,RAISE_vec!$A104,"")))/LEN($A104)</f>
        <v>0</v>
      </c>
      <c r="K104">
        <f>(LEN(INPUT!H$2)-LEN(SUBSTITUTE(INPUT!H$2,RAISE_vec!$A104,"")))/LEN($A104)</f>
        <v>0</v>
      </c>
    </row>
    <row r="105" spans="1:11" x14ac:dyDescent="0.3">
      <c r="A105" s="2" t="s">
        <v>405</v>
      </c>
      <c r="B105" s="7">
        <v>0.132602304220199</v>
      </c>
      <c r="D105">
        <f>(LEN(INPUT!A$2)-LEN(SUBSTITUTE(INPUT!A$2,RAISE_vec!$A105,"")))/LEN($A105)</f>
        <v>0</v>
      </c>
      <c r="E105">
        <f>(LEN(INPUT!B$2)-LEN(SUBSTITUTE(INPUT!B$2,RAISE_vec!$A105,"")))/LEN($A105)</f>
        <v>0</v>
      </c>
      <c r="F105">
        <f>(LEN(INPUT!C$2)-LEN(SUBSTITUTE(INPUT!C$2,RAISE_vec!$A105,"")))/LEN($A105)</f>
        <v>0</v>
      </c>
      <c r="G105">
        <f>(LEN(INPUT!D$2)-LEN(SUBSTITUTE(INPUT!D$2,RAISE_vec!$A105,"")))/LEN($A105)</f>
        <v>0</v>
      </c>
      <c r="H105">
        <f>(LEN(INPUT!E$2)-LEN(SUBSTITUTE(INPUT!E$2,RAISE_vec!$A105,"")))/LEN($A105)</f>
        <v>0</v>
      </c>
      <c r="I105">
        <f>(LEN(INPUT!F$2)-LEN(SUBSTITUTE(INPUT!F$2,RAISE_vec!$A105,"")))/LEN($A105)</f>
        <v>0</v>
      </c>
      <c r="J105">
        <f>(LEN(INPUT!G$2)-LEN(SUBSTITUTE(INPUT!G$2,RAISE_vec!$A105,"")))/LEN($A105)</f>
        <v>0</v>
      </c>
      <c r="K105">
        <f>(LEN(INPUT!H$2)-LEN(SUBSTITUTE(INPUT!H$2,RAISE_vec!$A105,"")))/LEN($A105)</f>
        <v>0</v>
      </c>
    </row>
    <row r="106" spans="1:11" x14ac:dyDescent="0.3">
      <c r="A106" s="2" t="s">
        <v>404</v>
      </c>
      <c r="B106" s="7">
        <v>0.124263122677803</v>
      </c>
      <c r="D106">
        <f>(LEN(INPUT!A$2)-LEN(SUBSTITUTE(INPUT!A$2,RAISE_vec!$A106,"")))/LEN($A106)</f>
        <v>0</v>
      </c>
      <c r="E106">
        <f>(LEN(INPUT!B$2)-LEN(SUBSTITUTE(INPUT!B$2,RAISE_vec!$A106,"")))/LEN($A106)</f>
        <v>0</v>
      </c>
      <c r="F106">
        <f>(LEN(INPUT!C$2)-LEN(SUBSTITUTE(INPUT!C$2,RAISE_vec!$A106,"")))/LEN($A106)</f>
        <v>0</v>
      </c>
      <c r="G106">
        <f>(LEN(INPUT!D$2)-LEN(SUBSTITUTE(INPUT!D$2,RAISE_vec!$A106,"")))/LEN($A106)</f>
        <v>0</v>
      </c>
      <c r="H106">
        <f>(LEN(INPUT!E$2)-LEN(SUBSTITUTE(INPUT!E$2,RAISE_vec!$A106,"")))/LEN($A106)</f>
        <v>0</v>
      </c>
      <c r="I106">
        <f>(LEN(INPUT!F$2)-LEN(SUBSTITUTE(INPUT!F$2,RAISE_vec!$A106,"")))/LEN($A106)</f>
        <v>0</v>
      </c>
      <c r="J106">
        <f>(LEN(INPUT!G$2)-LEN(SUBSTITUTE(INPUT!G$2,RAISE_vec!$A106,"")))/LEN($A106)</f>
        <v>0</v>
      </c>
      <c r="K106">
        <f>(LEN(INPUT!H$2)-LEN(SUBSTITUTE(INPUT!H$2,RAISE_vec!$A106,"")))/LEN($A106)</f>
        <v>0</v>
      </c>
    </row>
    <row r="107" spans="1:11" x14ac:dyDescent="0.3">
      <c r="A107" s="2" t="s">
        <v>403</v>
      </c>
      <c r="B107" s="7">
        <v>0.121130064129829</v>
      </c>
      <c r="D107">
        <f>(LEN(INPUT!A$2)-LEN(SUBSTITUTE(INPUT!A$2,RAISE_vec!$A107,"")))/LEN($A107)</f>
        <v>0</v>
      </c>
      <c r="E107">
        <f>(LEN(INPUT!B$2)-LEN(SUBSTITUTE(INPUT!B$2,RAISE_vec!$A107,"")))/LEN($A107)</f>
        <v>1</v>
      </c>
      <c r="F107">
        <f>(LEN(INPUT!C$2)-LEN(SUBSTITUTE(INPUT!C$2,RAISE_vec!$A107,"")))/LEN($A107)</f>
        <v>1</v>
      </c>
      <c r="G107">
        <f>(LEN(INPUT!D$2)-LEN(SUBSTITUTE(INPUT!D$2,RAISE_vec!$A107,"")))/LEN($A107)</f>
        <v>1</v>
      </c>
      <c r="H107">
        <f>(LEN(INPUT!E$2)-LEN(SUBSTITUTE(INPUT!E$2,RAISE_vec!$A107,"")))/LEN($A107)</f>
        <v>1</v>
      </c>
      <c r="I107">
        <f>(LEN(INPUT!F$2)-LEN(SUBSTITUTE(INPUT!F$2,RAISE_vec!$A107,"")))/LEN($A107)</f>
        <v>0</v>
      </c>
      <c r="J107">
        <f>(LEN(INPUT!G$2)-LEN(SUBSTITUTE(INPUT!G$2,RAISE_vec!$A107,"")))/LEN($A107)</f>
        <v>0</v>
      </c>
      <c r="K107">
        <f>(LEN(INPUT!H$2)-LEN(SUBSTITUTE(INPUT!H$2,RAISE_vec!$A107,"")))/LEN($A107)</f>
        <v>0</v>
      </c>
    </row>
    <row r="108" spans="1:11" x14ac:dyDescent="0.3">
      <c r="A108" s="2" t="s">
        <v>402</v>
      </c>
      <c r="B108" s="7">
        <v>0.120529778301715</v>
      </c>
      <c r="D108">
        <f>(LEN(INPUT!A$2)-LEN(SUBSTITUTE(INPUT!A$2,RAISE_vec!$A108,"")))/LEN($A108)</f>
        <v>0</v>
      </c>
      <c r="E108">
        <f>(LEN(INPUT!B$2)-LEN(SUBSTITUTE(INPUT!B$2,RAISE_vec!$A108,"")))/LEN($A108)</f>
        <v>0</v>
      </c>
      <c r="F108">
        <f>(LEN(INPUT!C$2)-LEN(SUBSTITUTE(INPUT!C$2,RAISE_vec!$A108,"")))/LEN($A108)</f>
        <v>0</v>
      </c>
      <c r="G108">
        <f>(LEN(INPUT!D$2)-LEN(SUBSTITUTE(INPUT!D$2,RAISE_vec!$A108,"")))/LEN($A108)</f>
        <v>1</v>
      </c>
      <c r="H108">
        <f>(LEN(INPUT!E$2)-LEN(SUBSTITUTE(INPUT!E$2,RAISE_vec!$A108,"")))/LEN($A108)</f>
        <v>0</v>
      </c>
      <c r="I108">
        <f>(LEN(INPUT!F$2)-LEN(SUBSTITUTE(INPUT!F$2,RAISE_vec!$A108,"")))/LEN($A108)</f>
        <v>0</v>
      </c>
      <c r="J108">
        <f>(LEN(INPUT!G$2)-LEN(SUBSTITUTE(INPUT!G$2,RAISE_vec!$A108,"")))/LEN($A108)</f>
        <v>0</v>
      </c>
      <c r="K108">
        <f>(LEN(INPUT!H$2)-LEN(SUBSTITUTE(INPUT!H$2,RAISE_vec!$A108,"")))/LEN($A108)</f>
        <v>0</v>
      </c>
    </row>
    <row r="109" spans="1:11" x14ac:dyDescent="0.3">
      <c r="A109" s="2" t="s">
        <v>401</v>
      </c>
      <c r="B109" s="7">
        <v>0.117706984281539</v>
      </c>
      <c r="D109">
        <f>(LEN(INPUT!A$2)-LEN(SUBSTITUTE(INPUT!A$2,RAISE_vec!$A109,"")))/LEN($A109)</f>
        <v>0</v>
      </c>
      <c r="E109">
        <f>(LEN(INPUT!B$2)-LEN(SUBSTITUTE(INPUT!B$2,RAISE_vec!$A109,"")))/LEN($A109)</f>
        <v>0</v>
      </c>
      <c r="F109">
        <f>(LEN(INPUT!C$2)-LEN(SUBSTITUTE(INPUT!C$2,RAISE_vec!$A109,"")))/LEN($A109)</f>
        <v>0</v>
      </c>
      <c r="G109">
        <f>(LEN(INPUT!D$2)-LEN(SUBSTITUTE(INPUT!D$2,RAISE_vec!$A109,"")))/LEN($A109)</f>
        <v>0</v>
      </c>
      <c r="H109">
        <f>(LEN(INPUT!E$2)-LEN(SUBSTITUTE(INPUT!E$2,RAISE_vec!$A109,"")))/LEN($A109)</f>
        <v>0</v>
      </c>
      <c r="I109">
        <f>(LEN(INPUT!F$2)-LEN(SUBSTITUTE(INPUT!F$2,RAISE_vec!$A109,"")))/LEN($A109)</f>
        <v>0</v>
      </c>
      <c r="J109">
        <f>(LEN(INPUT!G$2)-LEN(SUBSTITUTE(INPUT!G$2,RAISE_vec!$A109,"")))/LEN($A109)</f>
        <v>0</v>
      </c>
      <c r="K109">
        <f>(LEN(INPUT!H$2)-LEN(SUBSTITUTE(INPUT!H$2,RAISE_vec!$A109,"")))/LEN($A109)</f>
        <v>0</v>
      </c>
    </row>
    <row r="110" spans="1:11" x14ac:dyDescent="0.3">
      <c r="A110" s="2" t="s">
        <v>400</v>
      </c>
      <c r="B110" s="7">
        <v>0.116228640079498</v>
      </c>
      <c r="D110">
        <f>(LEN(INPUT!A$2)-LEN(SUBSTITUTE(INPUT!A$2,RAISE_vec!$A110,"")))/LEN($A110)</f>
        <v>1</v>
      </c>
      <c r="E110">
        <f>(LEN(INPUT!B$2)-LEN(SUBSTITUTE(INPUT!B$2,RAISE_vec!$A110,"")))/LEN($A110)</f>
        <v>1</v>
      </c>
      <c r="F110">
        <f>(LEN(INPUT!C$2)-LEN(SUBSTITUTE(INPUT!C$2,RAISE_vec!$A110,"")))/LEN($A110)</f>
        <v>1</v>
      </c>
      <c r="G110">
        <f>(LEN(INPUT!D$2)-LEN(SUBSTITUTE(INPUT!D$2,RAISE_vec!$A110,"")))/LEN($A110)</f>
        <v>1</v>
      </c>
      <c r="H110">
        <f>(LEN(INPUT!E$2)-LEN(SUBSTITUTE(INPUT!E$2,RAISE_vec!$A110,"")))/LEN($A110)</f>
        <v>1</v>
      </c>
      <c r="I110">
        <f>(LEN(INPUT!F$2)-LEN(SUBSTITUTE(INPUT!F$2,RAISE_vec!$A110,"")))/LEN($A110)</f>
        <v>1</v>
      </c>
      <c r="J110">
        <f>(LEN(INPUT!G$2)-LEN(SUBSTITUTE(INPUT!G$2,RAISE_vec!$A110,"")))/LEN($A110)</f>
        <v>1</v>
      </c>
      <c r="K110">
        <f>(LEN(INPUT!H$2)-LEN(SUBSTITUTE(INPUT!H$2,RAISE_vec!$A110,"")))/LEN($A110)</f>
        <v>1</v>
      </c>
    </row>
    <row r="111" spans="1:11" x14ac:dyDescent="0.3">
      <c r="A111" s="2" t="s">
        <v>399</v>
      </c>
      <c r="B111" s="7">
        <v>0.115360684692859</v>
      </c>
      <c r="D111">
        <f>(LEN(INPUT!A$2)-LEN(SUBSTITUTE(INPUT!A$2,RAISE_vec!$A111,"")))/LEN($A111)</f>
        <v>0</v>
      </c>
      <c r="E111">
        <f>(LEN(INPUT!B$2)-LEN(SUBSTITUTE(INPUT!B$2,RAISE_vec!$A111,"")))/LEN($A111)</f>
        <v>0</v>
      </c>
      <c r="F111">
        <f>(LEN(INPUT!C$2)-LEN(SUBSTITUTE(INPUT!C$2,RAISE_vec!$A111,"")))/LEN($A111)</f>
        <v>0</v>
      </c>
      <c r="G111">
        <f>(LEN(INPUT!D$2)-LEN(SUBSTITUTE(INPUT!D$2,RAISE_vec!$A111,"")))/LEN($A111)</f>
        <v>0</v>
      </c>
      <c r="H111">
        <f>(LEN(INPUT!E$2)-LEN(SUBSTITUTE(INPUT!E$2,RAISE_vec!$A111,"")))/LEN($A111)</f>
        <v>0</v>
      </c>
      <c r="I111">
        <f>(LEN(INPUT!F$2)-LEN(SUBSTITUTE(INPUT!F$2,RAISE_vec!$A111,"")))/LEN($A111)</f>
        <v>0</v>
      </c>
      <c r="J111">
        <f>(LEN(INPUT!G$2)-LEN(SUBSTITUTE(INPUT!G$2,RAISE_vec!$A111,"")))/LEN($A111)</f>
        <v>0</v>
      </c>
      <c r="K111">
        <f>(LEN(INPUT!H$2)-LEN(SUBSTITUTE(INPUT!H$2,RAISE_vec!$A111,"")))/LEN($A111)</f>
        <v>0</v>
      </c>
    </row>
    <row r="112" spans="1:11" x14ac:dyDescent="0.3">
      <c r="A112" s="2" t="s">
        <v>398</v>
      </c>
      <c r="B112" s="7">
        <v>0.112000629305839</v>
      </c>
      <c r="D112">
        <f>(LEN(INPUT!A$2)-LEN(SUBSTITUTE(INPUT!A$2,RAISE_vec!$A112,"")))/LEN($A112)</f>
        <v>0</v>
      </c>
      <c r="E112">
        <f>(LEN(INPUT!B$2)-LEN(SUBSTITUTE(INPUT!B$2,RAISE_vec!$A112,"")))/LEN($A112)</f>
        <v>0</v>
      </c>
      <c r="F112">
        <f>(LEN(INPUT!C$2)-LEN(SUBSTITUTE(INPUT!C$2,RAISE_vec!$A112,"")))/LEN($A112)</f>
        <v>0</v>
      </c>
      <c r="G112">
        <f>(LEN(INPUT!D$2)-LEN(SUBSTITUTE(INPUT!D$2,RAISE_vec!$A112,"")))/LEN($A112)</f>
        <v>0</v>
      </c>
      <c r="H112">
        <f>(LEN(INPUT!E$2)-LEN(SUBSTITUTE(INPUT!E$2,RAISE_vec!$A112,"")))/LEN($A112)</f>
        <v>1</v>
      </c>
      <c r="I112">
        <f>(LEN(INPUT!F$2)-LEN(SUBSTITUTE(INPUT!F$2,RAISE_vec!$A112,"")))/LEN($A112)</f>
        <v>0</v>
      </c>
      <c r="J112">
        <f>(LEN(INPUT!G$2)-LEN(SUBSTITUTE(INPUT!G$2,RAISE_vec!$A112,"")))/LEN($A112)</f>
        <v>0</v>
      </c>
      <c r="K112">
        <f>(LEN(INPUT!H$2)-LEN(SUBSTITUTE(INPUT!H$2,RAISE_vec!$A112,"")))/LEN($A112)</f>
        <v>0</v>
      </c>
    </row>
    <row r="113" spans="1:11" x14ac:dyDescent="0.3">
      <c r="A113" s="2" t="s">
        <v>397</v>
      </c>
      <c r="B113" s="7">
        <v>0.110245138406753</v>
      </c>
      <c r="D113">
        <f>(LEN(INPUT!A$2)-LEN(SUBSTITUTE(INPUT!A$2,RAISE_vec!$A113,"")))/LEN($A113)</f>
        <v>1</v>
      </c>
      <c r="E113">
        <f>(LEN(INPUT!B$2)-LEN(SUBSTITUTE(INPUT!B$2,RAISE_vec!$A113,"")))/LEN($A113)</f>
        <v>1</v>
      </c>
      <c r="F113">
        <f>(LEN(INPUT!C$2)-LEN(SUBSTITUTE(INPUT!C$2,RAISE_vec!$A113,"")))/LEN($A113)</f>
        <v>1</v>
      </c>
      <c r="G113">
        <f>(LEN(INPUT!D$2)-LEN(SUBSTITUTE(INPUT!D$2,RAISE_vec!$A113,"")))/LEN($A113)</f>
        <v>1</v>
      </c>
      <c r="H113">
        <f>(LEN(INPUT!E$2)-LEN(SUBSTITUTE(INPUT!E$2,RAISE_vec!$A113,"")))/LEN($A113)</f>
        <v>1</v>
      </c>
      <c r="I113">
        <f>(LEN(INPUT!F$2)-LEN(SUBSTITUTE(INPUT!F$2,RAISE_vec!$A113,"")))/LEN($A113)</f>
        <v>1</v>
      </c>
      <c r="J113">
        <f>(LEN(INPUT!G$2)-LEN(SUBSTITUTE(INPUT!G$2,RAISE_vec!$A113,"")))/LEN($A113)</f>
        <v>1</v>
      </c>
      <c r="K113">
        <f>(LEN(INPUT!H$2)-LEN(SUBSTITUTE(INPUT!H$2,RAISE_vec!$A113,"")))/LEN($A113)</f>
        <v>1</v>
      </c>
    </row>
    <row r="114" spans="1:11" x14ac:dyDescent="0.3">
      <c r="A114" s="2" t="s">
        <v>396</v>
      </c>
      <c r="B114" s="7">
        <v>0.104946926236152</v>
      </c>
      <c r="D114">
        <f>(LEN(INPUT!A$2)-LEN(SUBSTITUTE(INPUT!A$2,RAISE_vec!$A114,"")))/LEN($A114)</f>
        <v>0</v>
      </c>
      <c r="E114">
        <f>(LEN(INPUT!B$2)-LEN(SUBSTITUTE(INPUT!B$2,RAISE_vec!$A114,"")))/LEN($A114)</f>
        <v>0</v>
      </c>
      <c r="F114">
        <f>(LEN(INPUT!C$2)-LEN(SUBSTITUTE(INPUT!C$2,RAISE_vec!$A114,"")))/LEN($A114)</f>
        <v>0</v>
      </c>
      <c r="G114">
        <f>(LEN(INPUT!D$2)-LEN(SUBSTITUTE(INPUT!D$2,RAISE_vec!$A114,"")))/LEN($A114)</f>
        <v>0</v>
      </c>
      <c r="H114">
        <f>(LEN(INPUT!E$2)-LEN(SUBSTITUTE(INPUT!E$2,RAISE_vec!$A114,"")))/LEN($A114)</f>
        <v>0</v>
      </c>
      <c r="I114">
        <f>(LEN(INPUT!F$2)-LEN(SUBSTITUTE(INPUT!F$2,RAISE_vec!$A114,"")))/LEN($A114)</f>
        <v>0</v>
      </c>
      <c r="J114">
        <f>(LEN(INPUT!G$2)-LEN(SUBSTITUTE(INPUT!G$2,RAISE_vec!$A114,"")))/LEN($A114)</f>
        <v>0</v>
      </c>
      <c r="K114">
        <f>(LEN(INPUT!H$2)-LEN(SUBSTITUTE(INPUT!H$2,RAISE_vec!$A114,"")))/LEN($A114)</f>
        <v>0</v>
      </c>
    </row>
    <row r="115" spans="1:11" x14ac:dyDescent="0.3">
      <c r="A115" s="2" t="s">
        <v>395</v>
      </c>
      <c r="B115" s="7">
        <v>0.10475209355354299</v>
      </c>
      <c r="D115">
        <f>(LEN(INPUT!A$2)-LEN(SUBSTITUTE(INPUT!A$2,RAISE_vec!$A115,"")))/LEN($A115)</f>
        <v>42</v>
      </c>
      <c r="E115">
        <f>(LEN(INPUT!B$2)-LEN(SUBSTITUTE(INPUT!B$2,RAISE_vec!$A115,"")))/LEN($A115)</f>
        <v>45</v>
      </c>
      <c r="F115">
        <f>(LEN(INPUT!C$2)-LEN(SUBSTITUTE(INPUT!C$2,RAISE_vec!$A115,"")))/LEN($A115)</f>
        <v>49</v>
      </c>
      <c r="G115">
        <f>(LEN(INPUT!D$2)-LEN(SUBSTITUTE(INPUT!D$2,RAISE_vec!$A115,"")))/LEN($A115)</f>
        <v>51</v>
      </c>
      <c r="H115">
        <f>(LEN(INPUT!E$2)-LEN(SUBSTITUTE(INPUT!E$2,RAISE_vec!$A115,"")))/LEN($A115)</f>
        <v>44</v>
      </c>
      <c r="I115">
        <f>(LEN(INPUT!F$2)-LEN(SUBSTITUTE(INPUT!F$2,RAISE_vec!$A115,"")))/LEN($A115)</f>
        <v>38</v>
      </c>
      <c r="J115">
        <f>(LEN(INPUT!G$2)-LEN(SUBSTITUTE(INPUT!G$2,RAISE_vec!$A115,"")))/LEN($A115)</f>
        <v>38</v>
      </c>
      <c r="K115">
        <f>(LEN(INPUT!H$2)-LEN(SUBSTITUTE(INPUT!H$2,RAISE_vec!$A115,"")))/LEN($A115)</f>
        <v>41</v>
      </c>
    </row>
    <row r="116" spans="1:11" x14ac:dyDescent="0.3">
      <c r="A116" s="2" t="s">
        <v>394</v>
      </c>
      <c r="B116" s="7">
        <v>0.104701906442642</v>
      </c>
      <c r="D116">
        <f>(LEN(INPUT!A$2)-LEN(SUBSTITUTE(INPUT!A$2,RAISE_vec!$A116,"")))/LEN($A116)</f>
        <v>0</v>
      </c>
      <c r="E116">
        <f>(LEN(INPUT!B$2)-LEN(SUBSTITUTE(INPUT!B$2,RAISE_vec!$A116,"")))/LEN($A116)</f>
        <v>0</v>
      </c>
      <c r="F116">
        <f>(LEN(INPUT!C$2)-LEN(SUBSTITUTE(INPUT!C$2,RAISE_vec!$A116,"")))/LEN($A116)</f>
        <v>0</v>
      </c>
      <c r="G116">
        <f>(LEN(INPUT!D$2)-LEN(SUBSTITUTE(INPUT!D$2,RAISE_vec!$A116,"")))/LEN($A116)</f>
        <v>0</v>
      </c>
      <c r="H116">
        <f>(LEN(INPUT!E$2)-LEN(SUBSTITUTE(INPUT!E$2,RAISE_vec!$A116,"")))/LEN($A116)</f>
        <v>2</v>
      </c>
      <c r="I116">
        <f>(LEN(INPUT!F$2)-LEN(SUBSTITUTE(INPUT!F$2,RAISE_vec!$A116,"")))/LEN($A116)</f>
        <v>2</v>
      </c>
      <c r="J116">
        <f>(LEN(INPUT!G$2)-LEN(SUBSTITUTE(INPUT!G$2,RAISE_vec!$A116,"")))/LEN($A116)</f>
        <v>2</v>
      </c>
      <c r="K116">
        <f>(LEN(INPUT!H$2)-LEN(SUBSTITUTE(INPUT!H$2,RAISE_vec!$A116,"")))/LEN($A116)</f>
        <v>2</v>
      </c>
    </row>
    <row r="117" spans="1:11" x14ac:dyDescent="0.3">
      <c r="A117" s="2" t="s">
        <v>393</v>
      </c>
      <c r="B117" s="7">
        <v>0.103340581059455</v>
      </c>
      <c r="D117">
        <f>(LEN(INPUT!A$2)-LEN(SUBSTITUTE(INPUT!A$2,RAISE_vec!$A117,"")))/LEN($A117)</f>
        <v>0</v>
      </c>
      <c r="E117">
        <f>(LEN(INPUT!B$2)-LEN(SUBSTITUTE(INPUT!B$2,RAISE_vec!$A117,"")))/LEN($A117)</f>
        <v>0</v>
      </c>
      <c r="F117">
        <f>(LEN(INPUT!C$2)-LEN(SUBSTITUTE(INPUT!C$2,RAISE_vec!$A117,"")))/LEN($A117)</f>
        <v>0</v>
      </c>
      <c r="G117">
        <f>(LEN(INPUT!D$2)-LEN(SUBSTITUTE(INPUT!D$2,RAISE_vec!$A117,"")))/LEN($A117)</f>
        <v>0</v>
      </c>
      <c r="H117">
        <f>(LEN(INPUT!E$2)-LEN(SUBSTITUTE(INPUT!E$2,RAISE_vec!$A117,"")))/LEN($A117)</f>
        <v>0</v>
      </c>
      <c r="I117">
        <f>(LEN(INPUT!F$2)-LEN(SUBSTITUTE(INPUT!F$2,RAISE_vec!$A117,"")))/LEN($A117)</f>
        <v>0</v>
      </c>
      <c r="J117">
        <f>(LEN(INPUT!G$2)-LEN(SUBSTITUTE(INPUT!G$2,RAISE_vec!$A117,"")))/LEN($A117)</f>
        <v>0</v>
      </c>
      <c r="K117">
        <f>(LEN(INPUT!H$2)-LEN(SUBSTITUTE(INPUT!H$2,RAISE_vec!$A117,"")))/LEN($A117)</f>
        <v>0</v>
      </c>
    </row>
    <row r="118" spans="1:11" x14ac:dyDescent="0.3">
      <c r="A118" s="2" t="s">
        <v>392</v>
      </c>
      <c r="B118" s="7">
        <v>0.100933402776718</v>
      </c>
      <c r="D118">
        <f>(LEN(INPUT!A$2)-LEN(SUBSTITUTE(INPUT!A$2,RAISE_vec!$A118,"")))/LEN($A118)</f>
        <v>2</v>
      </c>
      <c r="E118">
        <f>(LEN(INPUT!B$2)-LEN(SUBSTITUTE(INPUT!B$2,RAISE_vec!$A118,"")))/LEN($A118)</f>
        <v>2</v>
      </c>
      <c r="F118">
        <f>(LEN(INPUT!C$2)-LEN(SUBSTITUTE(INPUT!C$2,RAISE_vec!$A118,"")))/LEN($A118)</f>
        <v>2</v>
      </c>
      <c r="G118">
        <f>(LEN(INPUT!D$2)-LEN(SUBSTITUTE(INPUT!D$2,RAISE_vec!$A118,"")))/LEN($A118)</f>
        <v>2</v>
      </c>
      <c r="H118">
        <f>(LEN(INPUT!E$2)-LEN(SUBSTITUTE(INPUT!E$2,RAISE_vec!$A118,"")))/LEN($A118)</f>
        <v>2</v>
      </c>
      <c r="I118">
        <f>(LEN(INPUT!F$2)-LEN(SUBSTITUTE(INPUT!F$2,RAISE_vec!$A118,"")))/LEN($A118)</f>
        <v>1</v>
      </c>
      <c r="J118">
        <f>(LEN(INPUT!G$2)-LEN(SUBSTITUTE(INPUT!G$2,RAISE_vec!$A118,"")))/LEN($A118)</f>
        <v>1</v>
      </c>
      <c r="K118">
        <f>(LEN(INPUT!H$2)-LEN(SUBSTITUTE(INPUT!H$2,RAISE_vec!$A118,"")))/LEN($A118)</f>
        <v>1</v>
      </c>
    </row>
    <row r="119" spans="1:11" x14ac:dyDescent="0.3">
      <c r="A119" s="2" t="s">
        <v>391</v>
      </c>
      <c r="B119" s="7">
        <v>0.10010059177875499</v>
      </c>
      <c r="D119">
        <f>(LEN(INPUT!A$2)-LEN(SUBSTITUTE(INPUT!A$2,RAISE_vec!$A119,"")))/LEN($A119)</f>
        <v>1</v>
      </c>
      <c r="E119">
        <f>(LEN(INPUT!B$2)-LEN(SUBSTITUTE(INPUT!B$2,RAISE_vec!$A119,"")))/LEN($A119)</f>
        <v>2</v>
      </c>
      <c r="F119">
        <f>(LEN(INPUT!C$2)-LEN(SUBSTITUTE(INPUT!C$2,RAISE_vec!$A119,"")))/LEN($A119)</f>
        <v>2</v>
      </c>
      <c r="G119">
        <f>(LEN(INPUT!D$2)-LEN(SUBSTITUTE(INPUT!D$2,RAISE_vec!$A119,"")))/LEN($A119)</f>
        <v>2</v>
      </c>
      <c r="H119">
        <f>(LEN(INPUT!E$2)-LEN(SUBSTITUTE(INPUT!E$2,RAISE_vec!$A119,"")))/LEN($A119)</f>
        <v>1</v>
      </c>
      <c r="I119">
        <f>(LEN(INPUT!F$2)-LEN(SUBSTITUTE(INPUT!F$2,RAISE_vec!$A119,"")))/LEN($A119)</f>
        <v>1</v>
      </c>
      <c r="J119">
        <f>(LEN(INPUT!G$2)-LEN(SUBSTITUTE(INPUT!G$2,RAISE_vec!$A119,"")))/LEN($A119)</f>
        <v>1</v>
      </c>
      <c r="K119">
        <f>(LEN(INPUT!H$2)-LEN(SUBSTITUTE(INPUT!H$2,RAISE_vec!$A119,"")))/LEN($A119)</f>
        <v>1</v>
      </c>
    </row>
    <row r="120" spans="1:11" x14ac:dyDescent="0.3">
      <c r="A120" s="2" t="s">
        <v>390</v>
      </c>
      <c r="B120" s="7">
        <v>9.9715583026409094E-2</v>
      </c>
      <c r="D120">
        <f>(LEN(INPUT!A$2)-LEN(SUBSTITUTE(INPUT!A$2,RAISE_vec!$A120,"")))/LEN($A120)</f>
        <v>0</v>
      </c>
      <c r="E120">
        <f>(LEN(INPUT!B$2)-LEN(SUBSTITUTE(INPUT!B$2,RAISE_vec!$A120,"")))/LEN($A120)</f>
        <v>0</v>
      </c>
      <c r="F120">
        <f>(LEN(INPUT!C$2)-LEN(SUBSTITUTE(INPUT!C$2,RAISE_vec!$A120,"")))/LEN($A120)</f>
        <v>0</v>
      </c>
      <c r="G120">
        <f>(LEN(INPUT!D$2)-LEN(SUBSTITUTE(INPUT!D$2,RAISE_vec!$A120,"")))/LEN($A120)</f>
        <v>0</v>
      </c>
      <c r="H120">
        <f>(LEN(INPUT!E$2)-LEN(SUBSTITUTE(INPUT!E$2,RAISE_vec!$A120,"")))/LEN($A120)</f>
        <v>0</v>
      </c>
      <c r="I120">
        <f>(LEN(INPUT!F$2)-LEN(SUBSTITUTE(INPUT!F$2,RAISE_vec!$A120,"")))/LEN($A120)</f>
        <v>0</v>
      </c>
      <c r="J120">
        <f>(LEN(INPUT!G$2)-LEN(SUBSTITUTE(INPUT!G$2,RAISE_vec!$A120,"")))/LEN($A120)</f>
        <v>0</v>
      </c>
      <c r="K120">
        <f>(LEN(INPUT!H$2)-LEN(SUBSTITUTE(INPUT!H$2,RAISE_vec!$A120,"")))/LEN($A120)</f>
        <v>0</v>
      </c>
    </row>
    <row r="121" spans="1:11" x14ac:dyDescent="0.3">
      <c r="A121" s="2" t="s">
        <v>389</v>
      </c>
      <c r="B121" s="7">
        <v>9.7731366753578103E-2</v>
      </c>
      <c r="D121">
        <f>(LEN(INPUT!A$2)-LEN(SUBSTITUTE(INPUT!A$2,RAISE_vec!$A121,"")))/LEN($A121)</f>
        <v>0</v>
      </c>
      <c r="E121">
        <f>(LEN(INPUT!B$2)-LEN(SUBSTITUTE(INPUT!B$2,RAISE_vec!$A121,"")))/LEN($A121)</f>
        <v>0</v>
      </c>
      <c r="F121">
        <f>(LEN(INPUT!C$2)-LEN(SUBSTITUTE(INPUT!C$2,RAISE_vec!$A121,"")))/LEN($A121)</f>
        <v>0</v>
      </c>
      <c r="G121">
        <f>(LEN(INPUT!D$2)-LEN(SUBSTITUTE(INPUT!D$2,RAISE_vec!$A121,"")))/LEN($A121)</f>
        <v>0</v>
      </c>
      <c r="H121">
        <f>(LEN(INPUT!E$2)-LEN(SUBSTITUTE(INPUT!E$2,RAISE_vec!$A121,"")))/LEN($A121)</f>
        <v>0</v>
      </c>
      <c r="I121">
        <f>(LEN(INPUT!F$2)-LEN(SUBSTITUTE(INPUT!F$2,RAISE_vec!$A121,"")))/LEN($A121)</f>
        <v>0</v>
      </c>
      <c r="J121">
        <f>(LEN(INPUT!G$2)-LEN(SUBSTITUTE(INPUT!G$2,RAISE_vec!$A121,"")))/LEN($A121)</f>
        <v>0</v>
      </c>
      <c r="K121">
        <f>(LEN(INPUT!H$2)-LEN(SUBSTITUTE(INPUT!H$2,RAISE_vec!$A121,"")))/LEN($A121)</f>
        <v>0</v>
      </c>
    </row>
    <row r="122" spans="1:11" x14ac:dyDescent="0.3">
      <c r="A122" s="2" t="s">
        <v>388</v>
      </c>
      <c r="B122" s="7">
        <v>9.3849837779998696E-2</v>
      </c>
      <c r="D122">
        <f>(LEN(INPUT!A$2)-LEN(SUBSTITUTE(INPUT!A$2,RAISE_vec!$A122,"")))/LEN($A122)</f>
        <v>0</v>
      </c>
      <c r="E122">
        <f>(LEN(INPUT!B$2)-LEN(SUBSTITUTE(INPUT!B$2,RAISE_vec!$A122,"")))/LEN($A122)</f>
        <v>0</v>
      </c>
      <c r="F122">
        <f>(LEN(INPUT!C$2)-LEN(SUBSTITUTE(INPUT!C$2,RAISE_vec!$A122,"")))/LEN($A122)</f>
        <v>0</v>
      </c>
      <c r="G122">
        <f>(LEN(INPUT!D$2)-LEN(SUBSTITUTE(INPUT!D$2,RAISE_vec!$A122,"")))/LEN($A122)</f>
        <v>0</v>
      </c>
      <c r="H122">
        <f>(LEN(INPUT!E$2)-LEN(SUBSTITUTE(INPUT!E$2,RAISE_vec!$A122,"")))/LEN($A122)</f>
        <v>0</v>
      </c>
      <c r="I122">
        <f>(LEN(INPUT!F$2)-LEN(SUBSTITUTE(INPUT!F$2,RAISE_vec!$A122,"")))/LEN($A122)</f>
        <v>0</v>
      </c>
      <c r="J122">
        <f>(LEN(INPUT!G$2)-LEN(SUBSTITUTE(INPUT!G$2,RAISE_vec!$A122,"")))/LEN($A122)</f>
        <v>0</v>
      </c>
      <c r="K122">
        <f>(LEN(INPUT!H$2)-LEN(SUBSTITUTE(INPUT!H$2,RAISE_vec!$A122,"")))/LEN($A122)</f>
        <v>0</v>
      </c>
    </row>
    <row r="123" spans="1:11" x14ac:dyDescent="0.3">
      <c r="A123" s="2" t="s">
        <v>387</v>
      </c>
      <c r="B123" s="7">
        <v>9.1703653335571206E-2</v>
      </c>
      <c r="D123">
        <f>(LEN(INPUT!A$2)-LEN(SUBSTITUTE(INPUT!A$2,RAISE_vec!$A123,"")))/LEN($A123)</f>
        <v>0</v>
      </c>
      <c r="E123">
        <f>(LEN(INPUT!B$2)-LEN(SUBSTITUTE(INPUT!B$2,RAISE_vec!$A123,"")))/LEN($A123)</f>
        <v>0</v>
      </c>
      <c r="F123">
        <f>(LEN(INPUT!C$2)-LEN(SUBSTITUTE(INPUT!C$2,RAISE_vec!$A123,"")))/LEN($A123)</f>
        <v>0</v>
      </c>
      <c r="G123">
        <f>(LEN(INPUT!D$2)-LEN(SUBSTITUTE(INPUT!D$2,RAISE_vec!$A123,"")))/LEN($A123)</f>
        <v>0</v>
      </c>
      <c r="H123">
        <f>(LEN(INPUT!E$2)-LEN(SUBSTITUTE(INPUT!E$2,RAISE_vec!$A123,"")))/LEN($A123)</f>
        <v>0</v>
      </c>
      <c r="I123">
        <f>(LEN(INPUT!F$2)-LEN(SUBSTITUTE(INPUT!F$2,RAISE_vec!$A123,"")))/LEN($A123)</f>
        <v>0</v>
      </c>
      <c r="J123">
        <f>(LEN(INPUT!G$2)-LEN(SUBSTITUTE(INPUT!G$2,RAISE_vec!$A123,"")))/LEN($A123)</f>
        <v>0</v>
      </c>
      <c r="K123">
        <f>(LEN(INPUT!H$2)-LEN(SUBSTITUTE(INPUT!H$2,RAISE_vec!$A123,"")))/LEN($A123)</f>
        <v>0</v>
      </c>
    </row>
    <row r="124" spans="1:11" x14ac:dyDescent="0.3">
      <c r="A124" s="2" t="s">
        <v>386</v>
      </c>
      <c r="B124" s="7">
        <v>9.0850397944450295E-2</v>
      </c>
      <c r="D124">
        <f>(LEN(INPUT!A$2)-LEN(SUBSTITUTE(INPUT!A$2,RAISE_vec!$A124,"")))/LEN($A124)</f>
        <v>0</v>
      </c>
      <c r="E124">
        <f>(LEN(INPUT!B$2)-LEN(SUBSTITUTE(INPUT!B$2,RAISE_vec!$A124,"")))/LEN($A124)</f>
        <v>0</v>
      </c>
      <c r="F124">
        <f>(LEN(INPUT!C$2)-LEN(SUBSTITUTE(INPUT!C$2,RAISE_vec!$A124,"")))/LEN($A124)</f>
        <v>0</v>
      </c>
      <c r="G124">
        <f>(LEN(INPUT!D$2)-LEN(SUBSTITUTE(INPUT!D$2,RAISE_vec!$A124,"")))/LEN($A124)</f>
        <v>0</v>
      </c>
      <c r="H124">
        <f>(LEN(INPUT!E$2)-LEN(SUBSTITUTE(INPUT!E$2,RAISE_vec!$A124,"")))/LEN($A124)</f>
        <v>0</v>
      </c>
      <c r="I124">
        <f>(LEN(INPUT!F$2)-LEN(SUBSTITUTE(INPUT!F$2,RAISE_vec!$A124,"")))/LEN($A124)</f>
        <v>0</v>
      </c>
      <c r="J124">
        <f>(LEN(INPUT!G$2)-LEN(SUBSTITUTE(INPUT!G$2,RAISE_vec!$A124,"")))/LEN($A124)</f>
        <v>0</v>
      </c>
      <c r="K124">
        <f>(LEN(INPUT!H$2)-LEN(SUBSTITUTE(INPUT!H$2,RAISE_vec!$A124,"")))/LEN($A124)</f>
        <v>0</v>
      </c>
    </row>
    <row r="125" spans="1:11" x14ac:dyDescent="0.3">
      <c r="A125" s="2" t="s">
        <v>385</v>
      </c>
      <c r="B125" s="7">
        <v>9.0085223317146301E-2</v>
      </c>
      <c r="D125">
        <f>(LEN(INPUT!A$2)-LEN(SUBSTITUTE(INPUT!A$2,RAISE_vec!$A125,"")))/LEN($A125)</f>
        <v>2</v>
      </c>
      <c r="E125">
        <f>(LEN(INPUT!B$2)-LEN(SUBSTITUTE(INPUT!B$2,RAISE_vec!$A125,"")))/LEN($A125)</f>
        <v>2</v>
      </c>
      <c r="F125">
        <f>(LEN(INPUT!C$2)-LEN(SUBSTITUTE(INPUT!C$2,RAISE_vec!$A125,"")))/LEN($A125)</f>
        <v>2</v>
      </c>
      <c r="G125">
        <f>(LEN(INPUT!D$2)-LEN(SUBSTITUTE(INPUT!D$2,RAISE_vec!$A125,"")))/LEN($A125)</f>
        <v>2</v>
      </c>
      <c r="H125">
        <f>(LEN(INPUT!E$2)-LEN(SUBSTITUTE(INPUT!E$2,RAISE_vec!$A125,"")))/LEN($A125)</f>
        <v>2</v>
      </c>
      <c r="I125">
        <f>(LEN(INPUT!F$2)-LEN(SUBSTITUTE(INPUT!F$2,RAISE_vec!$A125,"")))/LEN($A125)</f>
        <v>2</v>
      </c>
      <c r="J125">
        <f>(LEN(INPUT!G$2)-LEN(SUBSTITUTE(INPUT!G$2,RAISE_vec!$A125,"")))/LEN($A125)</f>
        <v>2</v>
      </c>
      <c r="K125">
        <f>(LEN(INPUT!H$2)-LEN(SUBSTITUTE(INPUT!H$2,RAISE_vec!$A125,"")))/LEN($A125)</f>
        <v>2</v>
      </c>
    </row>
    <row r="126" spans="1:11" x14ac:dyDescent="0.3">
      <c r="A126" s="2" t="s">
        <v>384</v>
      </c>
      <c r="B126" s="7">
        <v>8.9842662215232794E-2</v>
      </c>
      <c r="D126">
        <f>(LEN(INPUT!A$2)-LEN(SUBSTITUTE(INPUT!A$2,RAISE_vec!$A126,"")))/LEN($A126)</f>
        <v>0</v>
      </c>
      <c r="E126">
        <f>(LEN(INPUT!B$2)-LEN(SUBSTITUTE(INPUT!B$2,RAISE_vec!$A126,"")))/LEN($A126)</f>
        <v>0</v>
      </c>
      <c r="F126">
        <f>(LEN(INPUT!C$2)-LEN(SUBSTITUTE(INPUT!C$2,RAISE_vec!$A126,"")))/LEN($A126)</f>
        <v>0</v>
      </c>
      <c r="G126">
        <f>(LEN(INPUT!D$2)-LEN(SUBSTITUTE(INPUT!D$2,RAISE_vec!$A126,"")))/LEN($A126)</f>
        <v>0</v>
      </c>
      <c r="H126">
        <f>(LEN(INPUT!E$2)-LEN(SUBSTITUTE(INPUT!E$2,RAISE_vec!$A126,"")))/LEN($A126)</f>
        <v>0</v>
      </c>
      <c r="I126">
        <f>(LEN(INPUT!F$2)-LEN(SUBSTITUTE(INPUT!F$2,RAISE_vec!$A126,"")))/LEN($A126)</f>
        <v>0</v>
      </c>
      <c r="J126">
        <f>(LEN(INPUT!G$2)-LEN(SUBSTITUTE(INPUT!G$2,RAISE_vec!$A126,"")))/LEN($A126)</f>
        <v>0</v>
      </c>
      <c r="K126">
        <f>(LEN(INPUT!H$2)-LEN(SUBSTITUTE(INPUT!H$2,RAISE_vec!$A126,"")))/LEN($A126)</f>
        <v>0</v>
      </c>
    </row>
    <row r="127" spans="1:11" x14ac:dyDescent="0.3">
      <c r="A127" s="2" t="s">
        <v>383</v>
      </c>
      <c r="B127" s="7">
        <v>8.6280390620231601E-2</v>
      </c>
      <c r="D127">
        <f>(LEN(INPUT!A$2)-LEN(SUBSTITUTE(INPUT!A$2,RAISE_vec!$A127,"")))/LEN($A127)</f>
        <v>0</v>
      </c>
      <c r="E127">
        <f>(LEN(INPUT!B$2)-LEN(SUBSTITUTE(INPUT!B$2,RAISE_vec!$A127,"")))/LEN($A127)</f>
        <v>0</v>
      </c>
      <c r="F127">
        <f>(LEN(INPUT!C$2)-LEN(SUBSTITUTE(INPUT!C$2,RAISE_vec!$A127,"")))/LEN($A127)</f>
        <v>0</v>
      </c>
      <c r="G127">
        <f>(LEN(INPUT!D$2)-LEN(SUBSTITUTE(INPUT!D$2,RAISE_vec!$A127,"")))/LEN($A127)</f>
        <v>0</v>
      </c>
      <c r="H127">
        <f>(LEN(INPUT!E$2)-LEN(SUBSTITUTE(INPUT!E$2,RAISE_vec!$A127,"")))/LEN($A127)</f>
        <v>0</v>
      </c>
      <c r="I127">
        <f>(LEN(INPUT!F$2)-LEN(SUBSTITUTE(INPUT!F$2,RAISE_vec!$A127,"")))/LEN($A127)</f>
        <v>0</v>
      </c>
      <c r="J127">
        <f>(LEN(INPUT!G$2)-LEN(SUBSTITUTE(INPUT!G$2,RAISE_vec!$A127,"")))/LEN($A127)</f>
        <v>0</v>
      </c>
      <c r="K127">
        <f>(LEN(INPUT!H$2)-LEN(SUBSTITUTE(INPUT!H$2,RAISE_vec!$A127,"")))/LEN($A127)</f>
        <v>0</v>
      </c>
    </row>
    <row r="128" spans="1:11" x14ac:dyDescent="0.3">
      <c r="A128" s="2" t="s">
        <v>382</v>
      </c>
      <c r="B128" s="7">
        <v>8.4320105612277901E-2</v>
      </c>
      <c r="D128">
        <f>(LEN(INPUT!A$2)-LEN(SUBSTITUTE(INPUT!A$2,RAISE_vec!$A128,"")))/LEN($A128)</f>
        <v>3</v>
      </c>
      <c r="E128">
        <f>(LEN(INPUT!B$2)-LEN(SUBSTITUTE(INPUT!B$2,RAISE_vec!$A128,"")))/LEN($A128)</f>
        <v>3</v>
      </c>
      <c r="F128">
        <f>(LEN(INPUT!C$2)-LEN(SUBSTITUTE(INPUT!C$2,RAISE_vec!$A128,"")))/LEN($A128)</f>
        <v>3</v>
      </c>
      <c r="G128">
        <f>(LEN(INPUT!D$2)-LEN(SUBSTITUTE(INPUT!D$2,RAISE_vec!$A128,"")))/LEN($A128)</f>
        <v>3</v>
      </c>
      <c r="H128">
        <f>(LEN(INPUT!E$2)-LEN(SUBSTITUTE(INPUT!E$2,RAISE_vec!$A128,"")))/LEN($A128)</f>
        <v>3</v>
      </c>
      <c r="I128">
        <f>(LEN(INPUT!F$2)-LEN(SUBSTITUTE(INPUT!F$2,RAISE_vec!$A128,"")))/LEN($A128)</f>
        <v>3</v>
      </c>
      <c r="J128">
        <f>(LEN(INPUT!G$2)-LEN(SUBSTITUTE(INPUT!G$2,RAISE_vec!$A128,"")))/LEN($A128)</f>
        <v>3</v>
      </c>
      <c r="K128">
        <f>(LEN(INPUT!H$2)-LEN(SUBSTITUTE(INPUT!H$2,RAISE_vec!$A128,"")))/LEN($A128)</f>
        <v>3</v>
      </c>
    </row>
    <row r="129" spans="1:11" x14ac:dyDescent="0.3">
      <c r="A129" s="2" t="s">
        <v>381</v>
      </c>
      <c r="B129" s="7">
        <v>8.1725142896175301E-2</v>
      </c>
      <c r="D129">
        <f>(LEN(INPUT!A$2)-LEN(SUBSTITUTE(INPUT!A$2,RAISE_vec!$A129,"")))/LEN($A129)</f>
        <v>0</v>
      </c>
      <c r="E129">
        <f>(LEN(INPUT!B$2)-LEN(SUBSTITUTE(INPUT!B$2,RAISE_vec!$A129,"")))/LEN($A129)</f>
        <v>0</v>
      </c>
      <c r="F129">
        <f>(LEN(INPUT!C$2)-LEN(SUBSTITUTE(INPUT!C$2,RAISE_vec!$A129,"")))/LEN($A129)</f>
        <v>0</v>
      </c>
      <c r="G129">
        <f>(LEN(INPUT!D$2)-LEN(SUBSTITUTE(INPUT!D$2,RAISE_vec!$A129,"")))/LEN($A129)</f>
        <v>0</v>
      </c>
      <c r="H129">
        <f>(LEN(INPUT!E$2)-LEN(SUBSTITUTE(INPUT!E$2,RAISE_vec!$A129,"")))/LEN($A129)</f>
        <v>0</v>
      </c>
      <c r="I129">
        <f>(LEN(INPUT!F$2)-LEN(SUBSTITUTE(INPUT!F$2,RAISE_vec!$A129,"")))/LEN($A129)</f>
        <v>0</v>
      </c>
      <c r="J129">
        <f>(LEN(INPUT!G$2)-LEN(SUBSTITUTE(INPUT!G$2,RAISE_vec!$A129,"")))/LEN($A129)</f>
        <v>0</v>
      </c>
      <c r="K129">
        <f>(LEN(INPUT!H$2)-LEN(SUBSTITUTE(INPUT!H$2,RAISE_vec!$A129,"")))/LEN($A129)</f>
        <v>0</v>
      </c>
    </row>
    <row r="130" spans="1:11" x14ac:dyDescent="0.3">
      <c r="A130" s="2" t="s">
        <v>380</v>
      </c>
      <c r="B130" s="7">
        <v>8.1514492630958502E-2</v>
      </c>
      <c r="D130">
        <f>(LEN(INPUT!A$2)-LEN(SUBSTITUTE(INPUT!A$2,RAISE_vec!$A130,"")))/LEN($A130)</f>
        <v>0</v>
      </c>
      <c r="E130">
        <f>(LEN(INPUT!B$2)-LEN(SUBSTITUTE(INPUT!B$2,RAISE_vec!$A130,"")))/LEN($A130)</f>
        <v>1</v>
      </c>
      <c r="F130">
        <f>(LEN(INPUT!C$2)-LEN(SUBSTITUTE(INPUT!C$2,RAISE_vec!$A130,"")))/LEN($A130)</f>
        <v>2</v>
      </c>
      <c r="G130">
        <f>(LEN(INPUT!D$2)-LEN(SUBSTITUTE(INPUT!D$2,RAISE_vec!$A130,"")))/LEN($A130)</f>
        <v>1</v>
      </c>
      <c r="H130">
        <f>(LEN(INPUT!E$2)-LEN(SUBSTITUTE(INPUT!E$2,RAISE_vec!$A130,"")))/LEN($A130)</f>
        <v>1</v>
      </c>
      <c r="I130">
        <f>(LEN(INPUT!F$2)-LEN(SUBSTITUTE(INPUT!F$2,RAISE_vec!$A130,"")))/LEN($A130)</f>
        <v>0</v>
      </c>
      <c r="J130">
        <f>(LEN(INPUT!G$2)-LEN(SUBSTITUTE(INPUT!G$2,RAISE_vec!$A130,"")))/LEN($A130)</f>
        <v>0</v>
      </c>
      <c r="K130">
        <f>(LEN(INPUT!H$2)-LEN(SUBSTITUTE(INPUT!H$2,RAISE_vec!$A130,"")))/LEN($A130)</f>
        <v>0</v>
      </c>
    </row>
    <row r="131" spans="1:11" x14ac:dyDescent="0.3">
      <c r="A131" s="2" t="s">
        <v>379</v>
      </c>
      <c r="B131" s="7">
        <v>7.9969801008701297E-2</v>
      </c>
      <c r="D131">
        <f>(LEN(INPUT!A$2)-LEN(SUBSTITUTE(INPUT!A$2,RAISE_vec!$A131,"")))/LEN($A131)</f>
        <v>0</v>
      </c>
      <c r="E131">
        <f>(LEN(INPUT!B$2)-LEN(SUBSTITUTE(INPUT!B$2,RAISE_vec!$A131,"")))/LEN($A131)</f>
        <v>0</v>
      </c>
      <c r="F131">
        <f>(LEN(INPUT!C$2)-LEN(SUBSTITUTE(INPUT!C$2,RAISE_vec!$A131,"")))/LEN($A131)</f>
        <v>0</v>
      </c>
      <c r="G131">
        <f>(LEN(INPUT!D$2)-LEN(SUBSTITUTE(INPUT!D$2,RAISE_vec!$A131,"")))/LEN($A131)</f>
        <v>0</v>
      </c>
      <c r="H131">
        <f>(LEN(INPUT!E$2)-LEN(SUBSTITUTE(INPUT!E$2,RAISE_vec!$A131,"")))/LEN($A131)</f>
        <v>0</v>
      </c>
      <c r="I131">
        <f>(LEN(INPUT!F$2)-LEN(SUBSTITUTE(INPUT!F$2,RAISE_vec!$A131,"")))/LEN($A131)</f>
        <v>0</v>
      </c>
      <c r="J131">
        <f>(LEN(INPUT!G$2)-LEN(SUBSTITUTE(INPUT!G$2,RAISE_vec!$A131,"")))/LEN($A131)</f>
        <v>0</v>
      </c>
      <c r="K131">
        <f>(LEN(INPUT!H$2)-LEN(SUBSTITUTE(INPUT!H$2,RAISE_vec!$A131,"")))/LEN($A131)</f>
        <v>0</v>
      </c>
    </row>
    <row r="132" spans="1:11" x14ac:dyDescent="0.3">
      <c r="A132" s="2" t="s">
        <v>378</v>
      </c>
      <c r="B132" s="7">
        <v>7.9223588109016405E-2</v>
      </c>
      <c r="D132">
        <f>(LEN(INPUT!A$2)-LEN(SUBSTITUTE(INPUT!A$2,RAISE_vec!$A132,"")))/LEN($A132)</f>
        <v>2</v>
      </c>
      <c r="E132">
        <f>(LEN(INPUT!B$2)-LEN(SUBSTITUTE(INPUT!B$2,RAISE_vec!$A132,"")))/LEN($A132)</f>
        <v>3</v>
      </c>
      <c r="F132">
        <f>(LEN(INPUT!C$2)-LEN(SUBSTITUTE(INPUT!C$2,RAISE_vec!$A132,"")))/LEN($A132)</f>
        <v>3</v>
      </c>
      <c r="G132">
        <f>(LEN(INPUT!D$2)-LEN(SUBSTITUTE(INPUT!D$2,RAISE_vec!$A132,"")))/LEN($A132)</f>
        <v>3</v>
      </c>
      <c r="H132">
        <f>(LEN(INPUT!E$2)-LEN(SUBSTITUTE(INPUT!E$2,RAISE_vec!$A132,"")))/LEN($A132)</f>
        <v>4</v>
      </c>
      <c r="I132">
        <f>(LEN(INPUT!F$2)-LEN(SUBSTITUTE(INPUT!F$2,RAISE_vec!$A132,"")))/LEN($A132)</f>
        <v>4</v>
      </c>
      <c r="J132">
        <f>(LEN(INPUT!G$2)-LEN(SUBSTITUTE(INPUT!G$2,RAISE_vec!$A132,"")))/LEN($A132)</f>
        <v>4</v>
      </c>
      <c r="K132">
        <f>(LEN(INPUT!H$2)-LEN(SUBSTITUTE(INPUT!H$2,RAISE_vec!$A132,"")))/LEN($A132)</f>
        <v>4</v>
      </c>
    </row>
    <row r="133" spans="1:11" x14ac:dyDescent="0.3">
      <c r="A133" s="2" t="s">
        <v>377</v>
      </c>
      <c r="B133" s="7">
        <v>7.8812256455421406E-2</v>
      </c>
      <c r="D133">
        <f>(LEN(INPUT!A$2)-LEN(SUBSTITUTE(INPUT!A$2,RAISE_vec!$A133,"")))/LEN($A133)</f>
        <v>5</v>
      </c>
      <c r="E133">
        <f>(LEN(INPUT!B$2)-LEN(SUBSTITUTE(INPUT!B$2,RAISE_vec!$A133,"")))/LEN($A133)</f>
        <v>5</v>
      </c>
      <c r="F133">
        <f>(LEN(INPUT!C$2)-LEN(SUBSTITUTE(INPUT!C$2,RAISE_vec!$A133,"")))/LEN($A133)</f>
        <v>4</v>
      </c>
      <c r="G133">
        <f>(LEN(INPUT!D$2)-LEN(SUBSTITUTE(INPUT!D$2,RAISE_vec!$A133,"")))/LEN($A133)</f>
        <v>4</v>
      </c>
      <c r="H133">
        <f>(LEN(INPUT!E$2)-LEN(SUBSTITUTE(INPUT!E$2,RAISE_vec!$A133,"")))/LEN($A133)</f>
        <v>3</v>
      </c>
      <c r="I133">
        <f>(LEN(INPUT!F$2)-LEN(SUBSTITUTE(INPUT!F$2,RAISE_vec!$A133,"")))/LEN($A133)</f>
        <v>4</v>
      </c>
      <c r="J133">
        <f>(LEN(INPUT!G$2)-LEN(SUBSTITUTE(INPUT!G$2,RAISE_vec!$A133,"")))/LEN($A133)</f>
        <v>3</v>
      </c>
      <c r="K133">
        <f>(LEN(INPUT!H$2)-LEN(SUBSTITUTE(INPUT!H$2,RAISE_vec!$A133,"")))/LEN($A133)</f>
        <v>5</v>
      </c>
    </row>
    <row r="134" spans="1:11" x14ac:dyDescent="0.3">
      <c r="A134" s="2" t="s">
        <v>376</v>
      </c>
      <c r="B134" s="7">
        <v>7.8307777643203694E-2</v>
      </c>
      <c r="D134">
        <f>(LEN(INPUT!A$2)-LEN(SUBSTITUTE(INPUT!A$2,RAISE_vec!$A134,"")))/LEN($A134)</f>
        <v>1</v>
      </c>
      <c r="E134">
        <f>(LEN(INPUT!B$2)-LEN(SUBSTITUTE(INPUT!B$2,RAISE_vec!$A134,"")))/LEN($A134)</f>
        <v>1</v>
      </c>
      <c r="F134">
        <f>(LEN(INPUT!C$2)-LEN(SUBSTITUTE(INPUT!C$2,RAISE_vec!$A134,"")))/LEN($A134)</f>
        <v>1</v>
      </c>
      <c r="G134">
        <f>(LEN(INPUT!D$2)-LEN(SUBSTITUTE(INPUT!D$2,RAISE_vec!$A134,"")))/LEN($A134)</f>
        <v>1</v>
      </c>
      <c r="H134">
        <f>(LEN(INPUT!E$2)-LEN(SUBSTITUTE(INPUT!E$2,RAISE_vec!$A134,"")))/LEN($A134)</f>
        <v>1</v>
      </c>
      <c r="I134">
        <f>(LEN(INPUT!F$2)-LEN(SUBSTITUTE(INPUT!F$2,RAISE_vec!$A134,"")))/LEN($A134)</f>
        <v>1</v>
      </c>
      <c r="J134">
        <f>(LEN(INPUT!G$2)-LEN(SUBSTITUTE(INPUT!G$2,RAISE_vec!$A134,"")))/LEN($A134)</f>
        <v>1</v>
      </c>
      <c r="K134">
        <f>(LEN(INPUT!H$2)-LEN(SUBSTITUTE(INPUT!H$2,RAISE_vec!$A134,"")))/LEN($A134)</f>
        <v>1</v>
      </c>
    </row>
    <row r="135" spans="1:11" x14ac:dyDescent="0.3">
      <c r="A135" s="2" t="s">
        <v>375</v>
      </c>
      <c r="B135" s="7">
        <v>7.7965408563613794E-2</v>
      </c>
      <c r="D135">
        <f>(LEN(INPUT!A$2)-LEN(SUBSTITUTE(INPUT!A$2,RAISE_vec!$A135,"")))/LEN($A135)</f>
        <v>1</v>
      </c>
      <c r="E135">
        <f>(LEN(INPUT!B$2)-LEN(SUBSTITUTE(INPUT!B$2,RAISE_vec!$A135,"")))/LEN($A135)</f>
        <v>1</v>
      </c>
      <c r="F135">
        <f>(LEN(INPUT!C$2)-LEN(SUBSTITUTE(INPUT!C$2,RAISE_vec!$A135,"")))/LEN($A135)</f>
        <v>1</v>
      </c>
      <c r="G135">
        <f>(LEN(INPUT!D$2)-LEN(SUBSTITUTE(INPUT!D$2,RAISE_vec!$A135,"")))/LEN($A135)</f>
        <v>1</v>
      </c>
      <c r="H135">
        <f>(LEN(INPUT!E$2)-LEN(SUBSTITUTE(INPUT!E$2,RAISE_vec!$A135,"")))/LEN($A135)</f>
        <v>1</v>
      </c>
      <c r="I135">
        <f>(LEN(INPUT!F$2)-LEN(SUBSTITUTE(INPUT!F$2,RAISE_vec!$A135,"")))/LEN($A135)</f>
        <v>1</v>
      </c>
      <c r="J135">
        <f>(LEN(INPUT!G$2)-LEN(SUBSTITUTE(INPUT!G$2,RAISE_vec!$A135,"")))/LEN($A135)</f>
        <v>1</v>
      </c>
      <c r="K135">
        <f>(LEN(INPUT!H$2)-LEN(SUBSTITUTE(INPUT!H$2,RAISE_vec!$A135,"")))/LEN($A135)</f>
        <v>1</v>
      </c>
    </row>
    <row r="136" spans="1:11" x14ac:dyDescent="0.3">
      <c r="A136" s="2" t="s">
        <v>374</v>
      </c>
      <c r="B136" s="7">
        <v>7.5173266232013702E-2</v>
      </c>
      <c r="D136">
        <f>(LEN(INPUT!A$2)-LEN(SUBSTITUTE(INPUT!A$2,RAISE_vec!$A136,"")))/LEN($A136)</f>
        <v>1</v>
      </c>
      <c r="E136">
        <f>(LEN(INPUT!B$2)-LEN(SUBSTITUTE(INPUT!B$2,RAISE_vec!$A136,"")))/LEN($A136)</f>
        <v>1</v>
      </c>
      <c r="F136">
        <f>(LEN(INPUT!C$2)-LEN(SUBSTITUTE(INPUT!C$2,RAISE_vec!$A136,"")))/LEN($A136)</f>
        <v>1</v>
      </c>
      <c r="G136">
        <f>(LEN(INPUT!D$2)-LEN(SUBSTITUTE(INPUT!D$2,RAISE_vec!$A136,"")))/LEN($A136)</f>
        <v>1</v>
      </c>
      <c r="H136">
        <f>(LEN(INPUT!E$2)-LEN(SUBSTITUTE(INPUT!E$2,RAISE_vec!$A136,"")))/LEN($A136)</f>
        <v>1</v>
      </c>
      <c r="I136">
        <f>(LEN(INPUT!F$2)-LEN(SUBSTITUTE(INPUT!F$2,RAISE_vec!$A136,"")))/LEN($A136)</f>
        <v>2</v>
      </c>
      <c r="J136">
        <f>(LEN(INPUT!G$2)-LEN(SUBSTITUTE(INPUT!G$2,RAISE_vec!$A136,"")))/LEN($A136)</f>
        <v>2</v>
      </c>
      <c r="K136">
        <f>(LEN(INPUT!H$2)-LEN(SUBSTITUTE(INPUT!H$2,RAISE_vec!$A136,"")))/LEN($A136)</f>
        <v>2</v>
      </c>
    </row>
    <row r="137" spans="1:11" x14ac:dyDescent="0.3">
      <c r="A137" s="2" t="s">
        <v>373</v>
      </c>
      <c r="B137" s="7">
        <v>7.5088053941726601E-2</v>
      </c>
      <c r="D137">
        <f>(LEN(INPUT!A$2)-LEN(SUBSTITUTE(INPUT!A$2,RAISE_vec!$A137,"")))/LEN($A137)</f>
        <v>0</v>
      </c>
      <c r="E137">
        <f>(LEN(INPUT!B$2)-LEN(SUBSTITUTE(INPUT!B$2,RAISE_vec!$A137,"")))/LEN($A137)</f>
        <v>0</v>
      </c>
      <c r="F137">
        <f>(LEN(INPUT!C$2)-LEN(SUBSTITUTE(INPUT!C$2,RAISE_vec!$A137,"")))/LEN($A137)</f>
        <v>0</v>
      </c>
      <c r="G137">
        <f>(LEN(INPUT!D$2)-LEN(SUBSTITUTE(INPUT!D$2,RAISE_vec!$A137,"")))/LEN($A137)</f>
        <v>0</v>
      </c>
      <c r="H137">
        <f>(LEN(INPUT!E$2)-LEN(SUBSTITUTE(INPUT!E$2,RAISE_vec!$A137,"")))/LEN($A137)</f>
        <v>0</v>
      </c>
      <c r="I137">
        <f>(LEN(INPUT!F$2)-LEN(SUBSTITUTE(INPUT!F$2,RAISE_vec!$A137,"")))/LEN($A137)</f>
        <v>0</v>
      </c>
      <c r="J137">
        <f>(LEN(INPUT!G$2)-LEN(SUBSTITUTE(INPUT!G$2,RAISE_vec!$A137,"")))/LEN($A137)</f>
        <v>0</v>
      </c>
      <c r="K137">
        <f>(LEN(INPUT!H$2)-LEN(SUBSTITUTE(INPUT!H$2,RAISE_vec!$A137,"")))/LEN($A137)</f>
        <v>0</v>
      </c>
    </row>
    <row r="138" spans="1:11" x14ac:dyDescent="0.3">
      <c r="A138" s="2" t="s">
        <v>372</v>
      </c>
      <c r="B138" s="7">
        <v>7.5030677020549705E-2</v>
      </c>
      <c r="D138">
        <f>(LEN(INPUT!A$2)-LEN(SUBSTITUTE(INPUT!A$2,RAISE_vec!$A138,"")))/LEN($A138)</f>
        <v>1</v>
      </c>
      <c r="E138">
        <f>(LEN(INPUT!B$2)-LEN(SUBSTITUTE(INPUT!B$2,RAISE_vec!$A138,"")))/LEN($A138)</f>
        <v>1</v>
      </c>
      <c r="F138">
        <f>(LEN(INPUT!C$2)-LEN(SUBSTITUTE(INPUT!C$2,RAISE_vec!$A138,"")))/LEN($A138)</f>
        <v>1</v>
      </c>
      <c r="G138">
        <f>(LEN(INPUT!D$2)-LEN(SUBSTITUTE(INPUT!D$2,RAISE_vec!$A138,"")))/LEN($A138)</f>
        <v>1</v>
      </c>
      <c r="H138">
        <f>(LEN(INPUT!E$2)-LEN(SUBSTITUTE(INPUT!E$2,RAISE_vec!$A138,"")))/LEN($A138)</f>
        <v>1</v>
      </c>
      <c r="I138">
        <f>(LEN(INPUT!F$2)-LEN(SUBSTITUTE(INPUT!F$2,RAISE_vec!$A138,"")))/LEN($A138)</f>
        <v>1</v>
      </c>
      <c r="J138">
        <f>(LEN(INPUT!G$2)-LEN(SUBSTITUTE(INPUT!G$2,RAISE_vec!$A138,"")))/LEN($A138)</f>
        <v>2</v>
      </c>
      <c r="K138">
        <f>(LEN(INPUT!H$2)-LEN(SUBSTITUTE(INPUT!H$2,RAISE_vec!$A138,"")))/LEN($A138)</f>
        <v>1</v>
      </c>
    </row>
    <row r="139" spans="1:11" x14ac:dyDescent="0.3">
      <c r="A139" s="2" t="s">
        <v>371</v>
      </c>
      <c r="B139" s="7">
        <v>7.4337705969810403E-2</v>
      </c>
      <c r="D139">
        <f>(LEN(INPUT!A$2)-LEN(SUBSTITUTE(INPUT!A$2,RAISE_vec!$A139,"")))/LEN($A139)</f>
        <v>0</v>
      </c>
      <c r="E139">
        <f>(LEN(INPUT!B$2)-LEN(SUBSTITUTE(INPUT!B$2,RAISE_vec!$A139,"")))/LEN($A139)</f>
        <v>0</v>
      </c>
      <c r="F139">
        <f>(LEN(INPUT!C$2)-LEN(SUBSTITUTE(INPUT!C$2,RAISE_vec!$A139,"")))/LEN($A139)</f>
        <v>0</v>
      </c>
      <c r="G139">
        <f>(LEN(INPUT!D$2)-LEN(SUBSTITUTE(INPUT!D$2,RAISE_vec!$A139,"")))/LEN($A139)</f>
        <v>0</v>
      </c>
      <c r="H139">
        <f>(LEN(INPUT!E$2)-LEN(SUBSTITUTE(INPUT!E$2,RAISE_vec!$A139,"")))/LEN($A139)</f>
        <v>0</v>
      </c>
      <c r="I139">
        <f>(LEN(INPUT!F$2)-LEN(SUBSTITUTE(INPUT!F$2,RAISE_vec!$A139,"")))/LEN($A139)</f>
        <v>0</v>
      </c>
      <c r="J139">
        <f>(LEN(INPUT!G$2)-LEN(SUBSTITUTE(INPUT!G$2,RAISE_vec!$A139,"")))/LEN($A139)</f>
        <v>0</v>
      </c>
      <c r="K139">
        <f>(LEN(INPUT!H$2)-LEN(SUBSTITUTE(INPUT!H$2,RAISE_vec!$A139,"")))/LEN($A139)</f>
        <v>0</v>
      </c>
    </row>
    <row r="140" spans="1:11" x14ac:dyDescent="0.3">
      <c r="A140" s="2" t="s">
        <v>370</v>
      </c>
      <c r="B140" s="7">
        <v>7.3744371533393804E-2</v>
      </c>
      <c r="D140">
        <f>(LEN(INPUT!A$2)-LEN(SUBSTITUTE(INPUT!A$2,RAISE_vec!$A140,"")))/LEN($A140)</f>
        <v>4</v>
      </c>
      <c r="E140">
        <f>(LEN(INPUT!B$2)-LEN(SUBSTITUTE(INPUT!B$2,RAISE_vec!$A140,"")))/LEN($A140)</f>
        <v>6</v>
      </c>
      <c r="F140">
        <f>(LEN(INPUT!C$2)-LEN(SUBSTITUTE(INPUT!C$2,RAISE_vec!$A140,"")))/LEN($A140)</f>
        <v>8</v>
      </c>
      <c r="G140">
        <f>(LEN(INPUT!D$2)-LEN(SUBSTITUTE(INPUT!D$2,RAISE_vec!$A140,"")))/LEN($A140)</f>
        <v>6</v>
      </c>
      <c r="H140">
        <f>(LEN(INPUT!E$2)-LEN(SUBSTITUTE(INPUT!E$2,RAISE_vec!$A140,"")))/LEN($A140)</f>
        <v>5</v>
      </c>
      <c r="I140">
        <f>(LEN(INPUT!F$2)-LEN(SUBSTITUTE(INPUT!F$2,RAISE_vec!$A140,"")))/LEN($A140)</f>
        <v>4</v>
      </c>
      <c r="J140">
        <f>(LEN(INPUT!G$2)-LEN(SUBSTITUTE(INPUT!G$2,RAISE_vec!$A140,"")))/LEN($A140)</f>
        <v>4</v>
      </c>
      <c r="K140">
        <f>(LEN(INPUT!H$2)-LEN(SUBSTITUTE(INPUT!H$2,RAISE_vec!$A140,"")))/LEN($A140)</f>
        <v>4</v>
      </c>
    </row>
    <row r="141" spans="1:11" x14ac:dyDescent="0.3">
      <c r="A141" s="2" t="s">
        <v>369</v>
      </c>
      <c r="B141" s="7">
        <v>7.3611974716186496E-2</v>
      </c>
      <c r="D141">
        <f>(LEN(INPUT!A$2)-LEN(SUBSTITUTE(INPUT!A$2,RAISE_vec!$A141,"")))/LEN($A141)</f>
        <v>1</v>
      </c>
      <c r="E141">
        <f>(LEN(INPUT!B$2)-LEN(SUBSTITUTE(INPUT!B$2,RAISE_vec!$A141,"")))/LEN($A141)</f>
        <v>0</v>
      </c>
      <c r="F141">
        <f>(LEN(INPUT!C$2)-LEN(SUBSTITUTE(INPUT!C$2,RAISE_vec!$A141,"")))/LEN($A141)</f>
        <v>0</v>
      </c>
      <c r="G141">
        <f>(LEN(INPUT!D$2)-LEN(SUBSTITUTE(INPUT!D$2,RAISE_vec!$A141,"")))/LEN($A141)</f>
        <v>0</v>
      </c>
      <c r="H141">
        <f>(LEN(INPUT!E$2)-LEN(SUBSTITUTE(INPUT!E$2,RAISE_vec!$A141,"")))/LEN($A141)</f>
        <v>0</v>
      </c>
      <c r="I141">
        <f>(LEN(INPUT!F$2)-LEN(SUBSTITUTE(INPUT!F$2,RAISE_vec!$A141,"")))/LEN($A141)</f>
        <v>0</v>
      </c>
      <c r="J141">
        <f>(LEN(INPUT!G$2)-LEN(SUBSTITUTE(INPUT!G$2,RAISE_vec!$A141,"")))/LEN($A141)</f>
        <v>0</v>
      </c>
      <c r="K141">
        <f>(LEN(INPUT!H$2)-LEN(SUBSTITUTE(INPUT!H$2,RAISE_vec!$A141,"")))/LEN($A141)</f>
        <v>0</v>
      </c>
    </row>
    <row r="142" spans="1:11" x14ac:dyDescent="0.3">
      <c r="A142" s="2" t="s">
        <v>368</v>
      </c>
      <c r="B142" s="7">
        <v>7.2949379682540894E-2</v>
      </c>
      <c r="D142">
        <f>(LEN(INPUT!A$2)-LEN(SUBSTITUTE(INPUT!A$2,RAISE_vec!$A142,"")))/LEN($A142)</f>
        <v>0</v>
      </c>
      <c r="E142">
        <f>(LEN(INPUT!B$2)-LEN(SUBSTITUTE(INPUT!B$2,RAISE_vec!$A142,"")))/LEN($A142)</f>
        <v>0</v>
      </c>
      <c r="F142">
        <f>(LEN(INPUT!C$2)-LEN(SUBSTITUTE(INPUT!C$2,RAISE_vec!$A142,"")))/LEN($A142)</f>
        <v>0</v>
      </c>
      <c r="G142">
        <f>(LEN(INPUT!D$2)-LEN(SUBSTITUTE(INPUT!D$2,RAISE_vec!$A142,"")))/LEN($A142)</f>
        <v>0</v>
      </c>
      <c r="H142">
        <f>(LEN(INPUT!E$2)-LEN(SUBSTITUTE(INPUT!E$2,RAISE_vec!$A142,"")))/LEN($A142)</f>
        <v>0</v>
      </c>
      <c r="I142">
        <f>(LEN(INPUT!F$2)-LEN(SUBSTITUTE(INPUT!F$2,RAISE_vec!$A142,"")))/LEN($A142)</f>
        <v>1</v>
      </c>
      <c r="J142">
        <f>(LEN(INPUT!G$2)-LEN(SUBSTITUTE(INPUT!G$2,RAISE_vec!$A142,"")))/LEN($A142)</f>
        <v>1</v>
      </c>
      <c r="K142">
        <f>(LEN(INPUT!H$2)-LEN(SUBSTITUTE(INPUT!H$2,RAISE_vec!$A142,"")))/LEN($A142)</f>
        <v>1</v>
      </c>
    </row>
    <row r="143" spans="1:11" x14ac:dyDescent="0.3">
      <c r="A143" s="2" t="s">
        <v>367</v>
      </c>
      <c r="B143" s="7">
        <v>7.2247467935085297E-2</v>
      </c>
      <c r="D143">
        <f>(LEN(INPUT!A$2)-LEN(SUBSTITUTE(INPUT!A$2,RAISE_vec!$A143,"")))/LEN($A143)</f>
        <v>1</v>
      </c>
      <c r="E143">
        <f>(LEN(INPUT!B$2)-LEN(SUBSTITUTE(INPUT!B$2,RAISE_vec!$A143,"")))/LEN($A143)</f>
        <v>3</v>
      </c>
      <c r="F143">
        <f>(LEN(INPUT!C$2)-LEN(SUBSTITUTE(INPUT!C$2,RAISE_vec!$A143,"")))/LEN($A143)</f>
        <v>3</v>
      </c>
      <c r="G143">
        <f>(LEN(INPUT!D$2)-LEN(SUBSTITUTE(INPUT!D$2,RAISE_vec!$A143,"")))/LEN($A143)</f>
        <v>3</v>
      </c>
      <c r="H143">
        <f>(LEN(INPUT!E$2)-LEN(SUBSTITUTE(INPUT!E$2,RAISE_vec!$A143,"")))/LEN($A143)</f>
        <v>2</v>
      </c>
      <c r="I143">
        <f>(LEN(INPUT!F$2)-LEN(SUBSTITUTE(INPUT!F$2,RAISE_vec!$A143,"")))/LEN($A143)</f>
        <v>0</v>
      </c>
      <c r="J143">
        <f>(LEN(INPUT!G$2)-LEN(SUBSTITUTE(INPUT!G$2,RAISE_vec!$A143,"")))/LEN($A143)</f>
        <v>0</v>
      </c>
      <c r="K143">
        <f>(LEN(INPUT!H$2)-LEN(SUBSTITUTE(INPUT!H$2,RAISE_vec!$A143,"")))/LEN($A143)</f>
        <v>0</v>
      </c>
    </row>
    <row r="144" spans="1:11" x14ac:dyDescent="0.3">
      <c r="A144" s="2" t="s">
        <v>366</v>
      </c>
      <c r="B144" s="7">
        <v>7.1499168872833196E-2</v>
      </c>
      <c r="D144">
        <f>(LEN(INPUT!A$2)-LEN(SUBSTITUTE(INPUT!A$2,RAISE_vec!$A144,"")))/LEN($A144)</f>
        <v>0</v>
      </c>
      <c r="E144">
        <f>(LEN(INPUT!B$2)-LEN(SUBSTITUTE(INPUT!B$2,RAISE_vec!$A144,"")))/LEN($A144)</f>
        <v>0</v>
      </c>
      <c r="F144">
        <f>(LEN(INPUT!C$2)-LEN(SUBSTITUTE(INPUT!C$2,RAISE_vec!$A144,"")))/LEN($A144)</f>
        <v>0</v>
      </c>
      <c r="G144">
        <f>(LEN(INPUT!D$2)-LEN(SUBSTITUTE(INPUT!D$2,RAISE_vec!$A144,"")))/LEN($A144)</f>
        <v>0</v>
      </c>
      <c r="H144">
        <f>(LEN(INPUT!E$2)-LEN(SUBSTITUTE(INPUT!E$2,RAISE_vec!$A144,"")))/LEN($A144)</f>
        <v>0</v>
      </c>
      <c r="I144">
        <f>(LEN(INPUT!F$2)-LEN(SUBSTITUTE(INPUT!F$2,RAISE_vec!$A144,"")))/LEN($A144)</f>
        <v>0</v>
      </c>
      <c r="J144">
        <f>(LEN(INPUT!G$2)-LEN(SUBSTITUTE(INPUT!G$2,RAISE_vec!$A144,"")))/LEN($A144)</f>
        <v>0</v>
      </c>
      <c r="K144">
        <f>(LEN(INPUT!H$2)-LEN(SUBSTITUTE(INPUT!H$2,RAISE_vec!$A144,"")))/LEN($A144)</f>
        <v>0</v>
      </c>
    </row>
    <row r="145" spans="1:11" x14ac:dyDescent="0.3">
      <c r="A145" s="2" t="s">
        <v>365</v>
      </c>
      <c r="B145" s="7">
        <v>6.8474330008029896E-2</v>
      </c>
      <c r="D145">
        <f>(LEN(INPUT!A$2)-LEN(SUBSTITUTE(INPUT!A$2,RAISE_vec!$A145,"")))/LEN($A145)</f>
        <v>0</v>
      </c>
      <c r="E145">
        <f>(LEN(INPUT!B$2)-LEN(SUBSTITUTE(INPUT!B$2,RAISE_vec!$A145,"")))/LEN($A145)</f>
        <v>0</v>
      </c>
      <c r="F145">
        <f>(LEN(INPUT!C$2)-LEN(SUBSTITUTE(INPUT!C$2,RAISE_vec!$A145,"")))/LEN($A145)</f>
        <v>0</v>
      </c>
      <c r="G145">
        <f>(LEN(INPUT!D$2)-LEN(SUBSTITUTE(INPUT!D$2,RAISE_vec!$A145,"")))/LEN($A145)</f>
        <v>0</v>
      </c>
      <c r="H145">
        <f>(LEN(INPUT!E$2)-LEN(SUBSTITUTE(INPUT!E$2,RAISE_vec!$A145,"")))/LEN($A145)</f>
        <v>0</v>
      </c>
      <c r="I145">
        <f>(LEN(INPUT!F$2)-LEN(SUBSTITUTE(INPUT!F$2,RAISE_vec!$A145,"")))/LEN($A145)</f>
        <v>1</v>
      </c>
      <c r="J145">
        <f>(LEN(INPUT!G$2)-LEN(SUBSTITUTE(INPUT!G$2,RAISE_vec!$A145,"")))/LEN($A145)</f>
        <v>0</v>
      </c>
      <c r="K145">
        <f>(LEN(INPUT!H$2)-LEN(SUBSTITUTE(INPUT!H$2,RAISE_vec!$A145,"")))/LEN($A145)</f>
        <v>0</v>
      </c>
    </row>
    <row r="146" spans="1:11" x14ac:dyDescent="0.3">
      <c r="A146" s="2" t="s">
        <v>364</v>
      </c>
      <c r="B146" s="7">
        <v>6.8455353379249503E-2</v>
      </c>
      <c r="D146">
        <f>(LEN(INPUT!A$2)-LEN(SUBSTITUTE(INPUT!A$2,RAISE_vec!$A146,"")))/LEN($A146)</f>
        <v>0</v>
      </c>
      <c r="E146">
        <f>(LEN(INPUT!B$2)-LEN(SUBSTITUTE(INPUT!B$2,RAISE_vec!$A146,"")))/LEN($A146)</f>
        <v>0</v>
      </c>
      <c r="F146">
        <f>(LEN(INPUT!C$2)-LEN(SUBSTITUTE(INPUT!C$2,RAISE_vec!$A146,"")))/LEN($A146)</f>
        <v>0</v>
      </c>
      <c r="G146">
        <f>(LEN(INPUT!D$2)-LEN(SUBSTITUTE(INPUT!D$2,RAISE_vec!$A146,"")))/LEN($A146)</f>
        <v>0</v>
      </c>
      <c r="H146">
        <f>(LEN(INPUT!E$2)-LEN(SUBSTITUTE(INPUT!E$2,RAISE_vec!$A146,"")))/LEN($A146)</f>
        <v>0</v>
      </c>
      <c r="I146">
        <f>(LEN(INPUT!F$2)-LEN(SUBSTITUTE(INPUT!F$2,RAISE_vec!$A146,"")))/LEN($A146)</f>
        <v>0</v>
      </c>
      <c r="J146">
        <f>(LEN(INPUT!G$2)-LEN(SUBSTITUTE(INPUT!G$2,RAISE_vec!$A146,"")))/LEN($A146)</f>
        <v>0</v>
      </c>
      <c r="K146">
        <f>(LEN(INPUT!H$2)-LEN(SUBSTITUTE(INPUT!H$2,RAISE_vec!$A146,"")))/LEN($A146)</f>
        <v>0</v>
      </c>
    </row>
    <row r="147" spans="1:11" x14ac:dyDescent="0.3">
      <c r="A147" s="2" t="s">
        <v>363</v>
      </c>
      <c r="B147" s="7">
        <v>6.5485686063766396E-2</v>
      </c>
      <c r="D147">
        <f>(LEN(INPUT!A$2)-LEN(SUBSTITUTE(INPUT!A$2,RAISE_vec!$A147,"")))/LEN($A147)</f>
        <v>0</v>
      </c>
      <c r="E147">
        <f>(LEN(INPUT!B$2)-LEN(SUBSTITUTE(INPUT!B$2,RAISE_vec!$A147,"")))/LEN($A147)</f>
        <v>0</v>
      </c>
      <c r="F147">
        <f>(LEN(INPUT!C$2)-LEN(SUBSTITUTE(INPUT!C$2,RAISE_vec!$A147,"")))/LEN($A147)</f>
        <v>0</v>
      </c>
      <c r="G147">
        <f>(LEN(INPUT!D$2)-LEN(SUBSTITUTE(INPUT!D$2,RAISE_vec!$A147,"")))/LEN($A147)</f>
        <v>0</v>
      </c>
      <c r="H147">
        <f>(LEN(INPUT!E$2)-LEN(SUBSTITUTE(INPUT!E$2,RAISE_vec!$A147,"")))/LEN($A147)</f>
        <v>0</v>
      </c>
      <c r="I147">
        <f>(LEN(INPUT!F$2)-LEN(SUBSTITUTE(INPUT!F$2,RAISE_vec!$A147,"")))/LEN($A147)</f>
        <v>0</v>
      </c>
      <c r="J147">
        <f>(LEN(INPUT!G$2)-LEN(SUBSTITUTE(INPUT!G$2,RAISE_vec!$A147,"")))/LEN($A147)</f>
        <v>0</v>
      </c>
      <c r="K147">
        <f>(LEN(INPUT!H$2)-LEN(SUBSTITUTE(INPUT!H$2,RAISE_vec!$A147,"")))/LEN($A147)</f>
        <v>0</v>
      </c>
    </row>
    <row r="148" spans="1:11" x14ac:dyDescent="0.3">
      <c r="A148" s="2" t="s">
        <v>362</v>
      </c>
      <c r="B148" s="7">
        <v>5.9242118149995797E-2</v>
      </c>
      <c r="D148">
        <f>(LEN(INPUT!A$2)-LEN(SUBSTITUTE(INPUT!A$2,RAISE_vec!$A148,"")))/LEN($A148)</f>
        <v>1</v>
      </c>
      <c r="E148">
        <f>(LEN(INPUT!B$2)-LEN(SUBSTITUTE(INPUT!B$2,RAISE_vec!$A148,"")))/LEN($A148)</f>
        <v>1</v>
      </c>
      <c r="F148">
        <f>(LEN(INPUT!C$2)-LEN(SUBSTITUTE(INPUT!C$2,RAISE_vec!$A148,"")))/LEN($A148)</f>
        <v>1</v>
      </c>
      <c r="G148">
        <f>(LEN(INPUT!D$2)-LEN(SUBSTITUTE(INPUT!D$2,RAISE_vec!$A148,"")))/LEN($A148)</f>
        <v>1</v>
      </c>
      <c r="H148">
        <f>(LEN(INPUT!E$2)-LEN(SUBSTITUTE(INPUT!E$2,RAISE_vec!$A148,"")))/LEN($A148)</f>
        <v>1</v>
      </c>
      <c r="I148">
        <f>(LEN(INPUT!F$2)-LEN(SUBSTITUTE(INPUT!F$2,RAISE_vec!$A148,"")))/LEN($A148)</f>
        <v>1</v>
      </c>
      <c r="J148">
        <f>(LEN(INPUT!G$2)-LEN(SUBSTITUTE(INPUT!G$2,RAISE_vec!$A148,"")))/LEN($A148)</f>
        <v>1</v>
      </c>
      <c r="K148">
        <f>(LEN(INPUT!H$2)-LEN(SUBSTITUTE(INPUT!H$2,RAISE_vec!$A148,"")))/LEN($A148)</f>
        <v>3</v>
      </c>
    </row>
    <row r="149" spans="1:11" x14ac:dyDescent="0.3">
      <c r="A149" s="2" t="s">
        <v>361</v>
      </c>
      <c r="B149" s="7">
        <v>5.8291781693696899E-2</v>
      </c>
      <c r="D149">
        <f>(LEN(INPUT!A$2)-LEN(SUBSTITUTE(INPUT!A$2,RAISE_vec!$A149,"")))/LEN($A149)</f>
        <v>0</v>
      </c>
      <c r="E149">
        <f>(LEN(INPUT!B$2)-LEN(SUBSTITUTE(INPUT!B$2,RAISE_vec!$A149,"")))/LEN($A149)</f>
        <v>0</v>
      </c>
      <c r="F149">
        <f>(LEN(INPUT!C$2)-LEN(SUBSTITUTE(INPUT!C$2,RAISE_vec!$A149,"")))/LEN($A149)</f>
        <v>0</v>
      </c>
      <c r="G149">
        <f>(LEN(INPUT!D$2)-LEN(SUBSTITUTE(INPUT!D$2,RAISE_vec!$A149,"")))/LEN($A149)</f>
        <v>0</v>
      </c>
      <c r="H149">
        <f>(LEN(INPUT!E$2)-LEN(SUBSTITUTE(INPUT!E$2,RAISE_vec!$A149,"")))/LEN($A149)</f>
        <v>0</v>
      </c>
      <c r="I149">
        <f>(LEN(INPUT!F$2)-LEN(SUBSTITUTE(INPUT!F$2,RAISE_vec!$A149,"")))/LEN($A149)</f>
        <v>0</v>
      </c>
      <c r="J149">
        <f>(LEN(INPUT!G$2)-LEN(SUBSTITUTE(INPUT!G$2,RAISE_vec!$A149,"")))/LEN($A149)</f>
        <v>0</v>
      </c>
      <c r="K149">
        <f>(LEN(INPUT!H$2)-LEN(SUBSTITUTE(INPUT!H$2,RAISE_vec!$A149,"")))/LEN($A149)</f>
        <v>0</v>
      </c>
    </row>
    <row r="150" spans="1:11" x14ac:dyDescent="0.3">
      <c r="A150" s="2" t="s">
        <v>360</v>
      </c>
      <c r="B150" s="7">
        <v>5.6954931467771502E-2</v>
      </c>
      <c r="D150">
        <f>(LEN(INPUT!A$2)-LEN(SUBSTITUTE(INPUT!A$2,RAISE_vec!$A150,"")))/LEN($A150)</f>
        <v>0</v>
      </c>
      <c r="E150">
        <f>(LEN(INPUT!B$2)-LEN(SUBSTITUTE(INPUT!B$2,RAISE_vec!$A150,"")))/LEN($A150)</f>
        <v>0</v>
      </c>
      <c r="F150">
        <f>(LEN(INPUT!C$2)-LEN(SUBSTITUTE(INPUT!C$2,RAISE_vec!$A150,"")))/LEN($A150)</f>
        <v>0</v>
      </c>
      <c r="G150">
        <f>(LEN(INPUT!D$2)-LEN(SUBSTITUTE(INPUT!D$2,RAISE_vec!$A150,"")))/LEN($A150)</f>
        <v>0</v>
      </c>
      <c r="H150">
        <f>(LEN(INPUT!E$2)-LEN(SUBSTITUTE(INPUT!E$2,RAISE_vec!$A150,"")))/LEN($A150)</f>
        <v>1</v>
      </c>
      <c r="I150">
        <f>(LEN(INPUT!F$2)-LEN(SUBSTITUTE(INPUT!F$2,RAISE_vec!$A150,"")))/LEN($A150)</f>
        <v>1</v>
      </c>
      <c r="J150">
        <f>(LEN(INPUT!G$2)-LEN(SUBSTITUTE(INPUT!G$2,RAISE_vec!$A150,"")))/LEN($A150)</f>
        <v>1</v>
      </c>
      <c r="K150">
        <f>(LEN(INPUT!H$2)-LEN(SUBSTITUTE(INPUT!H$2,RAISE_vec!$A150,"")))/LEN($A150)</f>
        <v>1</v>
      </c>
    </row>
    <row r="151" spans="1:11" x14ac:dyDescent="0.3">
      <c r="A151" s="2" t="s">
        <v>359</v>
      </c>
      <c r="B151" s="7">
        <v>5.6748759001493398E-2</v>
      </c>
      <c r="D151">
        <f>(LEN(INPUT!A$2)-LEN(SUBSTITUTE(INPUT!A$2,RAISE_vec!$A151,"")))/LEN($A151)</f>
        <v>1</v>
      </c>
      <c r="E151">
        <f>(LEN(INPUT!B$2)-LEN(SUBSTITUTE(INPUT!B$2,RAISE_vec!$A151,"")))/LEN($A151)</f>
        <v>1</v>
      </c>
      <c r="F151">
        <f>(LEN(INPUT!C$2)-LEN(SUBSTITUTE(INPUT!C$2,RAISE_vec!$A151,"")))/LEN($A151)</f>
        <v>2</v>
      </c>
      <c r="G151">
        <f>(LEN(INPUT!D$2)-LEN(SUBSTITUTE(INPUT!D$2,RAISE_vec!$A151,"")))/LEN($A151)</f>
        <v>2</v>
      </c>
      <c r="H151">
        <f>(LEN(INPUT!E$2)-LEN(SUBSTITUTE(INPUT!E$2,RAISE_vec!$A151,"")))/LEN($A151)</f>
        <v>2</v>
      </c>
      <c r="I151">
        <f>(LEN(INPUT!F$2)-LEN(SUBSTITUTE(INPUT!F$2,RAISE_vec!$A151,"")))/LEN($A151)</f>
        <v>1</v>
      </c>
      <c r="J151">
        <f>(LEN(INPUT!G$2)-LEN(SUBSTITUTE(INPUT!G$2,RAISE_vec!$A151,"")))/LEN($A151)</f>
        <v>1</v>
      </c>
      <c r="K151">
        <f>(LEN(INPUT!H$2)-LEN(SUBSTITUTE(INPUT!H$2,RAISE_vec!$A151,"")))/LEN($A151)</f>
        <v>1</v>
      </c>
    </row>
    <row r="152" spans="1:11" x14ac:dyDescent="0.3">
      <c r="A152" s="2" t="s">
        <v>358</v>
      </c>
      <c r="B152" s="7">
        <v>5.5101353675127002E-2</v>
      </c>
      <c r="D152">
        <f>(LEN(INPUT!A$2)-LEN(SUBSTITUTE(INPUT!A$2,RAISE_vec!$A152,"")))/LEN($A152)</f>
        <v>0</v>
      </c>
      <c r="E152">
        <f>(LEN(INPUT!B$2)-LEN(SUBSTITUTE(INPUT!B$2,RAISE_vec!$A152,"")))/LEN($A152)</f>
        <v>0</v>
      </c>
      <c r="F152">
        <f>(LEN(INPUT!C$2)-LEN(SUBSTITUTE(INPUT!C$2,RAISE_vec!$A152,"")))/LEN($A152)</f>
        <v>0</v>
      </c>
      <c r="G152">
        <f>(LEN(INPUT!D$2)-LEN(SUBSTITUTE(INPUT!D$2,RAISE_vec!$A152,"")))/LEN($A152)</f>
        <v>0</v>
      </c>
      <c r="H152">
        <f>(LEN(INPUT!E$2)-LEN(SUBSTITUTE(INPUT!E$2,RAISE_vec!$A152,"")))/LEN($A152)</f>
        <v>0</v>
      </c>
      <c r="I152">
        <f>(LEN(INPUT!F$2)-LEN(SUBSTITUTE(INPUT!F$2,RAISE_vec!$A152,"")))/LEN($A152)</f>
        <v>0</v>
      </c>
      <c r="J152">
        <f>(LEN(INPUT!G$2)-LEN(SUBSTITUTE(INPUT!G$2,RAISE_vec!$A152,"")))/LEN($A152)</f>
        <v>0</v>
      </c>
      <c r="K152">
        <f>(LEN(INPUT!H$2)-LEN(SUBSTITUTE(INPUT!H$2,RAISE_vec!$A152,"")))/LEN($A152)</f>
        <v>0</v>
      </c>
    </row>
    <row r="153" spans="1:11" x14ac:dyDescent="0.3">
      <c r="A153" s="2" t="s">
        <v>357</v>
      </c>
      <c r="B153" s="7">
        <v>5.4423540830612099E-2</v>
      </c>
      <c r="D153">
        <f>(LEN(INPUT!A$2)-LEN(SUBSTITUTE(INPUT!A$2,RAISE_vec!$A153,"")))/LEN($A153)</f>
        <v>0</v>
      </c>
      <c r="E153">
        <f>(LEN(INPUT!B$2)-LEN(SUBSTITUTE(INPUT!B$2,RAISE_vec!$A153,"")))/LEN($A153)</f>
        <v>0</v>
      </c>
      <c r="F153">
        <f>(LEN(INPUT!C$2)-LEN(SUBSTITUTE(INPUT!C$2,RAISE_vec!$A153,"")))/LEN($A153)</f>
        <v>0</v>
      </c>
      <c r="G153">
        <f>(LEN(INPUT!D$2)-LEN(SUBSTITUTE(INPUT!D$2,RAISE_vec!$A153,"")))/LEN($A153)</f>
        <v>0</v>
      </c>
      <c r="H153">
        <f>(LEN(INPUT!E$2)-LEN(SUBSTITUTE(INPUT!E$2,RAISE_vec!$A153,"")))/LEN($A153)</f>
        <v>0</v>
      </c>
      <c r="I153">
        <f>(LEN(INPUT!F$2)-LEN(SUBSTITUTE(INPUT!F$2,RAISE_vec!$A153,"")))/LEN($A153)</f>
        <v>0</v>
      </c>
      <c r="J153">
        <f>(LEN(INPUT!G$2)-LEN(SUBSTITUTE(INPUT!G$2,RAISE_vec!$A153,"")))/LEN($A153)</f>
        <v>0</v>
      </c>
      <c r="K153">
        <f>(LEN(INPUT!H$2)-LEN(SUBSTITUTE(INPUT!H$2,RAISE_vec!$A153,"")))/LEN($A153)</f>
        <v>0</v>
      </c>
    </row>
    <row r="154" spans="1:11" x14ac:dyDescent="0.3">
      <c r="A154" s="2" t="s">
        <v>356</v>
      </c>
      <c r="B154" s="7">
        <v>5.1141694188117898E-2</v>
      </c>
      <c r="D154">
        <f>(LEN(INPUT!A$2)-LEN(SUBSTITUTE(INPUT!A$2,RAISE_vec!$A154,"")))/LEN($A154)</f>
        <v>0</v>
      </c>
      <c r="E154">
        <f>(LEN(INPUT!B$2)-LEN(SUBSTITUTE(INPUT!B$2,RAISE_vec!$A154,"")))/LEN($A154)</f>
        <v>0</v>
      </c>
      <c r="F154">
        <f>(LEN(INPUT!C$2)-LEN(SUBSTITUTE(INPUT!C$2,RAISE_vec!$A154,"")))/LEN($A154)</f>
        <v>0</v>
      </c>
      <c r="G154">
        <f>(LEN(INPUT!D$2)-LEN(SUBSTITUTE(INPUT!D$2,RAISE_vec!$A154,"")))/LEN($A154)</f>
        <v>0</v>
      </c>
      <c r="H154">
        <f>(LEN(INPUT!E$2)-LEN(SUBSTITUTE(INPUT!E$2,RAISE_vec!$A154,"")))/LEN($A154)</f>
        <v>0</v>
      </c>
      <c r="I154">
        <f>(LEN(INPUT!F$2)-LEN(SUBSTITUTE(INPUT!F$2,RAISE_vec!$A154,"")))/LEN($A154)</f>
        <v>0</v>
      </c>
      <c r="J154">
        <f>(LEN(INPUT!G$2)-LEN(SUBSTITUTE(INPUT!G$2,RAISE_vec!$A154,"")))/LEN($A154)</f>
        <v>0</v>
      </c>
      <c r="K154">
        <f>(LEN(INPUT!H$2)-LEN(SUBSTITUTE(INPUT!H$2,RAISE_vec!$A154,"")))/LEN($A154)</f>
        <v>0</v>
      </c>
    </row>
    <row r="155" spans="1:11" x14ac:dyDescent="0.3">
      <c r="A155" s="2" t="s">
        <v>355</v>
      </c>
      <c r="B155" s="7">
        <v>5.0693541765212999E-2</v>
      </c>
      <c r="D155">
        <f>(LEN(INPUT!A$2)-LEN(SUBSTITUTE(INPUT!A$2,RAISE_vec!$A155,"")))/LEN($A155)</f>
        <v>0</v>
      </c>
      <c r="E155">
        <f>(LEN(INPUT!B$2)-LEN(SUBSTITUTE(INPUT!B$2,RAISE_vec!$A155,"")))/LEN($A155)</f>
        <v>0</v>
      </c>
      <c r="F155">
        <f>(LEN(INPUT!C$2)-LEN(SUBSTITUTE(INPUT!C$2,RAISE_vec!$A155,"")))/LEN($A155)</f>
        <v>0</v>
      </c>
      <c r="G155">
        <f>(LEN(INPUT!D$2)-LEN(SUBSTITUTE(INPUT!D$2,RAISE_vec!$A155,"")))/LEN($A155)</f>
        <v>0</v>
      </c>
      <c r="H155">
        <f>(LEN(INPUT!E$2)-LEN(SUBSTITUTE(INPUT!E$2,RAISE_vec!$A155,"")))/LEN($A155)</f>
        <v>0</v>
      </c>
      <c r="I155">
        <f>(LEN(INPUT!F$2)-LEN(SUBSTITUTE(INPUT!F$2,RAISE_vec!$A155,"")))/LEN($A155)</f>
        <v>0</v>
      </c>
      <c r="J155">
        <f>(LEN(INPUT!G$2)-LEN(SUBSTITUTE(INPUT!G$2,RAISE_vec!$A155,"")))/LEN($A155)</f>
        <v>0</v>
      </c>
      <c r="K155">
        <f>(LEN(INPUT!H$2)-LEN(SUBSTITUTE(INPUT!H$2,RAISE_vec!$A155,"")))/LEN($A155)</f>
        <v>0</v>
      </c>
    </row>
    <row r="156" spans="1:11" x14ac:dyDescent="0.3">
      <c r="A156" s="2" t="s">
        <v>354</v>
      </c>
      <c r="B156" s="7">
        <v>5.0492540001869202E-2</v>
      </c>
      <c r="D156">
        <f>(LEN(INPUT!A$2)-LEN(SUBSTITUTE(INPUT!A$2,RAISE_vec!$A156,"")))/LEN($A156)</f>
        <v>7</v>
      </c>
      <c r="E156">
        <f>(LEN(INPUT!B$2)-LEN(SUBSTITUTE(INPUT!B$2,RAISE_vec!$A156,"")))/LEN($A156)</f>
        <v>7</v>
      </c>
      <c r="F156">
        <f>(LEN(INPUT!C$2)-LEN(SUBSTITUTE(INPUT!C$2,RAISE_vec!$A156,"")))/LEN($A156)</f>
        <v>7</v>
      </c>
      <c r="G156">
        <f>(LEN(INPUT!D$2)-LEN(SUBSTITUTE(INPUT!D$2,RAISE_vec!$A156,"")))/LEN($A156)</f>
        <v>8</v>
      </c>
      <c r="H156">
        <f>(LEN(INPUT!E$2)-LEN(SUBSTITUTE(INPUT!E$2,RAISE_vec!$A156,"")))/LEN($A156)</f>
        <v>7</v>
      </c>
      <c r="I156">
        <f>(LEN(INPUT!F$2)-LEN(SUBSTITUTE(INPUT!F$2,RAISE_vec!$A156,"")))/LEN($A156)</f>
        <v>7</v>
      </c>
      <c r="J156">
        <f>(LEN(INPUT!G$2)-LEN(SUBSTITUTE(INPUT!G$2,RAISE_vec!$A156,"")))/LEN($A156)</f>
        <v>7</v>
      </c>
      <c r="K156">
        <f>(LEN(INPUT!H$2)-LEN(SUBSTITUTE(INPUT!H$2,RAISE_vec!$A156,"")))/LEN($A156)</f>
        <v>7</v>
      </c>
    </row>
    <row r="157" spans="1:11" x14ac:dyDescent="0.3">
      <c r="A157" s="2" t="s">
        <v>353</v>
      </c>
      <c r="B157" s="7">
        <v>4.9008090049028397E-2</v>
      </c>
      <c r="D157">
        <f>(LEN(INPUT!A$2)-LEN(SUBSTITUTE(INPUT!A$2,RAISE_vec!$A157,"")))/LEN($A157)</f>
        <v>0</v>
      </c>
      <c r="E157">
        <f>(LEN(INPUT!B$2)-LEN(SUBSTITUTE(INPUT!B$2,RAISE_vec!$A157,"")))/LEN($A157)</f>
        <v>0</v>
      </c>
      <c r="F157">
        <f>(LEN(INPUT!C$2)-LEN(SUBSTITUTE(INPUT!C$2,RAISE_vec!$A157,"")))/LEN($A157)</f>
        <v>0</v>
      </c>
      <c r="G157">
        <f>(LEN(INPUT!D$2)-LEN(SUBSTITUTE(INPUT!D$2,RAISE_vec!$A157,"")))/LEN($A157)</f>
        <v>0</v>
      </c>
      <c r="H157">
        <f>(LEN(INPUT!E$2)-LEN(SUBSTITUTE(INPUT!E$2,RAISE_vec!$A157,"")))/LEN($A157)</f>
        <v>0</v>
      </c>
      <c r="I157">
        <f>(LEN(INPUT!F$2)-LEN(SUBSTITUTE(INPUT!F$2,RAISE_vec!$A157,"")))/LEN($A157)</f>
        <v>0</v>
      </c>
      <c r="J157">
        <f>(LEN(INPUT!G$2)-LEN(SUBSTITUTE(INPUT!G$2,RAISE_vec!$A157,"")))/LEN($A157)</f>
        <v>0</v>
      </c>
      <c r="K157">
        <f>(LEN(INPUT!H$2)-LEN(SUBSTITUTE(INPUT!H$2,RAISE_vec!$A157,"")))/LEN($A157)</f>
        <v>0</v>
      </c>
    </row>
    <row r="158" spans="1:11" x14ac:dyDescent="0.3">
      <c r="A158" s="2" t="s">
        <v>352</v>
      </c>
      <c r="B158" s="7">
        <v>4.6936810016631997E-2</v>
      </c>
      <c r="D158">
        <f>(LEN(INPUT!A$2)-LEN(SUBSTITUTE(INPUT!A$2,RAISE_vec!$A158,"")))/LEN($A158)</f>
        <v>0</v>
      </c>
      <c r="E158">
        <f>(LEN(INPUT!B$2)-LEN(SUBSTITUTE(INPUT!B$2,RAISE_vec!$A158,"")))/LEN($A158)</f>
        <v>0</v>
      </c>
      <c r="F158">
        <f>(LEN(INPUT!C$2)-LEN(SUBSTITUTE(INPUT!C$2,RAISE_vec!$A158,"")))/LEN($A158)</f>
        <v>0</v>
      </c>
      <c r="G158">
        <f>(LEN(INPUT!D$2)-LEN(SUBSTITUTE(INPUT!D$2,RAISE_vec!$A158,"")))/LEN($A158)</f>
        <v>0</v>
      </c>
      <c r="H158">
        <f>(LEN(INPUT!E$2)-LEN(SUBSTITUTE(INPUT!E$2,RAISE_vec!$A158,"")))/LEN($A158)</f>
        <v>0</v>
      </c>
      <c r="I158">
        <f>(LEN(INPUT!F$2)-LEN(SUBSTITUTE(INPUT!F$2,RAISE_vec!$A158,"")))/LEN($A158)</f>
        <v>0</v>
      </c>
      <c r="J158">
        <f>(LEN(INPUT!G$2)-LEN(SUBSTITUTE(INPUT!G$2,RAISE_vec!$A158,"")))/LEN($A158)</f>
        <v>0</v>
      </c>
      <c r="K158">
        <f>(LEN(INPUT!H$2)-LEN(SUBSTITUTE(INPUT!H$2,RAISE_vec!$A158,"")))/LEN($A158)</f>
        <v>0</v>
      </c>
    </row>
    <row r="159" spans="1:11" x14ac:dyDescent="0.3">
      <c r="A159" s="2" t="s">
        <v>351</v>
      </c>
      <c r="B159" s="7">
        <v>4.6781502664089203E-2</v>
      </c>
      <c r="D159">
        <f>(LEN(INPUT!A$2)-LEN(SUBSTITUTE(INPUT!A$2,RAISE_vec!$A159,"")))/LEN($A159)</f>
        <v>1</v>
      </c>
      <c r="E159">
        <f>(LEN(INPUT!B$2)-LEN(SUBSTITUTE(INPUT!B$2,RAISE_vec!$A159,"")))/LEN($A159)</f>
        <v>1</v>
      </c>
      <c r="F159">
        <f>(LEN(INPUT!C$2)-LEN(SUBSTITUTE(INPUT!C$2,RAISE_vec!$A159,"")))/LEN($A159)</f>
        <v>1</v>
      </c>
      <c r="G159">
        <f>(LEN(INPUT!D$2)-LEN(SUBSTITUTE(INPUT!D$2,RAISE_vec!$A159,"")))/LEN($A159)</f>
        <v>1</v>
      </c>
      <c r="H159">
        <f>(LEN(INPUT!E$2)-LEN(SUBSTITUTE(INPUT!E$2,RAISE_vec!$A159,"")))/LEN($A159)</f>
        <v>1</v>
      </c>
      <c r="I159">
        <f>(LEN(INPUT!F$2)-LEN(SUBSTITUTE(INPUT!F$2,RAISE_vec!$A159,"")))/LEN($A159)</f>
        <v>1</v>
      </c>
      <c r="J159">
        <f>(LEN(INPUT!G$2)-LEN(SUBSTITUTE(INPUT!G$2,RAISE_vec!$A159,"")))/LEN($A159)</f>
        <v>1</v>
      </c>
      <c r="K159">
        <f>(LEN(INPUT!H$2)-LEN(SUBSTITUTE(INPUT!H$2,RAISE_vec!$A159,"")))/LEN($A159)</f>
        <v>1</v>
      </c>
    </row>
    <row r="160" spans="1:11" x14ac:dyDescent="0.3">
      <c r="A160" s="2" t="s">
        <v>350</v>
      </c>
      <c r="B160" s="7">
        <v>4.6539995819330202E-2</v>
      </c>
      <c r="D160">
        <f>(LEN(INPUT!A$2)-LEN(SUBSTITUTE(INPUT!A$2,RAISE_vec!$A160,"")))/LEN($A160)</f>
        <v>0</v>
      </c>
      <c r="E160">
        <f>(LEN(INPUT!B$2)-LEN(SUBSTITUTE(INPUT!B$2,RAISE_vec!$A160,"")))/LEN($A160)</f>
        <v>0</v>
      </c>
      <c r="F160">
        <f>(LEN(INPUT!C$2)-LEN(SUBSTITUTE(INPUT!C$2,RAISE_vec!$A160,"")))/LEN($A160)</f>
        <v>0</v>
      </c>
      <c r="G160">
        <f>(LEN(INPUT!D$2)-LEN(SUBSTITUTE(INPUT!D$2,RAISE_vec!$A160,"")))/LEN($A160)</f>
        <v>0</v>
      </c>
      <c r="H160">
        <f>(LEN(INPUT!E$2)-LEN(SUBSTITUTE(INPUT!E$2,RAISE_vec!$A160,"")))/LEN($A160)</f>
        <v>0</v>
      </c>
      <c r="I160">
        <f>(LEN(INPUT!F$2)-LEN(SUBSTITUTE(INPUT!F$2,RAISE_vec!$A160,"")))/LEN($A160)</f>
        <v>0</v>
      </c>
      <c r="J160">
        <f>(LEN(INPUT!G$2)-LEN(SUBSTITUTE(INPUT!G$2,RAISE_vec!$A160,"")))/LEN($A160)</f>
        <v>0</v>
      </c>
      <c r="K160">
        <f>(LEN(INPUT!H$2)-LEN(SUBSTITUTE(INPUT!H$2,RAISE_vec!$A160,"")))/LEN($A160)</f>
        <v>0</v>
      </c>
    </row>
    <row r="161" spans="1:11" x14ac:dyDescent="0.3">
      <c r="A161" s="2" t="s">
        <v>349</v>
      </c>
      <c r="B161" s="7">
        <v>4.6016681939363403E-2</v>
      </c>
      <c r="D161">
        <f>(LEN(INPUT!A$2)-LEN(SUBSTITUTE(INPUT!A$2,RAISE_vec!$A161,"")))/LEN($A161)</f>
        <v>1</v>
      </c>
      <c r="E161">
        <f>(LEN(INPUT!B$2)-LEN(SUBSTITUTE(INPUT!B$2,RAISE_vec!$A161,"")))/LEN($A161)</f>
        <v>1</v>
      </c>
      <c r="F161">
        <f>(LEN(INPUT!C$2)-LEN(SUBSTITUTE(INPUT!C$2,RAISE_vec!$A161,"")))/LEN($A161)</f>
        <v>1</v>
      </c>
      <c r="G161">
        <f>(LEN(INPUT!D$2)-LEN(SUBSTITUTE(INPUT!D$2,RAISE_vec!$A161,"")))/LEN($A161)</f>
        <v>1</v>
      </c>
      <c r="H161">
        <f>(LEN(INPUT!E$2)-LEN(SUBSTITUTE(INPUT!E$2,RAISE_vec!$A161,"")))/LEN($A161)</f>
        <v>1</v>
      </c>
      <c r="I161">
        <f>(LEN(INPUT!F$2)-LEN(SUBSTITUTE(INPUT!F$2,RAISE_vec!$A161,"")))/LEN($A161)</f>
        <v>1</v>
      </c>
      <c r="J161">
        <f>(LEN(INPUT!G$2)-LEN(SUBSTITUTE(INPUT!G$2,RAISE_vec!$A161,"")))/LEN($A161)</f>
        <v>1</v>
      </c>
      <c r="K161">
        <f>(LEN(INPUT!H$2)-LEN(SUBSTITUTE(INPUT!H$2,RAISE_vec!$A161,"")))/LEN($A161)</f>
        <v>1</v>
      </c>
    </row>
    <row r="162" spans="1:11" x14ac:dyDescent="0.3">
      <c r="A162" s="2" t="s">
        <v>348</v>
      </c>
      <c r="B162" s="7">
        <v>4.39365431666374E-2</v>
      </c>
      <c r="D162">
        <f>(LEN(INPUT!A$2)-LEN(SUBSTITUTE(INPUT!A$2,RAISE_vec!$A162,"")))/LEN($A162)</f>
        <v>1</v>
      </c>
      <c r="E162">
        <f>(LEN(INPUT!B$2)-LEN(SUBSTITUTE(INPUT!B$2,RAISE_vec!$A162,"")))/LEN($A162)</f>
        <v>1</v>
      </c>
      <c r="F162">
        <f>(LEN(INPUT!C$2)-LEN(SUBSTITUTE(INPUT!C$2,RAISE_vec!$A162,"")))/LEN($A162)</f>
        <v>1</v>
      </c>
      <c r="G162">
        <f>(LEN(INPUT!D$2)-LEN(SUBSTITUTE(INPUT!D$2,RAISE_vec!$A162,"")))/LEN($A162)</f>
        <v>1</v>
      </c>
      <c r="H162">
        <f>(LEN(INPUT!E$2)-LEN(SUBSTITUTE(INPUT!E$2,RAISE_vec!$A162,"")))/LEN($A162)</f>
        <v>1</v>
      </c>
      <c r="I162">
        <f>(LEN(INPUT!F$2)-LEN(SUBSTITUTE(INPUT!F$2,RAISE_vec!$A162,"")))/LEN($A162)</f>
        <v>1</v>
      </c>
      <c r="J162">
        <f>(LEN(INPUT!G$2)-LEN(SUBSTITUTE(INPUT!G$2,RAISE_vec!$A162,"")))/LEN($A162)</f>
        <v>1</v>
      </c>
      <c r="K162">
        <f>(LEN(INPUT!H$2)-LEN(SUBSTITUTE(INPUT!H$2,RAISE_vec!$A162,"")))/LEN($A162)</f>
        <v>1</v>
      </c>
    </row>
    <row r="163" spans="1:11" x14ac:dyDescent="0.3">
      <c r="A163" s="2" t="s">
        <v>347</v>
      </c>
      <c r="B163" s="7">
        <v>4.3315261602401699E-2</v>
      </c>
      <c r="D163">
        <f>(LEN(INPUT!A$2)-LEN(SUBSTITUTE(INPUT!A$2,RAISE_vec!$A163,"")))/LEN($A163)</f>
        <v>1</v>
      </c>
      <c r="E163">
        <f>(LEN(INPUT!B$2)-LEN(SUBSTITUTE(INPUT!B$2,RAISE_vec!$A163,"")))/LEN($A163)</f>
        <v>0</v>
      </c>
      <c r="F163">
        <f>(LEN(INPUT!C$2)-LEN(SUBSTITUTE(INPUT!C$2,RAISE_vec!$A163,"")))/LEN($A163)</f>
        <v>0</v>
      </c>
      <c r="G163">
        <f>(LEN(INPUT!D$2)-LEN(SUBSTITUTE(INPUT!D$2,RAISE_vec!$A163,"")))/LEN($A163)</f>
        <v>0</v>
      </c>
      <c r="H163">
        <f>(LEN(INPUT!E$2)-LEN(SUBSTITUTE(INPUT!E$2,RAISE_vec!$A163,"")))/LEN($A163)</f>
        <v>0</v>
      </c>
      <c r="I163">
        <f>(LEN(INPUT!F$2)-LEN(SUBSTITUTE(INPUT!F$2,RAISE_vec!$A163,"")))/LEN($A163)</f>
        <v>0</v>
      </c>
      <c r="J163">
        <f>(LEN(INPUT!G$2)-LEN(SUBSTITUTE(INPUT!G$2,RAISE_vec!$A163,"")))/LEN($A163)</f>
        <v>0</v>
      </c>
      <c r="K163">
        <f>(LEN(INPUT!H$2)-LEN(SUBSTITUTE(INPUT!H$2,RAISE_vec!$A163,"")))/LEN($A163)</f>
        <v>0</v>
      </c>
    </row>
    <row r="164" spans="1:11" x14ac:dyDescent="0.3">
      <c r="A164" s="2" t="s">
        <v>346</v>
      </c>
      <c r="B164" s="7">
        <v>4.3196041136980001E-2</v>
      </c>
      <c r="D164">
        <f>(LEN(INPUT!A$2)-LEN(SUBSTITUTE(INPUT!A$2,RAISE_vec!$A164,"")))/LEN($A164)</f>
        <v>0</v>
      </c>
      <c r="E164">
        <f>(LEN(INPUT!B$2)-LEN(SUBSTITUTE(INPUT!B$2,RAISE_vec!$A164,"")))/LEN($A164)</f>
        <v>1</v>
      </c>
      <c r="F164">
        <f>(LEN(INPUT!C$2)-LEN(SUBSTITUTE(INPUT!C$2,RAISE_vec!$A164,"")))/LEN($A164)</f>
        <v>0</v>
      </c>
      <c r="G164">
        <f>(LEN(INPUT!D$2)-LEN(SUBSTITUTE(INPUT!D$2,RAISE_vec!$A164,"")))/LEN($A164)</f>
        <v>0</v>
      </c>
      <c r="H164">
        <f>(LEN(INPUT!E$2)-LEN(SUBSTITUTE(INPUT!E$2,RAISE_vec!$A164,"")))/LEN($A164)</f>
        <v>0</v>
      </c>
      <c r="I164">
        <f>(LEN(INPUT!F$2)-LEN(SUBSTITUTE(INPUT!F$2,RAISE_vec!$A164,"")))/LEN($A164)</f>
        <v>0</v>
      </c>
      <c r="J164">
        <f>(LEN(INPUT!G$2)-LEN(SUBSTITUTE(INPUT!G$2,RAISE_vec!$A164,"")))/LEN($A164)</f>
        <v>0</v>
      </c>
      <c r="K164">
        <f>(LEN(INPUT!H$2)-LEN(SUBSTITUTE(INPUT!H$2,RAISE_vec!$A164,"")))/LEN($A164)</f>
        <v>0</v>
      </c>
    </row>
    <row r="165" spans="1:11" x14ac:dyDescent="0.3">
      <c r="A165" s="2" t="s">
        <v>345</v>
      </c>
      <c r="B165" s="7">
        <v>4.2863696813583298E-2</v>
      </c>
      <c r="D165">
        <f>(LEN(INPUT!A$2)-LEN(SUBSTITUTE(INPUT!A$2,RAISE_vec!$A165,"")))/LEN($A165)</f>
        <v>0</v>
      </c>
      <c r="E165">
        <f>(LEN(INPUT!B$2)-LEN(SUBSTITUTE(INPUT!B$2,RAISE_vec!$A165,"")))/LEN($A165)</f>
        <v>0</v>
      </c>
      <c r="F165">
        <f>(LEN(INPUT!C$2)-LEN(SUBSTITUTE(INPUT!C$2,RAISE_vec!$A165,"")))/LEN($A165)</f>
        <v>0</v>
      </c>
      <c r="G165">
        <f>(LEN(INPUT!D$2)-LEN(SUBSTITUTE(INPUT!D$2,RAISE_vec!$A165,"")))/LEN($A165)</f>
        <v>0</v>
      </c>
      <c r="H165">
        <f>(LEN(INPUT!E$2)-LEN(SUBSTITUTE(INPUT!E$2,RAISE_vec!$A165,"")))/LEN($A165)</f>
        <v>0</v>
      </c>
      <c r="I165">
        <f>(LEN(INPUT!F$2)-LEN(SUBSTITUTE(INPUT!F$2,RAISE_vec!$A165,"")))/LEN($A165)</f>
        <v>0</v>
      </c>
      <c r="J165">
        <f>(LEN(INPUT!G$2)-LEN(SUBSTITUTE(INPUT!G$2,RAISE_vec!$A165,"")))/LEN($A165)</f>
        <v>0</v>
      </c>
      <c r="K165">
        <f>(LEN(INPUT!H$2)-LEN(SUBSTITUTE(INPUT!H$2,RAISE_vec!$A165,"")))/LEN($A165)</f>
        <v>0</v>
      </c>
    </row>
    <row r="166" spans="1:11" x14ac:dyDescent="0.3">
      <c r="A166" s="2" t="s">
        <v>344</v>
      </c>
      <c r="B166" s="7">
        <v>4.2826026678085299E-2</v>
      </c>
      <c r="D166">
        <f>(LEN(INPUT!A$2)-LEN(SUBSTITUTE(INPUT!A$2,RAISE_vec!$A166,"")))/LEN($A166)</f>
        <v>1</v>
      </c>
      <c r="E166">
        <f>(LEN(INPUT!B$2)-LEN(SUBSTITUTE(INPUT!B$2,RAISE_vec!$A166,"")))/LEN($A166)</f>
        <v>1</v>
      </c>
      <c r="F166">
        <f>(LEN(INPUT!C$2)-LEN(SUBSTITUTE(INPUT!C$2,RAISE_vec!$A166,"")))/LEN($A166)</f>
        <v>1</v>
      </c>
      <c r="G166">
        <f>(LEN(INPUT!D$2)-LEN(SUBSTITUTE(INPUT!D$2,RAISE_vec!$A166,"")))/LEN($A166)</f>
        <v>1</v>
      </c>
      <c r="H166">
        <f>(LEN(INPUT!E$2)-LEN(SUBSTITUTE(INPUT!E$2,RAISE_vec!$A166,"")))/LEN($A166)</f>
        <v>1</v>
      </c>
      <c r="I166">
        <f>(LEN(INPUT!F$2)-LEN(SUBSTITUTE(INPUT!F$2,RAISE_vec!$A166,"")))/LEN($A166)</f>
        <v>2</v>
      </c>
      <c r="J166">
        <f>(LEN(INPUT!G$2)-LEN(SUBSTITUTE(INPUT!G$2,RAISE_vec!$A166,"")))/LEN($A166)</f>
        <v>2</v>
      </c>
      <c r="K166">
        <f>(LEN(INPUT!H$2)-LEN(SUBSTITUTE(INPUT!H$2,RAISE_vec!$A166,"")))/LEN($A166)</f>
        <v>2</v>
      </c>
    </row>
    <row r="167" spans="1:11" x14ac:dyDescent="0.3">
      <c r="A167" s="2" t="s">
        <v>343</v>
      </c>
      <c r="B167" s="7">
        <v>4.2657867074012701E-2</v>
      </c>
      <c r="D167">
        <f>(LEN(INPUT!A$2)-LEN(SUBSTITUTE(INPUT!A$2,RAISE_vec!$A167,"")))/LEN($A167)</f>
        <v>0</v>
      </c>
      <c r="E167">
        <f>(LEN(INPUT!B$2)-LEN(SUBSTITUTE(INPUT!B$2,RAISE_vec!$A167,"")))/LEN($A167)</f>
        <v>0</v>
      </c>
      <c r="F167">
        <f>(LEN(INPUT!C$2)-LEN(SUBSTITUTE(INPUT!C$2,RAISE_vec!$A167,"")))/LEN($A167)</f>
        <v>0</v>
      </c>
      <c r="G167">
        <f>(LEN(INPUT!D$2)-LEN(SUBSTITUTE(INPUT!D$2,RAISE_vec!$A167,"")))/LEN($A167)</f>
        <v>0</v>
      </c>
      <c r="H167">
        <f>(LEN(INPUT!E$2)-LEN(SUBSTITUTE(INPUT!E$2,RAISE_vec!$A167,"")))/LEN($A167)</f>
        <v>0</v>
      </c>
      <c r="I167">
        <f>(LEN(INPUT!F$2)-LEN(SUBSTITUTE(INPUT!F$2,RAISE_vec!$A167,"")))/LEN($A167)</f>
        <v>0</v>
      </c>
      <c r="J167">
        <f>(LEN(INPUT!G$2)-LEN(SUBSTITUTE(INPUT!G$2,RAISE_vec!$A167,"")))/LEN($A167)</f>
        <v>0</v>
      </c>
      <c r="K167">
        <f>(LEN(INPUT!H$2)-LEN(SUBSTITUTE(INPUT!H$2,RAISE_vec!$A167,"")))/LEN($A167)</f>
        <v>0</v>
      </c>
    </row>
    <row r="168" spans="1:11" x14ac:dyDescent="0.3">
      <c r="A168" s="2" t="s">
        <v>342</v>
      </c>
      <c r="B168" s="7">
        <v>4.2617879807948997E-2</v>
      </c>
      <c r="D168">
        <f>(LEN(INPUT!A$2)-LEN(SUBSTITUTE(INPUT!A$2,RAISE_vec!$A168,"")))/LEN($A168)</f>
        <v>0</v>
      </c>
      <c r="E168">
        <f>(LEN(INPUT!B$2)-LEN(SUBSTITUTE(INPUT!B$2,RAISE_vec!$A168,"")))/LEN($A168)</f>
        <v>0</v>
      </c>
      <c r="F168">
        <f>(LEN(INPUT!C$2)-LEN(SUBSTITUTE(INPUT!C$2,RAISE_vec!$A168,"")))/LEN($A168)</f>
        <v>0</v>
      </c>
      <c r="G168">
        <f>(LEN(INPUT!D$2)-LEN(SUBSTITUTE(INPUT!D$2,RAISE_vec!$A168,"")))/LEN($A168)</f>
        <v>0</v>
      </c>
      <c r="H168">
        <f>(LEN(INPUT!E$2)-LEN(SUBSTITUTE(INPUT!E$2,RAISE_vec!$A168,"")))/LEN($A168)</f>
        <v>0</v>
      </c>
      <c r="I168">
        <f>(LEN(INPUT!F$2)-LEN(SUBSTITUTE(INPUT!F$2,RAISE_vec!$A168,"")))/LEN($A168)</f>
        <v>0</v>
      </c>
      <c r="J168">
        <f>(LEN(INPUT!G$2)-LEN(SUBSTITUTE(INPUT!G$2,RAISE_vec!$A168,"")))/LEN($A168)</f>
        <v>0</v>
      </c>
      <c r="K168">
        <f>(LEN(INPUT!H$2)-LEN(SUBSTITUTE(INPUT!H$2,RAISE_vec!$A168,"")))/LEN($A168)</f>
        <v>0</v>
      </c>
    </row>
    <row r="169" spans="1:11" x14ac:dyDescent="0.3">
      <c r="A169" s="2" t="s">
        <v>341</v>
      </c>
      <c r="B169" s="7">
        <v>3.7370879203081103E-2</v>
      </c>
      <c r="D169">
        <f>(LEN(INPUT!A$2)-LEN(SUBSTITUTE(INPUT!A$2,RAISE_vec!$A169,"")))/LEN($A169)</f>
        <v>0</v>
      </c>
      <c r="E169">
        <f>(LEN(INPUT!B$2)-LEN(SUBSTITUTE(INPUT!B$2,RAISE_vec!$A169,"")))/LEN($A169)</f>
        <v>0</v>
      </c>
      <c r="F169">
        <f>(LEN(INPUT!C$2)-LEN(SUBSTITUTE(INPUT!C$2,RAISE_vec!$A169,"")))/LEN($A169)</f>
        <v>0</v>
      </c>
      <c r="G169">
        <f>(LEN(INPUT!D$2)-LEN(SUBSTITUTE(INPUT!D$2,RAISE_vec!$A169,"")))/LEN($A169)</f>
        <v>0</v>
      </c>
      <c r="H169">
        <f>(LEN(INPUT!E$2)-LEN(SUBSTITUTE(INPUT!E$2,RAISE_vec!$A169,"")))/LEN($A169)</f>
        <v>0</v>
      </c>
      <c r="I169">
        <f>(LEN(INPUT!F$2)-LEN(SUBSTITUTE(INPUT!F$2,RAISE_vec!$A169,"")))/LEN($A169)</f>
        <v>0</v>
      </c>
      <c r="J169">
        <f>(LEN(INPUT!G$2)-LEN(SUBSTITUTE(INPUT!G$2,RAISE_vec!$A169,"")))/LEN($A169)</f>
        <v>0</v>
      </c>
      <c r="K169">
        <f>(LEN(INPUT!H$2)-LEN(SUBSTITUTE(INPUT!H$2,RAISE_vec!$A169,"")))/LEN($A169)</f>
        <v>0</v>
      </c>
    </row>
    <row r="170" spans="1:11" x14ac:dyDescent="0.3">
      <c r="A170" s="2" t="s">
        <v>340</v>
      </c>
      <c r="B170" s="7">
        <v>3.7206619977951001E-2</v>
      </c>
      <c r="D170">
        <f>(LEN(INPUT!A$2)-LEN(SUBSTITUTE(INPUT!A$2,RAISE_vec!$A170,"")))/LEN($A170)</f>
        <v>0</v>
      </c>
      <c r="E170">
        <f>(LEN(INPUT!B$2)-LEN(SUBSTITUTE(INPUT!B$2,RAISE_vec!$A170,"")))/LEN($A170)</f>
        <v>0</v>
      </c>
      <c r="F170">
        <f>(LEN(INPUT!C$2)-LEN(SUBSTITUTE(INPUT!C$2,RAISE_vec!$A170,"")))/LEN($A170)</f>
        <v>0</v>
      </c>
      <c r="G170">
        <f>(LEN(INPUT!D$2)-LEN(SUBSTITUTE(INPUT!D$2,RAISE_vec!$A170,"")))/LEN($A170)</f>
        <v>0</v>
      </c>
      <c r="H170">
        <f>(LEN(INPUT!E$2)-LEN(SUBSTITUTE(INPUT!E$2,RAISE_vec!$A170,"")))/LEN($A170)</f>
        <v>0</v>
      </c>
      <c r="I170">
        <f>(LEN(INPUT!F$2)-LEN(SUBSTITUTE(INPUT!F$2,RAISE_vec!$A170,"")))/LEN($A170)</f>
        <v>0</v>
      </c>
      <c r="J170">
        <f>(LEN(INPUT!G$2)-LEN(SUBSTITUTE(INPUT!G$2,RAISE_vec!$A170,"")))/LEN($A170)</f>
        <v>0</v>
      </c>
      <c r="K170">
        <f>(LEN(INPUT!H$2)-LEN(SUBSTITUTE(INPUT!H$2,RAISE_vec!$A170,"")))/LEN($A170)</f>
        <v>0</v>
      </c>
    </row>
    <row r="171" spans="1:11" x14ac:dyDescent="0.3">
      <c r="A171" s="2" t="s">
        <v>339</v>
      </c>
      <c r="B171" s="7">
        <v>3.6484740674495697E-2</v>
      </c>
      <c r="D171">
        <f>(LEN(INPUT!A$2)-LEN(SUBSTITUTE(INPUT!A$2,RAISE_vec!$A171,"")))/LEN($A171)</f>
        <v>3</v>
      </c>
      <c r="E171">
        <f>(LEN(INPUT!B$2)-LEN(SUBSTITUTE(INPUT!B$2,RAISE_vec!$A171,"")))/LEN($A171)</f>
        <v>3</v>
      </c>
      <c r="F171">
        <f>(LEN(INPUT!C$2)-LEN(SUBSTITUTE(INPUT!C$2,RAISE_vec!$A171,"")))/LEN($A171)</f>
        <v>3</v>
      </c>
      <c r="G171">
        <f>(LEN(INPUT!D$2)-LEN(SUBSTITUTE(INPUT!D$2,RAISE_vec!$A171,"")))/LEN($A171)</f>
        <v>3</v>
      </c>
      <c r="H171">
        <f>(LEN(INPUT!E$2)-LEN(SUBSTITUTE(INPUT!E$2,RAISE_vec!$A171,"")))/LEN($A171)</f>
        <v>2</v>
      </c>
      <c r="I171">
        <f>(LEN(INPUT!F$2)-LEN(SUBSTITUTE(INPUT!F$2,RAISE_vec!$A171,"")))/LEN($A171)</f>
        <v>2</v>
      </c>
      <c r="J171">
        <f>(LEN(INPUT!G$2)-LEN(SUBSTITUTE(INPUT!G$2,RAISE_vec!$A171,"")))/LEN($A171)</f>
        <v>2</v>
      </c>
      <c r="K171">
        <f>(LEN(INPUT!H$2)-LEN(SUBSTITUTE(INPUT!H$2,RAISE_vec!$A171,"")))/LEN($A171)</f>
        <v>2</v>
      </c>
    </row>
    <row r="172" spans="1:11" x14ac:dyDescent="0.3">
      <c r="A172" s="2" t="s">
        <v>338</v>
      </c>
      <c r="B172" s="7">
        <v>3.49292382597923E-2</v>
      </c>
      <c r="D172">
        <f>(LEN(INPUT!A$2)-LEN(SUBSTITUTE(INPUT!A$2,RAISE_vec!$A172,"")))/LEN($A172)</f>
        <v>0</v>
      </c>
      <c r="E172">
        <f>(LEN(INPUT!B$2)-LEN(SUBSTITUTE(INPUT!B$2,RAISE_vec!$A172,"")))/LEN($A172)</f>
        <v>0</v>
      </c>
      <c r="F172">
        <f>(LEN(INPUT!C$2)-LEN(SUBSTITUTE(INPUT!C$2,RAISE_vec!$A172,"")))/LEN($A172)</f>
        <v>0</v>
      </c>
      <c r="G172">
        <f>(LEN(INPUT!D$2)-LEN(SUBSTITUTE(INPUT!D$2,RAISE_vec!$A172,"")))/LEN($A172)</f>
        <v>0</v>
      </c>
      <c r="H172">
        <f>(LEN(INPUT!E$2)-LEN(SUBSTITUTE(INPUT!E$2,RAISE_vec!$A172,"")))/LEN($A172)</f>
        <v>0</v>
      </c>
      <c r="I172">
        <f>(LEN(INPUT!F$2)-LEN(SUBSTITUTE(INPUT!F$2,RAISE_vec!$A172,"")))/LEN($A172)</f>
        <v>0</v>
      </c>
      <c r="J172">
        <f>(LEN(INPUT!G$2)-LEN(SUBSTITUTE(INPUT!G$2,RAISE_vec!$A172,"")))/LEN($A172)</f>
        <v>0</v>
      </c>
      <c r="K172">
        <f>(LEN(INPUT!H$2)-LEN(SUBSTITUTE(INPUT!H$2,RAISE_vec!$A172,"")))/LEN($A172)</f>
        <v>0</v>
      </c>
    </row>
    <row r="173" spans="1:11" x14ac:dyDescent="0.3">
      <c r="A173" s="2" t="s">
        <v>337</v>
      </c>
      <c r="B173" s="7">
        <v>3.2887622714042601E-2</v>
      </c>
      <c r="D173">
        <f>(LEN(INPUT!A$2)-LEN(SUBSTITUTE(INPUT!A$2,RAISE_vec!$A173,"")))/LEN($A173)</f>
        <v>20</v>
      </c>
      <c r="E173">
        <f>(LEN(INPUT!B$2)-LEN(SUBSTITUTE(INPUT!B$2,RAISE_vec!$A173,"")))/LEN($A173)</f>
        <v>25</v>
      </c>
      <c r="F173">
        <f>(LEN(INPUT!C$2)-LEN(SUBSTITUTE(INPUT!C$2,RAISE_vec!$A173,"")))/LEN($A173)</f>
        <v>30</v>
      </c>
      <c r="G173">
        <f>(LEN(INPUT!D$2)-LEN(SUBSTITUTE(INPUT!D$2,RAISE_vec!$A173,"")))/LEN($A173)</f>
        <v>32</v>
      </c>
      <c r="H173">
        <f>(LEN(INPUT!E$2)-LEN(SUBSTITUTE(INPUT!E$2,RAISE_vec!$A173,"")))/LEN($A173)</f>
        <v>26</v>
      </c>
      <c r="I173">
        <f>(LEN(INPUT!F$2)-LEN(SUBSTITUTE(INPUT!F$2,RAISE_vec!$A173,"")))/LEN($A173)</f>
        <v>22</v>
      </c>
      <c r="J173">
        <f>(LEN(INPUT!G$2)-LEN(SUBSTITUTE(INPUT!G$2,RAISE_vec!$A173,"")))/LEN($A173)</f>
        <v>23</v>
      </c>
      <c r="K173">
        <f>(LEN(INPUT!H$2)-LEN(SUBSTITUTE(INPUT!H$2,RAISE_vec!$A173,"")))/LEN($A173)</f>
        <v>22</v>
      </c>
    </row>
    <row r="174" spans="1:11" x14ac:dyDescent="0.3">
      <c r="A174" s="2" t="s">
        <v>336</v>
      </c>
      <c r="B174" s="7">
        <v>3.2094355672597802E-2</v>
      </c>
      <c r="D174">
        <f>(LEN(INPUT!A$2)-LEN(SUBSTITUTE(INPUT!A$2,RAISE_vec!$A174,"")))/LEN($A174)</f>
        <v>0</v>
      </c>
      <c r="E174">
        <f>(LEN(INPUT!B$2)-LEN(SUBSTITUTE(INPUT!B$2,RAISE_vec!$A174,"")))/LEN($A174)</f>
        <v>0</v>
      </c>
      <c r="F174">
        <f>(LEN(INPUT!C$2)-LEN(SUBSTITUTE(INPUT!C$2,RAISE_vec!$A174,"")))/LEN($A174)</f>
        <v>0</v>
      </c>
      <c r="G174">
        <f>(LEN(INPUT!D$2)-LEN(SUBSTITUTE(INPUT!D$2,RAISE_vec!$A174,"")))/LEN($A174)</f>
        <v>0</v>
      </c>
      <c r="H174">
        <f>(LEN(INPUT!E$2)-LEN(SUBSTITUTE(INPUT!E$2,RAISE_vec!$A174,"")))/LEN($A174)</f>
        <v>0</v>
      </c>
      <c r="I174">
        <f>(LEN(INPUT!F$2)-LEN(SUBSTITUTE(INPUT!F$2,RAISE_vec!$A174,"")))/LEN($A174)</f>
        <v>0</v>
      </c>
      <c r="J174">
        <f>(LEN(INPUT!G$2)-LEN(SUBSTITUTE(INPUT!G$2,RAISE_vec!$A174,"")))/LEN($A174)</f>
        <v>0</v>
      </c>
      <c r="K174">
        <f>(LEN(INPUT!H$2)-LEN(SUBSTITUTE(INPUT!H$2,RAISE_vec!$A174,"")))/LEN($A174)</f>
        <v>0</v>
      </c>
    </row>
    <row r="175" spans="1:11" x14ac:dyDescent="0.3">
      <c r="A175" s="2" t="s">
        <v>335</v>
      </c>
      <c r="B175" s="7">
        <v>3.05737052112817E-2</v>
      </c>
      <c r="D175">
        <f>(LEN(INPUT!A$2)-LEN(SUBSTITUTE(INPUT!A$2,RAISE_vec!$A175,"")))/LEN($A175)</f>
        <v>0</v>
      </c>
      <c r="E175">
        <f>(LEN(INPUT!B$2)-LEN(SUBSTITUTE(INPUT!B$2,RAISE_vec!$A175,"")))/LEN($A175)</f>
        <v>0</v>
      </c>
      <c r="F175">
        <f>(LEN(INPUT!C$2)-LEN(SUBSTITUTE(INPUT!C$2,RAISE_vec!$A175,"")))/LEN($A175)</f>
        <v>0</v>
      </c>
      <c r="G175">
        <f>(LEN(INPUT!D$2)-LEN(SUBSTITUTE(INPUT!D$2,RAISE_vec!$A175,"")))/LEN($A175)</f>
        <v>0</v>
      </c>
      <c r="H175">
        <f>(LEN(INPUT!E$2)-LEN(SUBSTITUTE(INPUT!E$2,RAISE_vec!$A175,"")))/LEN($A175)</f>
        <v>0</v>
      </c>
      <c r="I175">
        <f>(LEN(INPUT!F$2)-LEN(SUBSTITUTE(INPUT!F$2,RAISE_vec!$A175,"")))/LEN($A175)</f>
        <v>0</v>
      </c>
      <c r="J175">
        <f>(LEN(INPUT!G$2)-LEN(SUBSTITUTE(INPUT!G$2,RAISE_vec!$A175,"")))/LEN($A175)</f>
        <v>0</v>
      </c>
      <c r="K175">
        <f>(LEN(INPUT!H$2)-LEN(SUBSTITUTE(INPUT!H$2,RAISE_vec!$A175,"")))/LEN($A175)</f>
        <v>1</v>
      </c>
    </row>
    <row r="176" spans="1:11" x14ac:dyDescent="0.3">
      <c r="A176" s="2" t="s">
        <v>334</v>
      </c>
      <c r="B176" s="7">
        <v>3.0340526252985001E-2</v>
      </c>
      <c r="D176">
        <f>(LEN(INPUT!A$2)-LEN(SUBSTITUTE(INPUT!A$2,RAISE_vec!$A176,"")))/LEN($A176)</f>
        <v>1</v>
      </c>
      <c r="E176">
        <f>(LEN(INPUT!B$2)-LEN(SUBSTITUTE(INPUT!B$2,RAISE_vec!$A176,"")))/LEN($A176)</f>
        <v>1</v>
      </c>
      <c r="F176">
        <f>(LEN(INPUT!C$2)-LEN(SUBSTITUTE(INPUT!C$2,RAISE_vec!$A176,"")))/LEN($A176)</f>
        <v>1</v>
      </c>
      <c r="G176">
        <f>(LEN(INPUT!D$2)-LEN(SUBSTITUTE(INPUT!D$2,RAISE_vec!$A176,"")))/LEN($A176)</f>
        <v>1</v>
      </c>
      <c r="H176">
        <f>(LEN(INPUT!E$2)-LEN(SUBSTITUTE(INPUT!E$2,RAISE_vec!$A176,"")))/LEN($A176)</f>
        <v>1</v>
      </c>
      <c r="I176">
        <f>(LEN(INPUT!F$2)-LEN(SUBSTITUTE(INPUT!F$2,RAISE_vec!$A176,"")))/LEN($A176)</f>
        <v>1</v>
      </c>
      <c r="J176">
        <f>(LEN(INPUT!G$2)-LEN(SUBSTITUTE(INPUT!G$2,RAISE_vec!$A176,"")))/LEN($A176)</f>
        <v>1</v>
      </c>
      <c r="K176">
        <f>(LEN(INPUT!H$2)-LEN(SUBSTITUTE(INPUT!H$2,RAISE_vec!$A176,"")))/LEN($A176)</f>
        <v>1</v>
      </c>
    </row>
    <row r="177" spans="1:11" x14ac:dyDescent="0.3">
      <c r="A177" s="2" t="s">
        <v>333</v>
      </c>
      <c r="B177" s="7">
        <v>2.8729036450385999E-2</v>
      </c>
      <c r="D177">
        <f>(LEN(INPUT!A$2)-LEN(SUBSTITUTE(INPUT!A$2,RAISE_vec!$A177,"")))/LEN($A177)</f>
        <v>1</v>
      </c>
      <c r="E177">
        <f>(LEN(INPUT!B$2)-LEN(SUBSTITUTE(INPUT!B$2,RAISE_vec!$A177,"")))/LEN($A177)</f>
        <v>1</v>
      </c>
      <c r="F177">
        <f>(LEN(INPUT!C$2)-LEN(SUBSTITUTE(INPUT!C$2,RAISE_vec!$A177,"")))/LEN($A177)</f>
        <v>1</v>
      </c>
      <c r="G177">
        <f>(LEN(INPUT!D$2)-LEN(SUBSTITUTE(INPUT!D$2,RAISE_vec!$A177,"")))/LEN($A177)</f>
        <v>1</v>
      </c>
      <c r="H177">
        <f>(LEN(INPUT!E$2)-LEN(SUBSTITUTE(INPUT!E$2,RAISE_vec!$A177,"")))/LEN($A177)</f>
        <v>1</v>
      </c>
      <c r="I177">
        <f>(LEN(INPUT!F$2)-LEN(SUBSTITUTE(INPUT!F$2,RAISE_vec!$A177,"")))/LEN($A177)</f>
        <v>1</v>
      </c>
      <c r="J177">
        <f>(LEN(INPUT!G$2)-LEN(SUBSTITUTE(INPUT!G$2,RAISE_vec!$A177,"")))/LEN($A177)</f>
        <v>1</v>
      </c>
      <c r="K177">
        <f>(LEN(INPUT!H$2)-LEN(SUBSTITUTE(INPUT!H$2,RAISE_vec!$A177,"")))/LEN($A177)</f>
        <v>1</v>
      </c>
    </row>
    <row r="178" spans="1:11" x14ac:dyDescent="0.3">
      <c r="A178" s="2" t="s">
        <v>332</v>
      </c>
      <c r="B178" s="7">
        <v>2.7879364788532202E-2</v>
      </c>
      <c r="D178">
        <f>(LEN(INPUT!A$2)-LEN(SUBSTITUTE(INPUT!A$2,RAISE_vec!$A178,"")))/LEN($A178)</f>
        <v>0</v>
      </c>
      <c r="E178">
        <f>(LEN(INPUT!B$2)-LEN(SUBSTITUTE(INPUT!B$2,RAISE_vec!$A178,"")))/LEN($A178)</f>
        <v>0</v>
      </c>
      <c r="F178">
        <f>(LEN(INPUT!C$2)-LEN(SUBSTITUTE(INPUT!C$2,RAISE_vec!$A178,"")))/LEN($A178)</f>
        <v>0</v>
      </c>
      <c r="G178">
        <f>(LEN(INPUT!D$2)-LEN(SUBSTITUTE(INPUT!D$2,RAISE_vec!$A178,"")))/LEN($A178)</f>
        <v>0</v>
      </c>
      <c r="H178">
        <f>(LEN(INPUT!E$2)-LEN(SUBSTITUTE(INPUT!E$2,RAISE_vec!$A178,"")))/LEN($A178)</f>
        <v>0</v>
      </c>
      <c r="I178">
        <f>(LEN(INPUT!F$2)-LEN(SUBSTITUTE(INPUT!F$2,RAISE_vec!$A178,"")))/LEN($A178)</f>
        <v>0</v>
      </c>
      <c r="J178">
        <f>(LEN(INPUT!G$2)-LEN(SUBSTITUTE(INPUT!G$2,RAISE_vec!$A178,"")))/LEN($A178)</f>
        <v>0</v>
      </c>
      <c r="K178">
        <f>(LEN(INPUT!H$2)-LEN(SUBSTITUTE(INPUT!H$2,RAISE_vec!$A178,"")))/LEN($A178)</f>
        <v>0</v>
      </c>
    </row>
    <row r="179" spans="1:11" x14ac:dyDescent="0.3">
      <c r="A179" s="2" t="s">
        <v>331</v>
      </c>
      <c r="B179" s="7">
        <v>2.77879834175109E-2</v>
      </c>
      <c r="D179">
        <f>(LEN(INPUT!A$2)-LEN(SUBSTITUTE(INPUT!A$2,RAISE_vec!$A179,"")))/LEN($A179)</f>
        <v>0</v>
      </c>
      <c r="E179">
        <f>(LEN(INPUT!B$2)-LEN(SUBSTITUTE(INPUT!B$2,RAISE_vec!$A179,"")))/LEN($A179)</f>
        <v>0</v>
      </c>
      <c r="F179">
        <f>(LEN(INPUT!C$2)-LEN(SUBSTITUTE(INPUT!C$2,RAISE_vec!$A179,"")))/LEN($A179)</f>
        <v>0</v>
      </c>
      <c r="G179">
        <f>(LEN(INPUT!D$2)-LEN(SUBSTITUTE(INPUT!D$2,RAISE_vec!$A179,"")))/LEN($A179)</f>
        <v>0</v>
      </c>
      <c r="H179">
        <f>(LEN(INPUT!E$2)-LEN(SUBSTITUTE(INPUT!E$2,RAISE_vec!$A179,"")))/LEN($A179)</f>
        <v>0</v>
      </c>
      <c r="I179">
        <f>(LEN(INPUT!F$2)-LEN(SUBSTITUTE(INPUT!F$2,RAISE_vec!$A179,"")))/LEN($A179)</f>
        <v>0</v>
      </c>
      <c r="J179">
        <f>(LEN(INPUT!G$2)-LEN(SUBSTITUTE(INPUT!G$2,RAISE_vec!$A179,"")))/LEN($A179)</f>
        <v>0</v>
      </c>
      <c r="K179">
        <f>(LEN(INPUT!H$2)-LEN(SUBSTITUTE(INPUT!H$2,RAISE_vec!$A179,"")))/LEN($A179)</f>
        <v>0</v>
      </c>
    </row>
    <row r="180" spans="1:11" x14ac:dyDescent="0.3">
      <c r="A180" s="2" t="s">
        <v>330</v>
      </c>
      <c r="B180" s="7">
        <v>2.4466022849082902E-2</v>
      </c>
      <c r="D180">
        <f>(LEN(INPUT!A$2)-LEN(SUBSTITUTE(INPUT!A$2,RAISE_vec!$A180,"")))/LEN($A180)</f>
        <v>0</v>
      </c>
      <c r="E180">
        <f>(LEN(INPUT!B$2)-LEN(SUBSTITUTE(INPUT!B$2,RAISE_vec!$A180,"")))/LEN($A180)</f>
        <v>0</v>
      </c>
      <c r="F180">
        <f>(LEN(INPUT!C$2)-LEN(SUBSTITUTE(INPUT!C$2,RAISE_vec!$A180,"")))/LEN($A180)</f>
        <v>1</v>
      </c>
      <c r="G180">
        <f>(LEN(INPUT!D$2)-LEN(SUBSTITUTE(INPUT!D$2,RAISE_vec!$A180,"")))/LEN($A180)</f>
        <v>1</v>
      </c>
      <c r="H180">
        <f>(LEN(INPUT!E$2)-LEN(SUBSTITUTE(INPUT!E$2,RAISE_vec!$A180,"")))/LEN($A180)</f>
        <v>0</v>
      </c>
      <c r="I180">
        <f>(LEN(INPUT!F$2)-LEN(SUBSTITUTE(INPUT!F$2,RAISE_vec!$A180,"")))/LEN($A180)</f>
        <v>0</v>
      </c>
      <c r="J180">
        <f>(LEN(INPUT!G$2)-LEN(SUBSTITUTE(INPUT!G$2,RAISE_vec!$A180,"")))/LEN($A180)</f>
        <v>0</v>
      </c>
      <c r="K180">
        <f>(LEN(INPUT!H$2)-LEN(SUBSTITUTE(INPUT!H$2,RAISE_vec!$A180,"")))/LEN($A180)</f>
        <v>0</v>
      </c>
    </row>
    <row r="181" spans="1:11" x14ac:dyDescent="0.3">
      <c r="A181" s="2" t="s">
        <v>329</v>
      </c>
      <c r="B181" s="7">
        <v>2.42153964936733E-2</v>
      </c>
      <c r="D181">
        <f>(LEN(INPUT!A$2)-LEN(SUBSTITUTE(INPUT!A$2,RAISE_vec!$A181,"")))/LEN($A181)</f>
        <v>0</v>
      </c>
      <c r="E181">
        <f>(LEN(INPUT!B$2)-LEN(SUBSTITUTE(INPUT!B$2,RAISE_vec!$A181,"")))/LEN($A181)</f>
        <v>0</v>
      </c>
      <c r="F181">
        <f>(LEN(INPUT!C$2)-LEN(SUBSTITUTE(INPUT!C$2,RAISE_vec!$A181,"")))/LEN($A181)</f>
        <v>0</v>
      </c>
      <c r="G181">
        <f>(LEN(INPUT!D$2)-LEN(SUBSTITUTE(INPUT!D$2,RAISE_vec!$A181,"")))/LEN($A181)</f>
        <v>0</v>
      </c>
      <c r="H181">
        <f>(LEN(INPUT!E$2)-LEN(SUBSTITUTE(INPUT!E$2,RAISE_vec!$A181,"")))/LEN($A181)</f>
        <v>0</v>
      </c>
      <c r="I181">
        <f>(LEN(INPUT!F$2)-LEN(SUBSTITUTE(INPUT!F$2,RAISE_vec!$A181,"")))/LEN($A181)</f>
        <v>0</v>
      </c>
      <c r="J181">
        <f>(LEN(INPUT!G$2)-LEN(SUBSTITUTE(INPUT!G$2,RAISE_vec!$A181,"")))/LEN($A181)</f>
        <v>0</v>
      </c>
      <c r="K181">
        <f>(LEN(INPUT!H$2)-LEN(SUBSTITUTE(INPUT!H$2,RAISE_vec!$A181,"")))/LEN($A181)</f>
        <v>0</v>
      </c>
    </row>
    <row r="182" spans="1:11" x14ac:dyDescent="0.3">
      <c r="A182" s="2" t="s">
        <v>328</v>
      </c>
      <c r="B182" s="7">
        <v>2.34136208891868E-2</v>
      </c>
      <c r="D182">
        <f>(LEN(INPUT!A$2)-LEN(SUBSTITUTE(INPUT!A$2,RAISE_vec!$A182,"")))/LEN($A182)</f>
        <v>0</v>
      </c>
      <c r="E182">
        <f>(LEN(INPUT!B$2)-LEN(SUBSTITUTE(INPUT!B$2,RAISE_vec!$A182,"")))/LEN($A182)</f>
        <v>0</v>
      </c>
      <c r="F182">
        <f>(LEN(INPUT!C$2)-LEN(SUBSTITUTE(INPUT!C$2,RAISE_vec!$A182,"")))/LEN($A182)</f>
        <v>0</v>
      </c>
      <c r="G182">
        <f>(LEN(INPUT!D$2)-LEN(SUBSTITUTE(INPUT!D$2,RAISE_vec!$A182,"")))/LEN($A182)</f>
        <v>0</v>
      </c>
      <c r="H182">
        <f>(LEN(INPUT!E$2)-LEN(SUBSTITUTE(INPUT!E$2,RAISE_vec!$A182,"")))/LEN($A182)</f>
        <v>0</v>
      </c>
      <c r="I182">
        <f>(LEN(INPUT!F$2)-LEN(SUBSTITUTE(INPUT!F$2,RAISE_vec!$A182,"")))/LEN($A182)</f>
        <v>0</v>
      </c>
      <c r="J182">
        <f>(LEN(INPUT!G$2)-LEN(SUBSTITUTE(INPUT!G$2,RAISE_vec!$A182,"")))/LEN($A182)</f>
        <v>0</v>
      </c>
      <c r="K182">
        <f>(LEN(INPUT!H$2)-LEN(SUBSTITUTE(INPUT!H$2,RAISE_vec!$A182,"")))/LEN($A182)</f>
        <v>0</v>
      </c>
    </row>
    <row r="183" spans="1:11" x14ac:dyDescent="0.3">
      <c r="A183" s="2" t="s">
        <v>327</v>
      </c>
      <c r="B183" s="7">
        <v>2.3372845724224999E-2</v>
      </c>
      <c r="D183">
        <f>(LEN(INPUT!A$2)-LEN(SUBSTITUTE(INPUT!A$2,RAISE_vec!$A183,"")))/LEN($A183)</f>
        <v>0</v>
      </c>
      <c r="E183">
        <f>(LEN(INPUT!B$2)-LEN(SUBSTITUTE(INPUT!B$2,RAISE_vec!$A183,"")))/LEN($A183)</f>
        <v>0</v>
      </c>
      <c r="F183">
        <f>(LEN(INPUT!C$2)-LEN(SUBSTITUTE(INPUT!C$2,RAISE_vec!$A183,"")))/LEN($A183)</f>
        <v>0</v>
      </c>
      <c r="G183">
        <f>(LEN(INPUT!D$2)-LEN(SUBSTITUTE(INPUT!D$2,RAISE_vec!$A183,"")))/LEN($A183)</f>
        <v>0</v>
      </c>
      <c r="H183">
        <f>(LEN(INPUT!E$2)-LEN(SUBSTITUTE(INPUT!E$2,RAISE_vec!$A183,"")))/LEN($A183)</f>
        <v>0</v>
      </c>
      <c r="I183">
        <f>(LEN(INPUT!F$2)-LEN(SUBSTITUTE(INPUT!F$2,RAISE_vec!$A183,"")))/LEN($A183)</f>
        <v>0</v>
      </c>
      <c r="J183">
        <f>(LEN(INPUT!G$2)-LEN(SUBSTITUTE(INPUT!G$2,RAISE_vec!$A183,"")))/LEN($A183)</f>
        <v>0</v>
      </c>
      <c r="K183">
        <f>(LEN(INPUT!H$2)-LEN(SUBSTITUTE(INPUT!H$2,RAISE_vec!$A183,"")))/LEN($A183)</f>
        <v>0</v>
      </c>
    </row>
    <row r="184" spans="1:11" x14ac:dyDescent="0.3">
      <c r="A184" s="2" t="s">
        <v>326</v>
      </c>
      <c r="B184" s="7">
        <v>2.3230660706758499E-2</v>
      </c>
      <c r="D184">
        <f>(LEN(INPUT!A$2)-LEN(SUBSTITUTE(INPUT!A$2,RAISE_vec!$A184,"")))/LEN($A184)</f>
        <v>0</v>
      </c>
      <c r="E184">
        <f>(LEN(INPUT!B$2)-LEN(SUBSTITUTE(INPUT!B$2,RAISE_vec!$A184,"")))/LEN($A184)</f>
        <v>0</v>
      </c>
      <c r="F184">
        <f>(LEN(INPUT!C$2)-LEN(SUBSTITUTE(INPUT!C$2,RAISE_vec!$A184,"")))/LEN($A184)</f>
        <v>0</v>
      </c>
      <c r="G184">
        <f>(LEN(INPUT!D$2)-LEN(SUBSTITUTE(INPUT!D$2,RAISE_vec!$A184,"")))/LEN($A184)</f>
        <v>0</v>
      </c>
      <c r="H184">
        <f>(LEN(INPUT!E$2)-LEN(SUBSTITUTE(INPUT!E$2,RAISE_vec!$A184,"")))/LEN($A184)</f>
        <v>0</v>
      </c>
      <c r="I184">
        <f>(LEN(INPUT!F$2)-LEN(SUBSTITUTE(INPUT!F$2,RAISE_vec!$A184,"")))/LEN($A184)</f>
        <v>0</v>
      </c>
      <c r="J184">
        <f>(LEN(INPUT!G$2)-LEN(SUBSTITUTE(INPUT!G$2,RAISE_vec!$A184,"")))/LEN($A184)</f>
        <v>0</v>
      </c>
      <c r="K184">
        <f>(LEN(INPUT!H$2)-LEN(SUBSTITUTE(INPUT!H$2,RAISE_vec!$A184,"")))/LEN($A184)</f>
        <v>0</v>
      </c>
    </row>
    <row r="185" spans="1:11" x14ac:dyDescent="0.3">
      <c r="A185" s="2" t="s">
        <v>325</v>
      </c>
      <c r="B185" s="7">
        <v>2.3150324821472099E-2</v>
      </c>
      <c r="D185">
        <f>(LEN(INPUT!A$2)-LEN(SUBSTITUTE(INPUT!A$2,RAISE_vec!$A185,"")))/LEN($A185)</f>
        <v>146</v>
      </c>
      <c r="E185">
        <f>(LEN(INPUT!B$2)-LEN(SUBSTITUTE(INPUT!B$2,RAISE_vec!$A185,"")))/LEN($A185)</f>
        <v>156</v>
      </c>
      <c r="F185">
        <f>(LEN(INPUT!C$2)-LEN(SUBSTITUTE(INPUT!C$2,RAISE_vec!$A185,"")))/LEN($A185)</f>
        <v>171</v>
      </c>
      <c r="G185">
        <f>(LEN(INPUT!D$2)-LEN(SUBSTITUTE(INPUT!D$2,RAISE_vec!$A185,"")))/LEN($A185)</f>
        <v>171</v>
      </c>
      <c r="H185">
        <f>(LEN(INPUT!E$2)-LEN(SUBSTITUTE(INPUT!E$2,RAISE_vec!$A185,"")))/LEN($A185)</f>
        <v>161</v>
      </c>
      <c r="I185">
        <f>(LEN(INPUT!F$2)-LEN(SUBSTITUTE(INPUT!F$2,RAISE_vec!$A185,"")))/LEN($A185)</f>
        <v>146</v>
      </c>
      <c r="J185">
        <f>(LEN(INPUT!G$2)-LEN(SUBSTITUTE(INPUT!G$2,RAISE_vec!$A185,"")))/LEN($A185)</f>
        <v>155</v>
      </c>
      <c r="K185">
        <f>(LEN(INPUT!H$2)-LEN(SUBSTITUTE(INPUT!H$2,RAISE_vec!$A185,"")))/LEN($A185)</f>
        <v>149</v>
      </c>
    </row>
    <row r="186" spans="1:11" x14ac:dyDescent="0.3">
      <c r="A186" s="2" t="s">
        <v>324</v>
      </c>
      <c r="B186" s="7">
        <v>2.0264320075511901E-2</v>
      </c>
      <c r="D186">
        <f>(LEN(INPUT!A$2)-LEN(SUBSTITUTE(INPUT!A$2,RAISE_vec!$A186,"")))/LEN($A186)</f>
        <v>1</v>
      </c>
      <c r="E186">
        <f>(LEN(INPUT!B$2)-LEN(SUBSTITUTE(INPUT!B$2,RAISE_vec!$A186,"")))/LEN($A186)</f>
        <v>1</v>
      </c>
      <c r="F186">
        <f>(LEN(INPUT!C$2)-LEN(SUBSTITUTE(INPUT!C$2,RAISE_vec!$A186,"")))/LEN($A186)</f>
        <v>1</v>
      </c>
      <c r="G186">
        <f>(LEN(INPUT!D$2)-LEN(SUBSTITUTE(INPUT!D$2,RAISE_vec!$A186,"")))/LEN($A186)</f>
        <v>1</v>
      </c>
      <c r="H186">
        <f>(LEN(INPUT!E$2)-LEN(SUBSTITUTE(INPUT!E$2,RAISE_vec!$A186,"")))/LEN($A186)</f>
        <v>1</v>
      </c>
      <c r="I186">
        <f>(LEN(INPUT!F$2)-LEN(SUBSTITUTE(INPUT!F$2,RAISE_vec!$A186,"")))/LEN($A186)</f>
        <v>1</v>
      </c>
      <c r="J186">
        <f>(LEN(INPUT!G$2)-LEN(SUBSTITUTE(INPUT!G$2,RAISE_vec!$A186,"")))/LEN($A186)</f>
        <v>1</v>
      </c>
      <c r="K186">
        <f>(LEN(INPUT!H$2)-LEN(SUBSTITUTE(INPUT!H$2,RAISE_vec!$A186,"")))/LEN($A186)</f>
        <v>1</v>
      </c>
    </row>
    <row r="187" spans="1:11" x14ac:dyDescent="0.3">
      <c r="A187" s="2" t="s">
        <v>323</v>
      </c>
      <c r="B187" s="7">
        <v>1.9948236644268001E-2</v>
      </c>
      <c r="D187">
        <f>(LEN(INPUT!A$2)-LEN(SUBSTITUTE(INPUT!A$2,RAISE_vec!$A187,"")))/LEN($A187)</f>
        <v>0</v>
      </c>
      <c r="E187">
        <f>(LEN(INPUT!B$2)-LEN(SUBSTITUTE(INPUT!B$2,RAISE_vec!$A187,"")))/LEN($A187)</f>
        <v>0</v>
      </c>
      <c r="F187">
        <f>(LEN(INPUT!C$2)-LEN(SUBSTITUTE(INPUT!C$2,RAISE_vec!$A187,"")))/LEN($A187)</f>
        <v>0</v>
      </c>
      <c r="G187">
        <f>(LEN(INPUT!D$2)-LEN(SUBSTITUTE(INPUT!D$2,RAISE_vec!$A187,"")))/LEN($A187)</f>
        <v>0</v>
      </c>
      <c r="H187">
        <f>(LEN(INPUT!E$2)-LEN(SUBSTITUTE(INPUT!E$2,RAISE_vec!$A187,"")))/LEN($A187)</f>
        <v>0</v>
      </c>
      <c r="I187">
        <f>(LEN(INPUT!F$2)-LEN(SUBSTITUTE(INPUT!F$2,RAISE_vec!$A187,"")))/LEN($A187)</f>
        <v>0</v>
      </c>
      <c r="J187">
        <f>(LEN(INPUT!G$2)-LEN(SUBSTITUTE(INPUT!G$2,RAISE_vec!$A187,"")))/LEN($A187)</f>
        <v>0</v>
      </c>
      <c r="K187">
        <f>(LEN(INPUT!H$2)-LEN(SUBSTITUTE(INPUT!H$2,RAISE_vec!$A187,"")))/LEN($A187)</f>
        <v>0</v>
      </c>
    </row>
    <row r="188" spans="1:11" x14ac:dyDescent="0.3">
      <c r="A188" s="2" t="s">
        <v>322</v>
      </c>
      <c r="B188" s="7">
        <v>1.8723841756582201E-2</v>
      </c>
      <c r="D188">
        <f>(LEN(INPUT!A$2)-LEN(SUBSTITUTE(INPUT!A$2,RAISE_vec!$A188,"")))/LEN($A188)</f>
        <v>0</v>
      </c>
      <c r="E188">
        <f>(LEN(INPUT!B$2)-LEN(SUBSTITUTE(INPUT!B$2,RAISE_vec!$A188,"")))/LEN($A188)</f>
        <v>0</v>
      </c>
      <c r="F188">
        <f>(LEN(INPUT!C$2)-LEN(SUBSTITUTE(INPUT!C$2,RAISE_vec!$A188,"")))/LEN($A188)</f>
        <v>0</v>
      </c>
      <c r="G188">
        <f>(LEN(INPUT!D$2)-LEN(SUBSTITUTE(INPUT!D$2,RAISE_vec!$A188,"")))/LEN($A188)</f>
        <v>0</v>
      </c>
      <c r="H188">
        <f>(LEN(INPUT!E$2)-LEN(SUBSTITUTE(INPUT!E$2,RAISE_vec!$A188,"")))/LEN($A188)</f>
        <v>1</v>
      </c>
      <c r="I188">
        <f>(LEN(INPUT!F$2)-LEN(SUBSTITUTE(INPUT!F$2,RAISE_vec!$A188,"")))/LEN($A188)</f>
        <v>1</v>
      </c>
      <c r="J188">
        <f>(LEN(INPUT!G$2)-LEN(SUBSTITUTE(INPUT!G$2,RAISE_vec!$A188,"")))/LEN($A188)</f>
        <v>1</v>
      </c>
      <c r="K188">
        <f>(LEN(INPUT!H$2)-LEN(SUBSTITUTE(INPUT!H$2,RAISE_vec!$A188,"")))/LEN($A188)</f>
        <v>1</v>
      </c>
    </row>
    <row r="189" spans="1:11" x14ac:dyDescent="0.3">
      <c r="A189" s="2" t="s">
        <v>321</v>
      </c>
      <c r="B189" s="7">
        <v>1.8108509480953199E-2</v>
      </c>
      <c r="D189">
        <f>(LEN(INPUT!A$2)-LEN(SUBSTITUTE(INPUT!A$2,RAISE_vec!$A189,"")))/LEN($A189)</f>
        <v>1</v>
      </c>
      <c r="E189">
        <f>(LEN(INPUT!B$2)-LEN(SUBSTITUTE(INPUT!B$2,RAISE_vec!$A189,"")))/LEN($A189)</f>
        <v>1</v>
      </c>
      <c r="F189">
        <f>(LEN(INPUT!C$2)-LEN(SUBSTITUTE(INPUT!C$2,RAISE_vec!$A189,"")))/LEN($A189)</f>
        <v>2</v>
      </c>
      <c r="G189">
        <f>(LEN(INPUT!D$2)-LEN(SUBSTITUTE(INPUT!D$2,RAISE_vec!$A189,"")))/LEN($A189)</f>
        <v>2</v>
      </c>
      <c r="H189">
        <f>(LEN(INPUT!E$2)-LEN(SUBSTITUTE(INPUT!E$2,RAISE_vec!$A189,"")))/LEN($A189)</f>
        <v>2</v>
      </c>
      <c r="I189">
        <f>(LEN(INPUT!F$2)-LEN(SUBSTITUTE(INPUT!F$2,RAISE_vec!$A189,"")))/LEN($A189)</f>
        <v>1</v>
      </c>
      <c r="J189">
        <f>(LEN(INPUT!G$2)-LEN(SUBSTITUTE(INPUT!G$2,RAISE_vec!$A189,"")))/LEN($A189)</f>
        <v>1</v>
      </c>
      <c r="K189">
        <f>(LEN(INPUT!H$2)-LEN(SUBSTITUTE(INPUT!H$2,RAISE_vec!$A189,"")))/LEN($A189)</f>
        <v>1</v>
      </c>
    </row>
    <row r="190" spans="1:11" x14ac:dyDescent="0.3">
      <c r="A190" s="2" t="s">
        <v>320</v>
      </c>
      <c r="B190" s="7">
        <v>1.79024338722229E-2</v>
      </c>
      <c r="D190">
        <f>(LEN(INPUT!A$2)-LEN(SUBSTITUTE(INPUT!A$2,RAISE_vec!$A190,"")))/LEN($A190)</f>
        <v>1</v>
      </c>
      <c r="E190">
        <f>(LEN(INPUT!B$2)-LEN(SUBSTITUTE(INPUT!B$2,RAISE_vec!$A190,"")))/LEN($A190)</f>
        <v>1</v>
      </c>
      <c r="F190">
        <f>(LEN(INPUT!C$2)-LEN(SUBSTITUTE(INPUT!C$2,RAISE_vec!$A190,"")))/LEN($A190)</f>
        <v>1</v>
      </c>
      <c r="G190">
        <f>(LEN(INPUT!D$2)-LEN(SUBSTITUTE(INPUT!D$2,RAISE_vec!$A190,"")))/LEN($A190)</f>
        <v>1</v>
      </c>
      <c r="H190">
        <f>(LEN(INPUT!E$2)-LEN(SUBSTITUTE(INPUT!E$2,RAISE_vec!$A190,"")))/LEN($A190)</f>
        <v>1</v>
      </c>
      <c r="I190">
        <f>(LEN(INPUT!F$2)-LEN(SUBSTITUTE(INPUT!F$2,RAISE_vec!$A190,"")))/LEN($A190)</f>
        <v>1</v>
      </c>
      <c r="J190">
        <f>(LEN(INPUT!G$2)-LEN(SUBSTITUTE(INPUT!G$2,RAISE_vec!$A190,"")))/LEN($A190)</f>
        <v>1</v>
      </c>
      <c r="K190">
        <f>(LEN(INPUT!H$2)-LEN(SUBSTITUTE(INPUT!H$2,RAISE_vec!$A190,"")))/LEN($A190)</f>
        <v>1</v>
      </c>
    </row>
    <row r="191" spans="1:11" x14ac:dyDescent="0.3">
      <c r="A191" s="2" t="s">
        <v>319</v>
      </c>
      <c r="B191" s="7">
        <v>1.7882296815514499E-2</v>
      </c>
      <c r="D191">
        <f>(LEN(INPUT!A$2)-LEN(SUBSTITUTE(INPUT!A$2,RAISE_vec!$A191,"")))/LEN($A191)</f>
        <v>0</v>
      </c>
      <c r="E191">
        <f>(LEN(INPUT!B$2)-LEN(SUBSTITUTE(INPUT!B$2,RAISE_vec!$A191,"")))/LEN($A191)</f>
        <v>0</v>
      </c>
      <c r="F191">
        <f>(LEN(INPUT!C$2)-LEN(SUBSTITUTE(INPUT!C$2,RAISE_vec!$A191,"")))/LEN($A191)</f>
        <v>0</v>
      </c>
      <c r="G191">
        <f>(LEN(INPUT!D$2)-LEN(SUBSTITUTE(INPUT!D$2,RAISE_vec!$A191,"")))/LEN($A191)</f>
        <v>0</v>
      </c>
      <c r="H191">
        <f>(LEN(INPUT!E$2)-LEN(SUBSTITUTE(INPUT!E$2,RAISE_vec!$A191,"")))/LEN($A191)</f>
        <v>0</v>
      </c>
      <c r="I191">
        <f>(LEN(INPUT!F$2)-LEN(SUBSTITUTE(INPUT!F$2,RAISE_vec!$A191,"")))/LEN($A191)</f>
        <v>0</v>
      </c>
      <c r="J191">
        <f>(LEN(INPUT!G$2)-LEN(SUBSTITUTE(INPUT!G$2,RAISE_vec!$A191,"")))/LEN($A191)</f>
        <v>0</v>
      </c>
      <c r="K191">
        <f>(LEN(INPUT!H$2)-LEN(SUBSTITUTE(INPUT!H$2,RAISE_vec!$A191,"")))/LEN($A191)</f>
        <v>0</v>
      </c>
    </row>
    <row r="192" spans="1:11" x14ac:dyDescent="0.3">
      <c r="A192" s="2" t="s">
        <v>318</v>
      </c>
      <c r="B192" s="7">
        <v>1.7233522608876201E-2</v>
      </c>
      <c r="D192">
        <f>(LEN(INPUT!A$2)-LEN(SUBSTITUTE(INPUT!A$2,RAISE_vec!$A192,"")))/LEN($A192)</f>
        <v>1</v>
      </c>
      <c r="E192">
        <f>(LEN(INPUT!B$2)-LEN(SUBSTITUTE(INPUT!B$2,RAISE_vec!$A192,"")))/LEN($A192)</f>
        <v>1</v>
      </c>
      <c r="F192">
        <f>(LEN(INPUT!C$2)-LEN(SUBSTITUTE(INPUT!C$2,RAISE_vec!$A192,"")))/LEN($A192)</f>
        <v>1</v>
      </c>
      <c r="G192">
        <f>(LEN(INPUT!D$2)-LEN(SUBSTITUTE(INPUT!D$2,RAISE_vec!$A192,"")))/LEN($A192)</f>
        <v>1</v>
      </c>
      <c r="H192">
        <f>(LEN(INPUT!E$2)-LEN(SUBSTITUTE(INPUT!E$2,RAISE_vec!$A192,"")))/LEN($A192)</f>
        <v>1</v>
      </c>
      <c r="I192">
        <f>(LEN(INPUT!F$2)-LEN(SUBSTITUTE(INPUT!F$2,RAISE_vec!$A192,"")))/LEN($A192)</f>
        <v>1</v>
      </c>
      <c r="J192">
        <f>(LEN(INPUT!G$2)-LEN(SUBSTITUTE(INPUT!G$2,RAISE_vec!$A192,"")))/LEN($A192)</f>
        <v>1</v>
      </c>
      <c r="K192">
        <f>(LEN(INPUT!H$2)-LEN(SUBSTITUTE(INPUT!H$2,RAISE_vec!$A192,"")))/LEN($A192)</f>
        <v>1</v>
      </c>
    </row>
    <row r="193" spans="1:11" x14ac:dyDescent="0.3">
      <c r="A193" s="2" t="s">
        <v>317</v>
      </c>
      <c r="B193" s="7">
        <v>1.71901732683181E-2</v>
      </c>
      <c r="D193">
        <f>(LEN(INPUT!A$2)-LEN(SUBSTITUTE(INPUT!A$2,RAISE_vec!$A193,"")))/LEN($A193)</f>
        <v>0</v>
      </c>
      <c r="E193">
        <f>(LEN(INPUT!B$2)-LEN(SUBSTITUTE(INPUT!B$2,RAISE_vec!$A193,"")))/LEN($A193)</f>
        <v>0</v>
      </c>
      <c r="F193">
        <f>(LEN(INPUT!C$2)-LEN(SUBSTITUTE(INPUT!C$2,RAISE_vec!$A193,"")))/LEN($A193)</f>
        <v>0</v>
      </c>
      <c r="G193">
        <f>(LEN(INPUT!D$2)-LEN(SUBSTITUTE(INPUT!D$2,RAISE_vec!$A193,"")))/LEN($A193)</f>
        <v>0</v>
      </c>
      <c r="H193">
        <f>(LEN(INPUT!E$2)-LEN(SUBSTITUTE(INPUT!E$2,RAISE_vec!$A193,"")))/LEN($A193)</f>
        <v>1</v>
      </c>
      <c r="I193">
        <f>(LEN(INPUT!F$2)-LEN(SUBSTITUTE(INPUT!F$2,RAISE_vec!$A193,"")))/LEN($A193)</f>
        <v>0</v>
      </c>
      <c r="J193">
        <f>(LEN(INPUT!G$2)-LEN(SUBSTITUTE(INPUT!G$2,RAISE_vec!$A193,"")))/LEN($A193)</f>
        <v>0</v>
      </c>
      <c r="K193">
        <f>(LEN(INPUT!H$2)-LEN(SUBSTITUTE(INPUT!H$2,RAISE_vec!$A193,"")))/LEN($A193)</f>
        <v>0</v>
      </c>
    </row>
    <row r="194" spans="1:11" x14ac:dyDescent="0.3">
      <c r="A194" s="2" t="s">
        <v>316</v>
      </c>
      <c r="B194" s="7">
        <v>1.6801411285996399E-2</v>
      </c>
      <c r="D194">
        <f>(LEN(INPUT!A$2)-LEN(SUBSTITUTE(INPUT!A$2,RAISE_vec!$A194,"")))/LEN($A194)</f>
        <v>0</v>
      </c>
      <c r="E194">
        <f>(LEN(INPUT!B$2)-LEN(SUBSTITUTE(INPUT!B$2,RAISE_vec!$A194,"")))/LEN($A194)</f>
        <v>0</v>
      </c>
      <c r="F194">
        <f>(LEN(INPUT!C$2)-LEN(SUBSTITUTE(INPUT!C$2,RAISE_vec!$A194,"")))/LEN($A194)</f>
        <v>0</v>
      </c>
      <c r="G194">
        <f>(LEN(INPUT!D$2)-LEN(SUBSTITUTE(INPUT!D$2,RAISE_vec!$A194,"")))/LEN($A194)</f>
        <v>0</v>
      </c>
      <c r="H194">
        <f>(LEN(INPUT!E$2)-LEN(SUBSTITUTE(INPUT!E$2,RAISE_vec!$A194,"")))/LEN($A194)</f>
        <v>0</v>
      </c>
      <c r="I194">
        <f>(LEN(INPUT!F$2)-LEN(SUBSTITUTE(INPUT!F$2,RAISE_vec!$A194,"")))/LEN($A194)</f>
        <v>0</v>
      </c>
      <c r="J194">
        <f>(LEN(INPUT!G$2)-LEN(SUBSTITUTE(INPUT!G$2,RAISE_vec!$A194,"")))/LEN($A194)</f>
        <v>0</v>
      </c>
      <c r="K194">
        <f>(LEN(INPUT!H$2)-LEN(SUBSTITUTE(INPUT!H$2,RAISE_vec!$A194,"")))/LEN($A194)</f>
        <v>0</v>
      </c>
    </row>
    <row r="195" spans="1:11" x14ac:dyDescent="0.3">
      <c r="A195" s="2" t="s">
        <v>315</v>
      </c>
      <c r="B195" s="7">
        <v>1.61333829164505E-2</v>
      </c>
      <c r="D195">
        <f>(LEN(INPUT!A$2)-LEN(SUBSTITUTE(INPUT!A$2,RAISE_vec!$A195,"")))/LEN($A195)</f>
        <v>0</v>
      </c>
      <c r="E195">
        <f>(LEN(INPUT!B$2)-LEN(SUBSTITUTE(INPUT!B$2,RAISE_vec!$A195,"")))/LEN($A195)</f>
        <v>0</v>
      </c>
      <c r="F195">
        <f>(LEN(INPUT!C$2)-LEN(SUBSTITUTE(INPUT!C$2,RAISE_vec!$A195,"")))/LEN($A195)</f>
        <v>0</v>
      </c>
      <c r="G195">
        <f>(LEN(INPUT!D$2)-LEN(SUBSTITUTE(INPUT!D$2,RAISE_vec!$A195,"")))/LEN($A195)</f>
        <v>0</v>
      </c>
      <c r="H195">
        <f>(LEN(INPUT!E$2)-LEN(SUBSTITUTE(INPUT!E$2,RAISE_vec!$A195,"")))/LEN($A195)</f>
        <v>0</v>
      </c>
      <c r="I195">
        <f>(LEN(INPUT!F$2)-LEN(SUBSTITUTE(INPUT!F$2,RAISE_vec!$A195,"")))/LEN($A195)</f>
        <v>0</v>
      </c>
      <c r="J195">
        <f>(LEN(INPUT!G$2)-LEN(SUBSTITUTE(INPUT!G$2,RAISE_vec!$A195,"")))/LEN($A195)</f>
        <v>0</v>
      </c>
      <c r="K195">
        <f>(LEN(INPUT!H$2)-LEN(SUBSTITUTE(INPUT!H$2,RAISE_vec!$A195,"")))/LEN($A195)</f>
        <v>0</v>
      </c>
    </row>
    <row r="196" spans="1:11" x14ac:dyDescent="0.3">
      <c r="A196" s="2" t="s">
        <v>314</v>
      </c>
      <c r="B196" s="7">
        <v>1.5578135848045301E-2</v>
      </c>
      <c r="D196">
        <f>(LEN(INPUT!A$2)-LEN(SUBSTITUTE(INPUT!A$2,RAISE_vec!$A196,"")))/LEN($A196)</f>
        <v>0</v>
      </c>
      <c r="E196">
        <f>(LEN(INPUT!B$2)-LEN(SUBSTITUTE(INPUT!B$2,RAISE_vec!$A196,"")))/LEN($A196)</f>
        <v>0</v>
      </c>
      <c r="F196">
        <f>(LEN(INPUT!C$2)-LEN(SUBSTITUTE(INPUT!C$2,RAISE_vec!$A196,"")))/LEN($A196)</f>
        <v>0</v>
      </c>
      <c r="G196">
        <f>(LEN(INPUT!D$2)-LEN(SUBSTITUTE(INPUT!D$2,RAISE_vec!$A196,"")))/LEN($A196)</f>
        <v>0</v>
      </c>
      <c r="H196">
        <f>(LEN(INPUT!E$2)-LEN(SUBSTITUTE(INPUT!E$2,RAISE_vec!$A196,"")))/LEN($A196)</f>
        <v>0</v>
      </c>
      <c r="I196">
        <f>(LEN(INPUT!F$2)-LEN(SUBSTITUTE(INPUT!F$2,RAISE_vec!$A196,"")))/LEN($A196)</f>
        <v>0</v>
      </c>
      <c r="J196">
        <f>(LEN(INPUT!G$2)-LEN(SUBSTITUTE(INPUT!G$2,RAISE_vec!$A196,"")))/LEN($A196)</f>
        <v>0</v>
      </c>
      <c r="K196">
        <f>(LEN(INPUT!H$2)-LEN(SUBSTITUTE(INPUT!H$2,RAISE_vec!$A196,"")))/LEN($A196)</f>
        <v>0</v>
      </c>
    </row>
    <row r="197" spans="1:11" x14ac:dyDescent="0.3">
      <c r="A197" s="2" t="s">
        <v>313</v>
      </c>
      <c r="B197" s="7">
        <v>1.4966338872909501E-2</v>
      </c>
      <c r="D197">
        <f>(LEN(INPUT!A$2)-LEN(SUBSTITUTE(INPUT!A$2,RAISE_vec!$A197,"")))/LEN($A197)</f>
        <v>0</v>
      </c>
      <c r="E197">
        <f>(LEN(INPUT!B$2)-LEN(SUBSTITUTE(INPUT!B$2,RAISE_vec!$A197,"")))/LEN($A197)</f>
        <v>0</v>
      </c>
      <c r="F197">
        <f>(LEN(INPUT!C$2)-LEN(SUBSTITUTE(INPUT!C$2,RAISE_vec!$A197,"")))/LEN($A197)</f>
        <v>0</v>
      </c>
      <c r="G197">
        <f>(LEN(INPUT!D$2)-LEN(SUBSTITUTE(INPUT!D$2,RAISE_vec!$A197,"")))/LEN($A197)</f>
        <v>0</v>
      </c>
      <c r="H197">
        <f>(LEN(INPUT!E$2)-LEN(SUBSTITUTE(INPUT!E$2,RAISE_vec!$A197,"")))/LEN($A197)</f>
        <v>0</v>
      </c>
      <c r="I197">
        <f>(LEN(INPUT!F$2)-LEN(SUBSTITUTE(INPUT!F$2,RAISE_vec!$A197,"")))/LEN($A197)</f>
        <v>0</v>
      </c>
      <c r="J197">
        <f>(LEN(INPUT!G$2)-LEN(SUBSTITUTE(INPUT!G$2,RAISE_vec!$A197,"")))/LEN($A197)</f>
        <v>0</v>
      </c>
      <c r="K197">
        <f>(LEN(INPUT!H$2)-LEN(SUBSTITUTE(INPUT!H$2,RAISE_vec!$A197,"")))/LEN($A197)</f>
        <v>0</v>
      </c>
    </row>
    <row r="198" spans="1:11" x14ac:dyDescent="0.3">
      <c r="A198" s="2" t="s">
        <v>312</v>
      </c>
      <c r="B198" s="7">
        <v>1.47325694561004E-2</v>
      </c>
      <c r="D198">
        <f>(LEN(INPUT!A$2)-LEN(SUBSTITUTE(INPUT!A$2,RAISE_vec!$A198,"")))/LEN($A198)</f>
        <v>0</v>
      </c>
      <c r="E198">
        <f>(LEN(INPUT!B$2)-LEN(SUBSTITUTE(INPUT!B$2,RAISE_vec!$A198,"")))/LEN($A198)</f>
        <v>0</v>
      </c>
      <c r="F198">
        <f>(LEN(INPUT!C$2)-LEN(SUBSTITUTE(INPUT!C$2,RAISE_vec!$A198,"")))/LEN($A198)</f>
        <v>0</v>
      </c>
      <c r="G198">
        <f>(LEN(INPUT!D$2)-LEN(SUBSTITUTE(INPUT!D$2,RAISE_vec!$A198,"")))/LEN($A198)</f>
        <v>0</v>
      </c>
      <c r="H198">
        <f>(LEN(INPUT!E$2)-LEN(SUBSTITUTE(INPUT!E$2,RAISE_vec!$A198,"")))/LEN($A198)</f>
        <v>0</v>
      </c>
      <c r="I198">
        <f>(LEN(INPUT!F$2)-LEN(SUBSTITUTE(INPUT!F$2,RAISE_vec!$A198,"")))/LEN($A198)</f>
        <v>0</v>
      </c>
      <c r="J198">
        <f>(LEN(INPUT!G$2)-LEN(SUBSTITUTE(INPUT!G$2,RAISE_vec!$A198,"")))/LEN($A198)</f>
        <v>0</v>
      </c>
      <c r="K198">
        <f>(LEN(INPUT!H$2)-LEN(SUBSTITUTE(INPUT!H$2,RAISE_vec!$A198,"")))/LEN($A198)</f>
        <v>0</v>
      </c>
    </row>
    <row r="199" spans="1:11" x14ac:dyDescent="0.3">
      <c r="A199" s="2" t="s">
        <v>311</v>
      </c>
      <c r="B199" s="7">
        <v>1.40414889901876E-2</v>
      </c>
      <c r="D199">
        <f>(LEN(INPUT!A$2)-LEN(SUBSTITUTE(INPUT!A$2,RAISE_vec!$A199,"")))/LEN($A199)</f>
        <v>1</v>
      </c>
      <c r="E199">
        <f>(LEN(INPUT!B$2)-LEN(SUBSTITUTE(INPUT!B$2,RAISE_vec!$A199,"")))/LEN($A199)</f>
        <v>1</v>
      </c>
      <c r="F199">
        <f>(LEN(INPUT!C$2)-LEN(SUBSTITUTE(INPUT!C$2,RAISE_vec!$A199,"")))/LEN($A199)</f>
        <v>1</v>
      </c>
      <c r="G199">
        <f>(LEN(INPUT!D$2)-LEN(SUBSTITUTE(INPUT!D$2,RAISE_vec!$A199,"")))/LEN($A199)</f>
        <v>1</v>
      </c>
      <c r="H199">
        <f>(LEN(INPUT!E$2)-LEN(SUBSTITUTE(INPUT!E$2,RAISE_vec!$A199,"")))/LEN($A199)</f>
        <v>1</v>
      </c>
      <c r="I199">
        <f>(LEN(INPUT!F$2)-LEN(SUBSTITUTE(INPUT!F$2,RAISE_vec!$A199,"")))/LEN($A199)</f>
        <v>1</v>
      </c>
      <c r="J199">
        <f>(LEN(INPUT!G$2)-LEN(SUBSTITUTE(INPUT!G$2,RAISE_vec!$A199,"")))/LEN($A199)</f>
        <v>1</v>
      </c>
      <c r="K199">
        <f>(LEN(INPUT!H$2)-LEN(SUBSTITUTE(INPUT!H$2,RAISE_vec!$A199,"")))/LEN($A199)</f>
        <v>1</v>
      </c>
    </row>
    <row r="200" spans="1:11" x14ac:dyDescent="0.3">
      <c r="A200" s="2" t="s">
        <v>310</v>
      </c>
      <c r="B200" s="7">
        <v>1.38257984071969E-2</v>
      </c>
      <c r="D200">
        <f>(LEN(INPUT!A$2)-LEN(SUBSTITUTE(INPUT!A$2,RAISE_vec!$A200,"")))/LEN($A200)</f>
        <v>1</v>
      </c>
      <c r="E200">
        <f>(LEN(INPUT!B$2)-LEN(SUBSTITUTE(INPUT!B$2,RAISE_vec!$A200,"")))/LEN($A200)</f>
        <v>1</v>
      </c>
      <c r="F200">
        <f>(LEN(INPUT!C$2)-LEN(SUBSTITUTE(INPUT!C$2,RAISE_vec!$A200,"")))/LEN($A200)</f>
        <v>1</v>
      </c>
      <c r="G200">
        <f>(LEN(INPUT!D$2)-LEN(SUBSTITUTE(INPUT!D$2,RAISE_vec!$A200,"")))/LEN($A200)</f>
        <v>1</v>
      </c>
      <c r="H200">
        <f>(LEN(INPUT!E$2)-LEN(SUBSTITUTE(INPUT!E$2,RAISE_vec!$A200,"")))/LEN($A200)</f>
        <v>1</v>
      </c>
      <c r="I200">
        <f>(LEN(INPUT!F$2)-LEN(SUBSTITUTE(INPUT!F$2,RAISE_vec!$A200,"")))/LEN($A200)</f>
        <v>1</v>
      </c>
      <c r="J200">
        <f>(LEN(INPUT!G$2)-LEN(SUBSTITUTE(INPUT!G$2,RAISE_vec!$A200,"")))/LEN($A200)</f>
        <v>1</v>
      </c>
      <c r="K200">
        <f>(LEN(INPUT!H$2)-LEN(SUBSTITUTE(INPUT!H$2,RAISE_vec!$A200,"")))/LEN($A200)</f>
        <v>1</v>
      </c>
    </row>
    <row r="201" spans="1:11" x14ac:dyDescent="0.3">
      <c r="A201" s="2" t="s">
        <v>309</v>
      </c>
      <c r="B201" s="7">
        <v>1.34941712021827E-2</v>
      </c>
      <c r="D201">
        <f>(LEN(INPUT!A$2)-LEN(SUBSTITUTE(INPUT!A$2,RAISE_vec!$A201,"")))/LEN($A201)</f>
        <v>0</v>
      </c>
      <c r="E201">
        <f>(LEN(INPUT!B$2)-LEN(SUBSTITUTE(INPUT!B$2,RAISE_vec!$A201,"")))/LEN($A201)</f>
        <v>0</v>
      </c>
      <c r="F201">
        <f>(LEN(INPUT!C$2)-LEN(SUBSTITUTE(INPUT!C$2,RAISE_vec!$A201,"")))/LEN($A201)</f>
        <v>0</v>
      </c>
      <c r="G201">
        <f>(LEN(INPUT!D$2)-LEN(SUBSTITUTE(INPUT!D$2,RAISE_vec!$A201,"")))/LEN($A201)</f>
        <v>0</v>
      </c>
      <c r="H201">
        <f>(LEN(INPUT!E$2)-LEN(SUBSTITUTE(INPUT!E$2,RAISE_vec!$A201,"")))/LEN($A201)</f>
        <v>0</v>
      </c>
      <c r="I201">
        <f>(LEN(INPUT!F$2)-LEN(SUBSTITUTE(INPUT!F$2,RAISE_vec!$A201,"")))/LEN($A201)</f>
        <v>0</v>
      </c>
      <c r="J201">
        <f>(LEN(INPUT!G$2)-LEN(SUBSTITUTE(INPUT!G$2,RAISE_vec!$A201,"")))/LEN($A201)</f>
        <v>0</v>
      </c>
      <c r="K201">
        <f>(LEN(INPUT!H$2)-LEN(SUBSTITUTE(INPUT!H$2,RAISE_vec!$A201,"")))/LEN($A201)</f>
        <v>0</v>
      </c>
    </row>
    <row r="202" spans="1:11" x14ac:dyDescent="0.3">
      <c r="A202" s="2" t="s">
        <v>308</v>
      </c>
      <c r="B202" s="7">
        <v>1.1167749762535E-2</v>
      </c>
      <c r="D202">
        <f>(LEN(INPUT!A$2)-LEN(SUBSTITUTE(INPUT!A$2,RAISE_vec!$A202,"")))/LEN($A202)</f>
        <v>3</v>
      </c>
      <c r="E202">
        <f>(LEN(INPUT!B$2)-LEN(SUBSTITUTE(INPUT!B$2,RAISE_vec!$A202,"")))/LEN($A202)</f>
        <v>3</v>
      </c>
      <c r="F202">
        <f>(LEN(INPUT!C$2)-LEN(SUBSTITUTE(INPUT!C$2,RAISE_vec!$A202,"")))/LEN($A202)</f>
        <v>2</v>
      </c>
      <c r="G202">
        <f>(LEN(INPUT!D$2)-LEN(SUBSTITUTE(INPUT!D$2,RAISE_vec!$A202,"")))/LEN($A202)</f>
        <v>2</v>
      </c>
      <c r="H202">
        <f>(LEN(INPUT!E$2)-LEN(SUBSTITUTE(INPUT!E$2,RAISE_vec!$A202,"")))/LEN($A202)</f>
        <v>2</v>
      </c>
      <c r="I202">
        <f>(LEN(INPUT!F$2)-LEN(SUBSTITUTE(INPUT!F$2,RAISE_vec!$A202,"")))/LEN($A202)</f>
        <v>2</v>
      </c>
      <c r="J202">
        <f>(LEN(INPUT!G$2)-LEN(SUBSTITUTE(INPUT!G$2,RAISE_vec!$A202,"")))/LEN($A202)</f>
        <v>2</v>
      </c>
      <c r="K202">
        <f>(LEN(INPUT!H$2)-LEN(SUBSTITUTE(INPUT!H$2,RAISE_vec!$A202,"")))/LEN($A202)</f>
        <v>2</v>
      </c>
    </row>
    <row r="203" spans="1:11" x14ac:dyDescent="0.3">
      <c r="A203" s="2" t="s">
        <v>307</v>
      </c>
      <c r="B203" s="7">
        <v>1.03241652250289E-2</v>
      </c>
      <c r="D203">
        <f>(LEN(INPUT!A$2)-LEN(SUBSTITUTE(INPUT!A$2,RAISE_vec!$A203,"")))/LEN($A203)</f>
        <v>28</v>
      </c>
      <c r="E203">
        <f>(LEN(INPUT!B$2)-LEN(SUBSTITUTE(INPUT!B$2,RAISE_vec!$A203,"")))/LEN($A203)</f>
        <v>28</v>
      </c>
      <c r="F203">
        <f>(LEN(INPUT!C$2)-LEN(SUBSTITUTE(INPUT!C$2,RAISE_vec!$A203,"")))/LEN($A203)</f>
        <v>33</v>
      </c>
      <c r="G203">
        <f>(LEN(INPUT!D$2)-LEN(SUBSTITUTE(INPUT!D$2,RAISE_vec!$A203,"")))/LEN($A203)</f>
        <v>31</v>
      </c>
      <c r="H203">
        <f>(LEN(INPUT!E$2)-LEN(SUBSTITUTE(INPUT!E$2,RAISE_vec!$A203,"")))/LEN($A203)</f>
        <v>29</v>
      </c>
      <c r="I203">
        <f>(LEN(INPUT!F$2)-LEN(SUBSTITUTE(INPUT!F$2,RAISE_vec!$A203,"")))/LEN($A203)</f>
        <v>32</v>
      </c>
      <c r="J203">
        <f>(LEN(INPUT!G$2)-LEN(SUBSTITUTE(INPUT!G$2,RAISE_vec!$A203,"")))/LEN($A203)</f>
        <v>33</v>
      </c>
      <c r="K203">
        <f>(LEN(INPUT!H$2)-LEN(SUBSTITUTE(INPUT!H$2,RAISE_vec!$A203,"")))/LEN($A203)</f>
        <v>30</v>
      </c>
    </row>
    <row r="204" spans="1:11" x14ac:dyDescent="0.3">
      <c r="A204" s="2" t="s">
        <v>306</v>
      </c>
      <c r="B204" s="7">
        <v>9.1004930436611106E-3</v>
      </c>
      <c r="D204">
        <f>(LEN(INPUT!A$2)-LEN(SUBSTITUTE(INPUT!A$2,RAISE_vec!$A204,"")))/LEN($A204)</f>
        <v>0</v>
      </c>
      <c r="E204">
        <f>(LEN(INPUT!B$2)-LEN(SUBSTITUTE(INPUT!B$2,RAISE_vec!$A204,"")))/LEN($A204)</f>
        <v>0</v>
      </c>
      <c r="F204">
        <f>(LEN(INPUT!C$2)-LEN(SUBSTITUTE(INPUT!C$2,RAISE_vec!$A204,"")))/LEN($A204)</f>
        <v>0</v>
      </c>
      <c r="G204">
        <f>(LEN(INPUT!D$2)-LEN(SUBSTITUTE(INPUT!D$2,RAISE_vec!$A204,"")))/LEN($A204)</f>
        <v>0</v>
      </c>
      <c r="H204">
        <f>(LEN(INPUT!E$2)-LEN(SUBSTITUTE(INPUT!E$2,RAISE_vec!$A204,"")))/LEN($A204)</f>
        <v>0</v>
      </c>
      <c r="I204">
        <f>(LEN(INPUT!F$2)-LEN(SUBSTITUTE(INPUT!F$2,RAISE_vec!$A204,"")))/LEN($A204)</f>
        <v>0</v>
      </c>
      <c r="J204">
        <f>(LEN(INPUT!G$2)-LEN(SUBSTITUTE(INPUT!G$2,RAISE_vec!$A204,"")))/LEN($A204)</f>
        <v>0</v>
      </c>
      <c r="K204">
        <f>(LEN(INPUT!H$2)-LEN(SUBSTITUTE(INPUT!H$2,RAISE_vec!$A204,"")))/LEN($A204)</f>
        <v>0</v>
      </c>
    </row>
    <row r="205" spans="1:11" x14ac:dyDescent="0.3">
      <c r="A205" s="2" t="s">
        <v>305</v>
      </c>
      <c r="B205" s="7">
        <v>6.8293344229459702E-3</v>
      </c>
      <c r="D205">
        <f>(LEN(INPUT!A$2)-LEN(SUBSTITUTE(INPUT!A$2,RAISE_vec!$A205,"")))/LEN($A205)</f>
        <v>0</v>
      </c>
      <c r="E205">
        <f>(LEN(INPUT!B$2)-LEN(SUBSTITUTE(INPUT!B$2,RAISE_vec!$A205,"")))/LEN($A205)</f>
        <v>0</v>
      </c>
      <c r="F205">
        <f>(LEN(INPUT!C$2)-LEN(SUBSTITUTE(INPUT!C$2,RAISE_vec!$A205,"")))/LEN($A205)</f>
        <v>0</v>
      </c>
      <c r="G205">
        <f>(LEN(INPUT!D$2)-LEN(SUBSTITUTE(INPUT!D$2,RAISE_vec!$A205,"")))/LEN($A205)</f>
        <v>0</v>
      </c>
      <c r="H205">
        <f>(LEN(INPUT!E$2)-LEN(SUBSTITUTE(INPUT!E$2,RAISE_vec!$A205,"")))/LEN($A205)</f>
        <v>0</v>
      </c>
      <c r="I205">
        <f>(LEN(INPUT!F$2)-LEN(SUBSTITUTE(INPUT!F$2,RAISE_vec!$A205,"")))/LEN($A205)</f>
        <v>0</v>
      </c>
      <c r="J205">
        <f>(LEN(INPUT!G$2)-LEN(SUBSTITUTE(INPUT!G$2,RAISE_vec!$A205,"")))/LEN($A205)</f>
        <v>0</v>
      </c>
      <c r="K205">
        <f>(LEN(INPUT!H$2)-LEN(SUBSTITUTE(INPUT!H$2,RAISE_vec!$A205,"")))/LEN($A205)</f>
        <v>0</v>
      </c>
    </row>
    <row r="206" spans="1:11" x14ac:dyDescent="0.3">
      <c r="A206" s="2" t="s">
        <v>304</v>
      </c>
      <c r="B206" s="7">
        <v>6.5274238586425703E-3</v>
      </c>
      <c r="D206">
        <f>(LEN(INPUT!A$2)-LEN(SUBSTITUTE(INPUT!A$2,RAISE_vec!$A206,"")))/LEN($A206)</f>
        <v>6</v>
      </c>
      <c r="E206">
        <f>(LEN(INPUT!B$2)-LEN(SUBSTITUTE(INPUT!B$2,RAISE_vec!$A206,"")))/LEN($A206)</f>
        <v>6</v>
      </c>
      <c r="F206">
        <f>(LEN(INPUT!C$2)-LEN(SUBSTITUTE(INPUT!C$2,RAISE_vec!$A206,"")))/LEN($A206)</f>
        <v>7</v>
      </c>
      <c r="G206">
        <f>(LEN(INPUT!D$2)-LEN(SUBSTITUTE(INPUT!D$2,RAISE_vec!$A206,"")))/LEN($A206)</f>
        <v>7</v>
      </c>
      <c r="H206">
        <f>(LEN(INPUT!E$2)-LEN(SUBSTITUTE(INPUT!E$2,RAISE_vec!$A206,"")))/LEN($A206)</f>
        <v>6</v>
      </c>
      <c r="I206">
        <f>(LEN(INPUT!F$2)-LEN(SUBSTITUTE(INPUT!F$2,RAISE_vec!$A206,"")))/LEN($A206)</f>
        <v>5</v>
      </c>
      <c r="J206">
        <f>(LEN(INPUT!G$2)-LEN(SUBSTITUTE(INPUT!G$2,RAISE_vec!$A206,"")))/LEN($A206)</f>
        <v>5</v>
      </c>
      <c r="K206">
        <f>(LEN(INPUT!H$2)-LEN(SUBSTITUTE(INPUT!H$2,RAISE_vec!$A206,"")))/LEN($A206)</f>
        <v>6</v>
      </c>
    </row>
    <row r="207" spans="1:11" x14ac:dyDescent="0.3">
      <c r="A207" s="2" t="s">
        <v>303</v>
      </c>
      <c r="B207" s="7">
        <v>6.3586011528968802E-3</v>
      </c>
      <c r="D207">
        <f>(LEN(INPUT!A$2)-LEN(SUBSTITUTE(INPUT!A$2,RAISE_vec!$A207,"")))/LEN($A207)</f>
        <v>9</v>
      </c>
      <c r="E207">
        <f>(LEN(INPUT!B$2)-LEN(SUBSTITUTE(INPUT!B$2,RAISE_vec!$A207,"")))/LEN($A207)</f>
        <v>10</v>
      </c>
      <c r="F207">
        <f>(LEN(INPUT!C$2)-LEN(SUBSTITUTE(INPUT!C$2,RAISE_vec!$A207,"")))/LEN($A207)</f>
        <v>11</v>
      </c>
      <c r="G207">
        <f>(LEN(INPUT!D$2)-LEN(SUBSTITUTE(INPUT!D$2,RAISE_vec!$A207,"")))/LEN($A207)</f>
        <v>11</v>
      </c>
      <c r="H207">
        <f>(LEN(INPUT!E$2)-LEN(SUBSTITUTE(INPUT!E$2,RAISE_vec!$A207,"")))/LEN($A207)</f>
        <v>9</v>
      </c>
      <c r="I207">
        <f>(LEN(INPUT!F$2)-LEN(SUBSTITUTE(INPUT!F$2,RAISE_vec!$A207,"")))/LEN($A207)</f>
        <v>7</v>
      </c>
      <c r="J207">
        <f>(LEN(INPUT!G$2)-LEN(SUBSTITUTE(INPUT!G$2,RAISE_vec!$A207,"")))/LEN($A207)</f>
        <v>7</v>
      </c>
      <c r="K207">
        <f>(LEN(INPUT!H$2)-LEN(SUBSTITUTE(INPUT!H$2,RAISE_vec!$A207,"")))/LEN($A207)</f>
        <v>7</v>
      </c>
    </row>
    <row r="208" spans="1:11" x14ac:dyDescent="0.3">
      <c r="A208" s="2" t="s">
        <v>302</v>
      </c>
      <c r="B208" s="7">
        <v>2.3261532187461801E-3</v>
      </c>
      <c r="D208">
        <f>(LEN(INPUT!A$2)-LEN(SUBSTITUTE(INPUT!A$2,RAISE_vec!$A208,"")))/LEN($A208)</f>
        <v>3</v>
      </c>
      <c r="E208">
        <f>(LEN(INPUT!B$2)-LEN(SUBSTITUTE(INPUT!B$2,RAISE_vec!$A208,"")))/LEN($A208)</f>
        <v>3</v>
      </c>
      <c r="F208">
        <f>(LEN(INPUT!C$2)-LEN(SUBSTITUTE(INPUT!C$2,RAISE_vec!$A208,"")))/LEN($A208)</f>
        <v>4</v>
      </c>
      <c r="G208">
        <f>(LEN(INPUT!D$2)-LEN(SUBSTITUTE(INPUT!D$2,RAISE_vec!$A208,"")))/LEN($A208)</f>
        <v>5</v>
      </c>
      <c r="H208">
        <f>(LEN(INPUT!E$2)-LEN(SUBSTITUTE(INPUT!E$2,RAISE_vec!$A208,"")))/LEN($A208)</f>
        <v>4</v>
      </c>
      <c r="I208">
        <f>(LEN(INPUT!F$2)-LEN(SUBSTITUTE(INPUT!F$2,RAISE_vec!$A208,"")))/LEN($A208)</f>
        <v>3</v>
      </c>
      <c r="J208">
        <f>(LEN(INPUT!G$2)-LEN(SUBSTITUTE(INPUT!G$2,RAISE_vec!$A208,"")))/LEN($A208)</f>
        <v>4</v>
      </c>
      <c r="K208">
        <f>(LEN(INPUT!H$2)-LEN(SUBSTITUTE(INPUT!H$2,RAISE_vec!$A208,"")))/LEN($A208)</f>
        <v>4</v>
      </c>
    </row>
    <row r="209" spans="1:11" x14ac:dyDescent="0.3">
      <c r="A209" s="2" t="s">
        <v>301</v>
      </c>
      <c r="B209" s="7">
        <v>1.52970477938652E-3</v>
      </c>
      <c r="D209">
        <f>(LEN(INPUT!A$2)-LEN(SUBSTITUTE(INPUT!A$2,RAISE_vec!$A209,"")))/LEN($A209)</f>
        <v>1</v>
      </c>
      <c r="E209">
        <f>(LEN(INPUT!B$2)-LEN(SUBSTITUTE(INPUT!B$2,RAISE_vec!$A209,"")))/LEN($A209)</f>
        <v>1</v>
      </c>
      <c r="F209">
        <f>(LEN(INPUT!C$2)-LEN(SUBSTITUTE(INPUT!C$2,RAISE_vec!$A209,"")))/LEN($A209)</f>
        <v>1</v>
      </c>
      <c r="G209">
        <f>(LEN(INPUT!D$2)-LEN(SUBSTITUTE(INPUT!D$2,RAISE_vec!$A209,"")))/LEN($A209)</f>
        <v>1</v>
      </c>
      <c r="H209">
        <f>(LEN(INPUT!E$2)-LEN(SUBSTITUTE(INPUT!E$2,RAISE_vec!$A209,"")))/LEN($A209)</f>
        <v>1</v>
      </c>
      <c r="I209">
        <f>(LEN(INPUT!F$2)-LEN(SUBSTITUTE(INPUT!F$2,RAISE_vec!$A209,"")))/LEN($A209)</f>
        <v>1</v>
      </c>
      <c r="J209">
        <f>(LEN(INPUT!G$2)-LEN(SUBSTITUTE(INPUT!G$2,RAISE_vec!$A209,"")))/LEN($A209)</f>
        <v>1</v>
      </c>
      <c r="K209">
        <f>(LEN(INPUT!H$2)-LEN(SUBSTITUTE(INPUT!H$2,RAISE_vec!$A209,"")))/LEN($A209)</f>
        <v>1</v>
      </c>
    </row>
    <row r="210" spans="1:11" x14ac:dyDescent="0.3">
      <c r="A210" s="2" t="s">
        <v>300</v>
      </c>
      <c r="B210" s="7">
        <v>3.5125762224197301E-4</v>
      </c>
      <c r="D210">
        <f>(LEN(INPUT!A$2)-LEN(SUBSTITUTE(INPUT!A$2,RAISE_vec!$A210,"")))/LEN($A210)</f>
        <v>2</v>
      </c>
      <c r="E210">
        <f>(LEN(INPUT!B$2)-LEN(SUBSTITUTE(INPUT!B$2,RAISE_vec!$A210,"")))/LEN($A210)</f>
        <v>2</v>
      </c>
      <c r="F210">
        <f>(LEN(INPUT!C$2)-LEN(SUBSTITUTE(INPUT!C$2,RAISE_vec!$A210,"")))/LEN($A210)</f>
        <v>2</v>
      </c>
      <c r="G210">
        <f>(LEN(INPUT!D$2)-LEN(SUBSTITUTE(INPUT!D$2,RAISE_vec!$A210,"")))/LEN($A210)</f>
        <v>2</v>
      </c>
      <c r="H210">
        <f>(LEN(INPUT!E$2)-LEN(SUBSTITUTE(INPUT!E$2,RAISE_vec!$A210,"")))/LEN($A210)</f>
        <v>2</v>
      </c>
      <c r="I210">
        <f>(LEN(INPUT!F$2)-LEN(SUBSTITUTE(INPUT!F$2,RAISE_vec!$A210,"")))/LEN($A210)</f>
        <v>2</v>
      </c>
      <c r="J210">
        <f>(LEN(INPUT!G$2)-LEN(SUBSTITUTE(INPUT!G$2,RAISE_vec!$A210,"")))/LEN($A210)</f>
        <v>2</v>
      </c>
      <c r="K210">
        <f>(LEN(INPUT!H$2)-LEN(SUBSTITUTE(INPUT!H$2,RAISE_vec!$A210,"")))/LEN($A210)</f>
        <v>2</v>
      </c>
    </row>
    <row r="211" spans="1:11" x14ac:dyDescent="0.3">
      <c r="A211" s="2" t="s">
        <v>299</v>
      </c>
      <c r="B211" s="7">
        <v>-7.6112896203994697E-4</v>
      </c>
      <c r="D211">
        <f>(LEN(INPUT!A$2)-LEN(SUBSTITUTE(INPUT!A$2,RAISE_vec!$A211,"")))/LEN($A211)</f>
        <v>0</v>
      </c>
      <c r="E211">
        <f>(LEN(INPUT!B$2)-LEN(SUBSTITUTE(INPUT!B$2,RAISE_vec!$A211,"")))/LEN($A211)</f>
        <v>1</v>
      </c>
      <c r="F211">
        <f>(LEN(INPUT!C$2)-LEN(SUBSTITUTE(INPUT!C$2,RAISE_vec!$A211,"")))/LEN($A211)</f>
        <v>1</v>
      </c>
      <c r="G211">
        <f>(LEN(INPUT!D$2)-LEN(SUBSTITUTE(INPUT!D$2,RAISE_vec!$A211,"")))/LEN($A211)</f>
        <v>1</v>
      </c>
      <c r="H211">
        <f>(LEN(INPUT!E$2)-LEN(SUBSTITUTE(INPUT!E$2,RAISE_vec!$A211,"")))/LEN($A211)</f>
        <v>1</v>
      </c>
      <c r="I211">
        <f>(LEN(INPUT!F$2)-LEN(SUBSTITUTE(INPUT!F$2,RAISE_vec!$A211,"")))/LEN($A211)</f>
        <v>2</v>
      </c>
      <c r="J211">
        <f>(LEN(INPUT!G$2)-LEN(SUBSTITUTE(INPUT!G$2,RAISE_vec!$A211,"")))/LEN($A211)</f>
        <v>2</v>
      </c>
      <c r="K211">
        <f>(LEN(INPUT!H$2)-LEN(SUBSTITUTE(INPUT!H$2,RAISE_vec!$A211,"")))/LEN($A211)</f>
        <v>2</v>
      </c>
    </row>
    <row r="212" spans="1:11" x14ac:dyDescent="0.3">
      <c r="A212" s="2" t="s">
        <v>298</v>
      </c>
      <c r="B212" s="7">
        <v>-2.44967266917228E-3</v>
      </c>
      <c r="D212">
        <f>(LEN(INPUT!A$2)-LEN(SUBSTITUTE(INPUT!A$2,RAISE_vec!$A212,"")))/LEN($A212)</f>
        <v>0</v>
      </c>
      <c r="E212">
        <f>(LEN(INPUT!B$2)-LEN(SUBSTITUTE(INPUT!B$2,RAISE_vec!$A212,"")))/LEN($A212)</f>
        <v>0</v>
      </c>
      <c r="F212">
        <f>(LEN(INPUT!C$2)-LEN(SUBSTITUTE(INPUT!C$2,RAISE_vec!$A212,"")))/LEN($A212)</f>
        <v>0</v>
      </c>
      <c r="G212">
        <f>(LEN(INPUT!D$2)-LEN(SUBSTITUTE(INPUT!D$2,RAISE_vec!$A212,"")))/LEN($A212)</f>
        <v>0</v>
      </c>
      <c r="H212">
        <f>(LEN(INPUT!E$2)-LEN(SUBSTITUTE(INPUT!E$2,RAISE_vec!$A212,"")))/LEN($A212)</f>
        <v>0</v>
      </c>
      <c r="I212">
        <f>(LEN(INPUT!F$2)-LEN(SUBSTITUTE(INPUT!F$2,RAISE_vec!$A212,"")))/LEN($A212)</f>
        <v>0</v>
      </c>
      <c r="J212">
        <f>(LEN(INPUT!G$2)-LEN(SUBSTITUTE(INPUT!G$2,RAISE_vec!$A212,"")))/LEN($A212)</f>
        <v>0</v>
      </c>
      <c r="K212">
        <f>(LEN(INPUT!H$2)-LEN(SUBSTITUTE(INPUT!H$2,RAISE_vec!$A212,"")))/LEN($A212)</f>
        <v>0</v>
      </c>
    </row>
    <row r="213" spans="1:11" x14ac:dyDescent="0.3">
      <c r="A213" s="2" t="s">
        <v>297</v>
      </c>
      <c r="B213" s="7">
        <v>-3.5230368375778198E-3</v>
      </c>
      <c r="D213">
        <f>(LEN(INPUT!A$2)-LEN(SUBSTITUTE(INPUT!A$2,RAISE_vec!$A213,"")))/LEN($A213)</f>
        <v>0</v>
      </c>
      <c r="E213">
        <f>(LEN(INPUT!B$2)-LEN(SUBSTITUTE(INPUT!B$2,RAISE_vec!$A213,"")))/LEN($A213)</f>
        <v>0</v>
      </c>
      <c r="F213">
        <f>(LEN(INPUT!C$2)-LEN(SUBSTITUTE(INPUT!C$2,RAISE_vec!$A213,"")))/LEN($A213)</f>
        <v>0</v>
      </c>
      <c r="G213">
        <f>(LEN(INPUT!D$2)-LEN(SUBSTITUTE(INPUT!D$2,RAISE_vec!$A213,"")))/LEN($A213)</f>
        <v>0</v>
      </c>
      <c r="H213">
        <f>(LEN(INPUT!E$2)-LEN(SUBSTITUTE(INPUT!E$2,RAISE_vec!$A213,"")))/LEN($A213)</f>
        <v>0</v>
      </c>
      <c r="I213">
        <f>(LEN(INPUT!F$2)-LEN(SUBSTITUTE(INPUT!F$2,RAISE_vec!$A213,"")))/LEN($A213)</f>
        <v>0</v>
      </c>
      <c r="J213">
        <f>(LEN(INPUT!G$2)-LEN(SUBSTITUTE(INPUT!G$2,RAISE_vec!$A213,"")))/LEN($A213)</f>
        <v>0</v>
      </c>
      <c r="K213">
        <f>(LEN(INPUT!H$2)-LEN(SUBSTITUTE(INPUT!H$2,RAISE_vec!$A213,"")))/LEN($A213)</f>
        <v>0</v>
      </c>
    </row>
    <row r="214" spans="1:11" x14ac:dyDescent="0.3">
      <c r="A214" s="2" t="s">
        <v>296</v>
      </c>
      <c r="B214" s="7">
        <v>-4.2433384805917697E-3</v>
      </c>
      <c r="D214">
        <f>(LEN(INPUT!A$2)-LEN(SUBSTITUTE(INPUT!A$2,RAISE_vec!$A214,"")))/LEN($A214)</f>
        <v>2</v>
      </c>
      <c r="E214">
        <f>(LEN(INPUT!B$2)-LEN(SUBSTITUTE(INPUT!B$2,RAISE_vec!$A214,"")))/LEN($A214)</f>
        <v>2</v>
      </c>
      <c r="F214">
        <f>(LEN(INPUT!C$2)-LEN(SUBSTITUTE(INPUT!C$2,RAISE_vec!$A214,"")))/LEN($A214)</f>
        <v>2</v>
      </c>
      <c r="G214">
        <f>(LEN(INPUT!D$2)-LEN(SUBSTITUTE(INPUT!D$2,RAISE_vec!$A214,"")))/LEN($A214)</f>
        <v>2</v>
      </c>
      <c r="H214">
        <f>(LEN(INPUT!E$2)-LEN(SUBSTITUTE(INPUT!E$2,RAISE_vec!$A214,"")))/LEN($A214)</f>
        <v>2</v>
      </c>
      <c r="I214">
        <f>(LEN(INPUT!F$2)-LEN(SUBSTITUTE(INPUT!F$2,RAISE_vec!$A214,"")))/LEN($A214)</f>
        <v>2</v>
      </c>
      <c r="J214">
        <f>(LEN(INPUT!G$2)-LEN(SUBSTITUTE(INPUT!G$2,RAISE_vec!$A214,"")))/LEN($A214)</f>
        <v>2</v>
      </c>
      <c r="K214">
        <f>(LEN(INPUT!H$2)-LEN(SUBSTITUTE(INPUT!H$2,RAISE_vec!$A214,"")))/LEN($A214)</f>
        <v>2</v>
      </c>
    </row>
    <row r="215" spans="1:11" x14ac:dyDescent="0.3">
      <c r="A215" s="2" t="s">
        <v>295</v>
      </c>
      <c r="B215" s="7">
        <v>-4.5235352590680096E-3</v>
      </c>
      <c r="D215">
        <f>(LEN(INPUT!A$2)-LEN(SUBSTITUTE(INPUT!A$2,RAISE_vec!$A215,"")))/LEN($A215)</f>
        <v>0</v>
      </c>
      <c r="E215">
        <f>(LEN(INPUT!B$2)-LEN(SUBSTITUTE(INPUT!B$2,RAISE_vec!$A215,"")))/LEN($A215)</f>
        <v>0</v>
      </c>
      <c r="F215">
        <f>(LEN(INPUT!C$2)-LEN(SUBSTITUTE(INPUT!C$2,RAISE_vec!$A215,"")))/LEN($A215)</f>
        <v>0</v>
      </c>
      <c r="G215">
        <f>(LEN(INPUT!D$2)-LEN(SUBSTITUTE(INPUT!D$2,RAISE_vec!$A215,"")))/LEN($A215)</f>
        <v>0</v>
      </c>
      <c r="H215">
        <f>(LEN(INPUT!E$2)-LEN(SUBSTITUTE(INPUT!E$2,RAISE_vec!$A215,"")))/LEN($A215)</f>
        <v>0</v>
      </c>
      <c r="I215">
        <f>(LEN(INPUT!F$2)-LEN(SUBSTITUTE(INPUT!F$2,RAISE_vec!$A215,"")))/LEN($A215)</f>
        <v>0</v>
      </c>
      <c r="J215">
        <f>(LEN(INPUT!G$2)-LEN(SUBSTITUTE(INPUT!G$2,RAISE_vec!$A215,"")))/LEN($A215)</f>
        <v>0</v>
      </c>
      <c r="K215">
        <f>(LEN(INPUT!H$2)-LEN(SUBSTITUTE(INPUT!H$2,RAISE_vec!$A215,"")))/LEN($A215)</f>
        <v>0</v>
      </c>
    </row>
    <row r="216" spans="1:11" x14ac:dyDescent="0.3">
      <c r="A216" s="2" t="s">
        <v>294</v>
      </c>
      <c r="B216" s="7">
        <v>-5.0068385899066899E-3</v>
      </c>
      <c r="D216">
        <f>(LEN(INPUT!A$2)-LEN(SUBSTITUTE(INPUT!A$2,RAISE_vec!$A216,"")))/LEN($A216)</f>
        <v>1</v>
      </c>
      <c r="E216">
        <f>(LEN(INPUT!B$2)-LEN(SUBSTITUTE(INPUT!B$2,RAISE_vec!$A216,"")))/LEN($A216)</f>
        <v>1</v>
      </c>
      <c r="F216">
        <f>(LEN(INPUT!C$2)-LEN(SUBSTITUTE(INPUT!C$2,RAISE_vec!$A216,"")))/LEN($A216)</f>
        <v>1</v>
      </c>
      <c r="G216">
        <f>(LEN(INPUT!D$2)-LEN(SUBSTITUTE(INPUT!D$2,RAISE_vec!$A216,"")))/LEN($A216)</f>
        <v>1</v>
      </c>
      <c r="H216">
        <f>(LEN(INPUT!E$2)-LEN(SUBSTITUTE(INPUT!E$2,RAISE_vec!$A216,"")))/LEN($A216)</f>
        <v>1</v>
      </c>
      <c r="I216">
        <f>(LEN(INPUT!F$2)-LEN(SUBSTITUTE(INPUT!F$2,RAISE_vec!$A216,"")))/LEN($A216)</f>
        <v>1</v>
      </c>
      <c r="J216">
        <f>(LEN(INPUT!G$2)-LEN(SUBSTITUTE(INPUT!G$2,RAISE_vec!$A216,"")))/LEN($A216)</f>
        <v>1</v>
      </c>
      <c r="K216">
        <f>(LEN(INPUT!H$2)-LEN(SUBSTITUTE(INPUT!H$2,RAISE_vec!$A216,"")))/LEN($A216)</f>
        <v>1</v>
      </c>
    </row>
    <row r="217" spans="1:11" x14ac:dyDescent="0.3">
      <c r="A217" s="2" t="s">
        <v>293</v>
      </c>
      <c r="B217" s="7">
        <v>-5.9544891119003296E-3</v>
      </c>
      <c r="D217">
        <f>(LEN(INPUT!A$2)-LEN(SUBSTITUTE(INPUT!A$2,RAISE_vec!$A217,"")))/LEN($A217)</f>
        <v>0</v>
      </c>
      <c r="E217">
        <f>(LEN(INPUT!B$2)-LEN(SUBSTITUTE(INPUT!B$2,RAISE_vec!$A217,"")))/LEN($A217)</f>
        <v>0</v>
      </c>
      <c r="F217">
        <f>(LEN(INPUT!C$2)-LEN(SUBSTITUTE(INPUT!C$2,RAISE_vec!$A217,"")))/LEN($A217)</f>
        <v>0</v>
      </c>
      <c r="G217">
        <f>(LEN(INPUT!D$2)-LEN(SUBSTITUTE(INPUT!D$2,RAISE_vec!$A217,"")))/LEN($A217)</f>
        <v>0</v>
      </c>
      <c r="H217">
        <f>(LEN(INPUT!E$2)-LEN(SUBSTITUTE(INPUT!E$2,RAISE_vec!$A217,"")))/LEN($A217)</f>
        <v>0</v>
      </c>
      <c r="I217">
        <f>(LEN(INPUT!F$2)-LEN(SUBSTITUTE(INPUT!F$2,RAISE_vec!$A217,"")))/LEN($A217)</f>
        <v>0</v>
      </c>
      <c r="J217">
        <f>(LEN(INPUT!G$2)-LEN(SUBSTITUTE(INPUT!G$2,RAISE_vec!$A217,"")))/LEN($A217)</f>
        <v>0</v>
      </c>
      <c r="K217">
        <f>(LEN(INPUT!H$2)-LEN(SUBSTITUTE(INPUT!H$2,RAISE_vec!$A217,"")))/LEN($A217)</f>
        <v>0</v>
      </c>
    </row>
    <row r="218" spans="1:11" x14ac:dyDescent="0.3">
      <c r="A218" s="2" t="s">
        <v>292</v>
      </c>
      <c r="B218" s="7">
        <v>-7.7572688460350002E-3</v>
      </c>
      <c r="D218">
        <f>(LEN(INPUT!A$2)-LEN(SUBSTITUTE(INPUT!A$2,RAISE_vec!$A218,"")))/LEN($A218)</f>
        <v>2</v>
      </c>
      <c r="E218">
        <f>(LEN(INPUT!B$2)-LEN(SUBSTITUTE(INPUT!B$2,RAISE_vec!$A218,"")))/LEN($A218)</f>
        <v>2</v>
      </c>
      <c r="F218">
        <f>(LEN(INPUT!C$2)-LEN(SUBSTITUTE(INPUT!C$2,RAISE_vec!$A218,"")))/LEN($A218)</f>
        <v>2</v>
      </c>
      <c r="G218">
        <f>(LEN(INPUT!D$2)-LEN(SUBSTITUTE(INPUT!D$2,RAISE_vec!$A218,"")))/LEN($A218)</f>
        <v>2</v>
      </c>
      <c r="H218">
        <f>(LEN(INPUT!E$2)-LEN(SUBSTITUTE(INPUT!E$2,RAISE_vec!$A218,"")))/LEN($A218)</f>
        <v>1</v>
      </c>
      <c r="I218">
        <f>(LEN(INPUT!F$2)-LEN(SUBSTITUTE(INPUT!F$2,RAISE_vec!$A218,"")))/LEN($A218)</f>
        <v>2</v>
      </c>
      <c r="J218">
        <f>(LEN(INPUT!G$2)-LEN(SUBSTITUTE(INPUT!G$2,RAISE_vec!$A218,"")))/LEN($A218)</f>
        <v>2</v>
      </c>
      <c r="K218">
        <f>(LEN(INPUT!H$2)-LEN(SUBSTITUTE(INPUT!H$2,RAISE_vec!$A218,"")))/LEN($A218)</f>
        <v>2</v>
      </c>
    </row>
    <row r="219" spans="1:11" x14ac:dyDescent="0.3">
      <c r="A219" s="2" t="s">
        <v>291</v>
      </c>
      <c r="B219" s="7">
        <v>-9.2859491705894401E-3</v>
      </c>
      <c r="D219">
        <f>(LEN(INPUT!A$2)-LEN(SUBSTITUTE(INPUT!A$2,RAISE_vec!$A219,"")))/LEN($A219)</f>
        <v>0</v>
      </c>
      <c r="E219">
        <f>(LEN(INPUT!B$2)-LEN(SUBSTITUTE(INPUT!B$2,RAISE_vec!$A219,"")))/LEN($A219)</f>
        <v>0</v>
      </c>
      <c r="F219">
        <f>(LEN(INPUT!C$2)-LEN(SUBSTITUTE(INPUT!C$2,RAISE_vec!$A219,"")))/LEN($A219)</f>
        <v>0</v>
      </c>
      <c r="G219">
        <f>(LEN(INPUT!D$2)-LEN(SUBSTITUTE(INPUT!D$2,RAISE_vec!$A219,"")))/LEN($A219)</f>
        <v>0</v>
      </c>
      <c r="H219">
        <f>(LEN(INPUT!E$2)-LEN(SUBSTITUTE(INPUT!E$2,RAISE_vec!$A219,"")))/LEN($A219)</f>
        <v>0</v>
      </c>
      <c r="I219">
        <f>(LEN(INPUT!F$2)-LEN(SUBSTITUTE(INPUT!F$2,RAISE_vec!$A219,"")))/LEN($A219)</f>
        <v>0</v>
      </c>
      <c r="J219">
        <f>(LEN(INPUT!G$2)-LEN(SUBSTITUTE(INPUT!G$2,RAISE_vec!$A219,"")))/LEN($A219)</f>
        <v>0</v>
      </c>
      <c r="K219">
        <f>(LEN(INPUT!H$2)-LEN(SUBSTITUTE(INPUT!H$2,RAISE_vec!$A219,"")))/LEN($A219)</f>
        <v>0</v>
      </c>
    </row>
    <row r="220" spans="1:11" x14ac:dyDescent="0.3">
      <c r="A220" s="2" t="s">
        <v>290</v>
      </c>
      <c r="B220" s="7">
        <v>-9.4181392341852101E-3</v>
      </c>
      <c r="D220">
        <f>(LEN(INPUT!A$2)-LEN(SUBSTITUTE(INPUT!A$2,RAISE_vec!$A220,"")))/LEN($A220)</f>
        <v>1</v>
      </c>
      <c r="E220">
        <f>(LEN(INPUT!B$2)-LEN(SUBSTITUTE(INPUT!B$2,RAISE_vec!$A220,"")))/LEN($A220)</f>
        <v>1</v>
      </c>
      <c r="F220">
        <f>(LEN(INPUT!C$2)-LEN(SUBSTITUTE(INPUT!C$2,RAISE_vec!$A220,"")))/LEN($A220)</f>
        <v>1</v>
      </c>
      <c r="G220">
        <f>(LEN(INPUT!D$2)-LEN(SUBSTITUTE(INPUT!D$2,RAISE_vec!$A220,"")))/LEN($A220)</f>
        <v>1</v>
      </c>
      <c r="H220">
        <f>(LEN(INPUT!E$2)-LEN(SUBSTITUTE(INPUT!E$2,RAISE_vec!$A220,"")))/LEN($A220)</f>
        <v>1</v>
      </c>
      <c r="I220">
        <f>(LEN(INPUT!F$2)-LEN(SUBSTITUTE(INPUT!F$2,RAISE_vec!$A220,"")))/LEN($A220)</f>
        <v>1</v>
      </c>
      <c r="J220">
        <f>(LEN(INPUT!G$2)-LEN(SUBSTITUTE(INPUT!G$2,RAISE_vec!$A220,"")))/LEN($A220)</f>
        <v>1</v>
      </c>
      <c r="K220">
        <f>(LEN(INPUT!H$2)-LEN(SUBSTITUTE(INPUT!H$2,RAISE_vec!$A220,"")))/LEN($A220)</f>
        <v>1</v>
      </c>
    </row>
    <row r="221" spans="1:11" x14ac:dyDescent="0.3">
      <c r="A221" s="2" t="s">
        <v>289</v>
      </c>
      <c r="B221" s="7">
        <v>-9.7396895289420995E-3</v>
      </c>
      <c r="D221">
        <f>(LEN(INPUT!A$2)-LEN(SUBSTITUTE(INPUT!A$2,RAISE_vec!$A221,"")))/LEN($A221)</f>
        <v>0</v>
      </c>
      <c r="E221">
        <f>(LEN(INPUT!B$2)-LEN(SUBSTITUTE(INPUT!B$2,RAISE_vec!$A221,"")))/LEN($A221)</f>
        <v>0</v>
      </c>
      <c r="F221">
        <f>(LEN(INPUT!C$2)-LEN(SUBSTITUTE(INPUT!C$2,RAISE_vec!$A221,"")))/LEN($A221)</f>
        <v>0</v>
      </c>
      <c r="G221">
        <f>(LEN(INPUT!D$2)-LEN(SUBSTITUTE(INPUT!D$2,RAISE_vec!$A221,"")))/LEN($A221)</f>
        <v>0</v>
      </c>
      <c r="H221">
        <f>(LEN(INPUT!E$2)-LEN(SUBSTITUTE(INPUT!E$2,RAISE_vec!$A221,"")))/LEN($A221)</f>
        <v>1</v>
      </c>
      <c r="I221">
        <f>(LEN(INPUT!F$2)-LEN(SUBSTITUTE(INPUT!F$2,RAISE_vec!$A221,"")))/LEN($A221)</f>
        <v>0</v>
      </c>
      <c r="J221">
        <f>(LEN(INPUT!G$2)-LEN(SUBSTITUTE(INPUT!G$2,RAISE_vec!$A221,"")))/LEN($A221)</f>
        <v>1</v>
      </c>
      <c r="K221">
        <f>(LEN(INPUT!H$2)-LEN(SUBSTITUTE(INPUT!H$2,RAISE_vec!$A221,"")))/LEN($A221)</f>
        <v>0</v>
      </c>
    </row>
    <row r="222" spans="1:11" x14ac:dyDescent="0.3">
      <c r="A222" s="2" t="s">
        <v>288</v>
      </c>
      <c r="B222" s="7">
        <v>-9.9110137671232206E-3</v>
      </c>
      <c r="D222">
        <f>(LEN(INPUT!A$2)-LEN(SUBSTITUTE(INPUT!A$2,RAISE_vec!$A222,"")))/LEN($A222)</f>
        <v>0</v>
      </c>
      <c r="E222">
        <f>(LEN(INPUT!B$2)-LEN(SUBSTITUTE(INPUT!B$2,RAISE_vec!$A222,"")))/LEN($A222)</f>
        <v>0</v>
      </c>
      <c r="F222">
        <f>(LEN(INPUT!C$2)-LEN(SUBSTITUTE(INPUT!C$2,RAISE_vec!$A222,"")))/LEN($A222)</f>
        <v>0</v>
      </c>
      <c r="G222">
        <f>(LEN(INPUT!D$2)-LEN(SUBSTITUTE(INPUT!D$2,RAISE_vec!$A222,"")))/LEN($A222)</f>
        <v>0</v>
      </c>
      <c r="H222">
        <f>(LEN(INPUT!E$2)-LEN(SUBSTITUTE(INPUT!E$2,RAISE_vec!$A222,"")))/LEN($A222)</f>
        <v>0</v>
      </c>
      <c r="I222">
        <f>(LEN(INPUT!F$2)-LEN(SUBSTITUTE(INPUT!F$2,RAISE_vec!$A222,"")))/LEN($A222)</f>
        <v>0</v>
      </c>
      <c r="J222">
        <f>(LEN(INPUT!G$2)-LEN(SUBSTITUTE(INPUT!G$2,RAISE_vec!$A222,"")))/LEN($A222)</f>
        <v>0</v>
      </c>
      <c r="K222">
        <f>(LEN(INPUT!H$2)-LEN(SUBSTITUTE(INPUT!H$2,RAISE_vec!$A222,"")))/LEN($A222)</f>
        <v>0</v>
      </c>
    </row>
    <row r="223" spans="1:11" x14ac:dyDescent="0.3">
      <c r="A223" s="2" t="s">
        <v>287</v>
      </c>
      <c r="B223" s="7">
        <v>-1.0050073266029301E-2</v>
      </c>
      <c r="D223">
        <f>(LEN(INPUT!A$2)-LEN(SUBSTITUTE(INPUT!A$2,RAISE_vec!$A223,"")))/LEN($A223)</f>
        <v>0</v>
      </c>
      <c r="E223">
        <f>(LEN(INPUT!B$2)-LEN(SUBSTITUTE(INPUT!B$2,RAISE_vec!$A223,"")))/LEN($A223)</f>
        <v>0</v>
      </c>
      <c r="F223">
        <f>(LEN(INPUT!C$2)-LEN(SUBSTITUTE(INPUT!C$2,RAISE_vec!$A223,"")))/LEN($A223)</f>
        <v>0</v>
      </c>
      <c r="G223">
        <f>(LEN(INPUT!D$2)-LEN(SUBSTITUTE(INPUT!D$2,RAISE_vec!$A223,"")))/LEN($A223)</f>
        <v>0</v>
      </c>
      <c r="H223">
        <f>(LEN(INPUT!E$2)-LEN(SUBSTITUTE(INPUT!E$2,RAISE_vec!$A223,"")))/LEN($A223)</f>
        <v>0</v>
      </c>
      <c r="I223">
        <f>(LEN(INPUT!F$2)-LEN(SUBSTITUTE(INPUT!F$2,RAISE_vec!$A223,"")))/LEN($A223)</f>
        <v>0</v>
      </c>
      <c r="J223">
        <f>(LEN(INPUT!G$2)-LEN(SUBSTITUTE(INPUT!G$2,RAISE_vec!$A223,"")))/LEN($A223)</f>
        <v>0</v>
      </c>
      <c r="K223">
        <f>(LEN(INPUT!H$2)-LEN(SUBSTITUTE(INPUT!H$2,RAISE_vec!$A223,"")))/LEN($A223)</f>
        <v>0</v>
      </c>
    </row>
    <row r="224" spans="1:11" x14ac:dyDescent="0.3">
      <c r="A224" s="2" t="s">
        <v>286</v>
      </c>
      <c r="B224" s="7">
        <v>-1.2296840548515301E-2</v>
      </c>
      <c r="D224">
        <f>(LEN(INPUT!A$2)-LEN(SUBSTITUTE(INPUT!A$2,RAISE_vec!$A224,"")))/LEN($A224)</f>
        <v>1</v>
      </c>
      <c r="E224">
        <f>(LEN(INPUT!B$2)-LEN(SUBSTITUTE(INPUT!B$2,RAISE_vec!$A224,"")))/LEN($A224)</f>
        <v>1</v>
      </c>
      <c r="F224">
        <f>(LEN(INPUT!C$2)-LEN(SUBSTITUTE(INPUT!C$2,RAISE_vec!$A224,"")))/LEN($A224)</f>
        <v>1</v>
      </c>
      <c r="G224">
        <f>(LEN(INPUT!D$2)-LEN(SUBSTITUTE(INPUT!D$2,RAISE_vec!$A224,"")))/LEN($A224)</f>
        <v>1</v>
      </c>
      <c r="H224">
        <f>(LEN(INPUT!E$2)-LEN(SUBSTITUTE(INPUT!E$2,RAISE_vec!$A224,"")))/LEN($A224)</f>
        <v>1</v>
      </c>
      <c r="I224">
        <f>(LEN(INPUT!F$2)-LEN(SUBSTITUTE(INPUT!F$2,RAISE_vec!$A224,"")))/LEN($A224)</f>
        <v>1</v>
      </c>
      <c r="J224">
        <f>(LEN(INPUT!G$2)-LEN(SUBSTITUTE(INPUT!G$2,RAISE_vec!$A224,"")))/LEN($A224)</f>
        <v>1</v>
      </c>
      <c r="K224">
        <f>(LEN(INPUT!H$2)-LEN(SUBSTITUTE(INPUT!H$2,RAISE_vec!$A224,"")))/LEN($A224)</f>
        <v>1</v>
      </c>
    </row>
    <row r="225" spans="1:11" x14ac:dyDescent="0.3">
      <c r="A225" s="2" t="s">
        <v>285</v>
      </c>
      <c r="B225" s="7">
        <v>-1.3873301446437799E-2</v>
      </c>
      <c r="D225">
        <f>(LEN(INPUT!A$2)-LEN(SUBSTITUTE(INPUT!A$2,RAISE_vec!$A225,"")))/LEN($A225)</f>
        <v>1</v>
      </c>
      <c r="E225">
        <f>(LEN(INPUT!B$2)-LEN(SUBSTITUTE(INPUT!B$2,RAISE_vec!$A225,"")))/LEN($A225)</f>
        <v>1</v>
      </c>
      <c r="F225">
        <f>(LEN(INPUT!C$2)-LEN(SUBSTITUTE(INPUT!C$2,RAISE_vec!$A225,"")))/LEN($A225)</f>
        <v>1</v>
      </c>
      <c r="G225">
        <f>(LEN(INPUT!D$2)-LEN(SUBSTITUTE(INPUT!D$2,RAISE_vec!$A225,"")))/LEN($A225)</f>
        <v>1</v>
      </c>
      <c r="H225">
        <f>(LEN(INPUT!E$2)-LEN(SUBSTITUTE(INPUT!E$2,RAISE_vec!$A225,"")))/LEN($A225)</f>
        <v>1</v>
      </c>
      <c r="I225">
        <f>(LEN(INPUT!F$2)-LEN(SUBSTITUTE(INPUT!F$2,RAISE_vec!$A225,"")))/LEN($A225)</f>
        <v>1</v>
      </c>
      <c r="J225">
        <f>(LEN(INPUT!G$2)-LEN(SUBSTITUTE(INPUT!G$2,RAISE_vec!$A225,"")))/LEN($A225)</f>
        <v>1</v>
      </c>
      <c r="K225">
        <f>(LEN(INPUT!H$2)-LEN(SUBSTITUTE(INPUT!H$2,RAISE_vec!$A225,"")))/LEN($A225)</f>
        <v>1</v>
      </c>
    </row>
    <row r="226" spans="1:11" x14ac:dyDescent="0.3">
      <c r="A226" s="2" t="s">
        <v>284</v>
      </c>
      <c r="B226" s="7">
        <v>-1.422855630517E-2</v>
      </c>
      <c r="D226">
        <f>(LEN(INPUT!A$2)-LEN(SUBSTITUTE(INPUT!A$2,RAISE_vec!$A226,"")))/LEN($A226)</f>
        <v>0</v>
      </c>
      <c r="E226">
        <f>(LEN(INPUT!B$2)-LEN(SUBSTITUTE(INPUT!B$2,RAISE_vec!$A226,"")))/LEN($A226)</f>
        <v>0</v>
      </c>
      <c r="F226">
        <f>(LEN(INPUT!C$2)-LEN(SUBSTITUTE(INPUT!C$2,RAISE_vec!$A226,"")))/LEN($A226)</f>
        <v>0</v>
      </c>
      <c r="G226">
        <f>(LEN(INPUT!D$2)-LEN(SUBSTITUTE(INPUT!D$2,RAISE_vec!$A226,"")))/LEN($A226)</f>
        <v>0</v>
      </c>
      <c r="H226">
        <f>(LEN(INPUT!E$2)-LEN(SUBSTITUTE(INPUT!E$2,RAISE_vec!$A226,"")))/LEN($A226)</f>
        <v>0</v>
      </c>
      <c r="I226">
        <f>(LEN(INPUT!F$2)-LEN(SUBSTITUTE(INPUT!F$2,RAISE_vec!$A226,"")))/LEN($A226)</f>
        <v>1</v>
      </c>
      <c r="J226">
        <f>(LEN(INPUT!G$2)-LEN(SUBSTITUTE(INPUT!G$2,RAISE_vec!$A226,"")))/LEN($A226)</f>
        <v>1</v>
      </c>
      <c r="K226">
        <f>(LEN(INPUT!H$2)-LEN(SUBSTITUTE(INPUT!H$2,RAISE_vec!$A226,"")))/LEN($A226)</f>
        <v>0</v>
      </c>
    </row>
    <row r="227" spans="1:11" x14ac:dyDescent="0.3">
      <c r="A227" s="2" t="s">
        <v>283</v>
      </c>
      <c r="B227" s="7">
        <v>-1.4997001737356099E-2</v>
      </c>
      <c r="D227">
        <f>(LEN(INPUT!A$2)-LEN(SUBSTITUTE(INPUT!A$2,RAISE_vec!$A227,"")))/LEN($A227)</f>
        <v>1</v>
      </c>
      <c r="E227">
        <f>(LEN(INPUT!B$2)-LEN(SUBSTITUTE(INPUT!B$2,RAISE_vec!$A227,"")))/LEN($A227)</f>
        <v>1</v>
      </c>
      <c r="F227">
        <f>(LEN(INPUT!C$2)-LEN(SUBSTITUTE(INPUT!C$2,RAISE_vec!$A227,"")))/LEN($A227)</f>
        <v>1</v>
      </c>
      <c r="G227">
        <f>(LEN(INPUT!D$2)-LEN(SUBSTITUTE(INPUT!D$2,RAISE_vec!$A227,"")))/LEN($A227)</f>
        <v>1</v>
      </c>
      <c r="H227">
        <f>(LEN(INPUT!E$2)-LEN(SUBSTITUTE(INPUT!E$2,RAISE_vec!$A227,"")))/LEN($A227)</f>
        <v>1</v>
      </c>
      <c r="I227">
        <f>(LEN(INPUT!F$2)-LEN(SUBSTITUTE(INPUT!F$2,RAISE_vec!$A227,"")))/LEN($A227)</f>
        <v>1</v>
      </c>
      <c r="J227">
        <f>(LEN(INPUT!G$2)-LEN(SUBSTITUTE(INPUT!G$2,RAISE_vec!$A227,"")))/LEN($A227)</f>
        <v>1</v>
      </c>
      <c r="K227">
        <f>(LEN(INPUT!H$2)-LEN(SUBSTITUTE(INPUT!H$2,RAISE_vec!$A227,"")))/LEN($A227)</f>
        <v>1</v>
      </c>
    </row>
    <row r="228" spans="1:11" x14ac:dyDescent="0.3">
      <c r="A228" s="2" t="s">
        <v>282</v>
      </c>
      <c r="B228" s="7">
        <v>-1.5069976449012701E-2</v>
      </c>
      <c r="D228">
        <f>(LEN(INPUT!A$2)-LEN(SUBSTITUTE(INPUT!A$2,RAISE_vec!$A228,"")))/LEN($A228)</f>
        <v>2</v>
      </c>
      <c r="E228">
        <f>(LEN(INPUT!B$2)-LEN(SUBSTITUTE(INPUT!B$2,RAISE_vec!$A228,"")))/LEN($A228)</f>
        <v>2</v>
      </c>
      <c r="F228">
        <f>(LEN(INPUT!C$2)-LEN(SUBSTITUTE(INPUT!C$2,RAISE_vec!$A228,"")))/LEN($A228)</f>
        <v>2</v>
      </c>
      <c r="G228">
        <f>(LEN(INPUT!D$2)-LEN(SUBSTITUTE(INPUT!D$2,RAISE_vec!$A228,"")))/LEN($A228)</f>
        <v>3</v>
      </c>
      <c r="H228">
        <f>(LEN(INPUT!E$2)-LEN(SUBSTITUTE(INPUT!E$2,RAISE_vec!$A228,"")))/LEN($A228)</f>
        <v>2</v>
      </c>
      <c r="I228">
        <f>(LEN(INPUT!F$2)-LEN(SUBSTITUTE(INPUT!F$2,RAISE_vec!$A228,"")))/LEN($A228)</f>
        <v>3</v>
      </c>
      <c r="J228">
        <f>(LEN(INPUT!G$2)-LEN(SUBSTITUTE(INPUT!G$2,RAISE_vec!$A228,"")))/LEN($A228)</f>
        <v>3</v>
      </c>
      <c r="K228">
        <f>(LEN(INPUT!H$2)-LEN(SUBSTITUTE(INPUT!H$2,RAISE_vec!$A228,"")))/LEN($A228)</f>
        <v>3</v>
      </c>
    </row>
    <row r="229" spans="1:11" x14ac:dyDescent="0.3">
      <c r="A229" s="2" t="s">
        <v>281</v>
      </c>
      <c r="B229" s="7">
        <v>-1.5697732567787101E-2</v>
      </c>
      <c r="D229">
        <f>(LEN(INPUT!A$2)-LEN(SUBSTITUTE(INPUT!A$2,RAISE_vec!$A229,"")))/LEN($A229)</f>
        <v>2</v>
      </c>
      <c r="E229">
        <f>(LEN(INPUT!B$2)-LEN(SUBSTITUTE(INPUT!B$2,RAISE_vec!$A229,"")))/LEN($A229)</f>
        <v>2</v>
      </c>
      <c r="F229">
        <f>(LEN(INPUT!C$2)-LEN(SUBSTITUTE(INPUT!C$2,RAISE_vec!$A229,"")))/LEN($A229)</f>
        <v>2</v>
      </c>
      <c r="G229">
        <f>(LEN(INPUT!D$2)-LEN(SUBSTITUTE(INPUT!D$2,RAISE_vec!$A229,"")))/LEN($A229)</f>
        <v>2</v>
      </c>
      <c r="H229">
        <f>(LEN(INPUT!E$2)-LEN(SUBSTITUTE(INPUT!E$2,RAISE_vec!$A229,"")))/LEN($A229)</f>
        <v>2</v>
      </c>
      <c r="I229">
        <f>(LEN(INPUT!F$2)-LEN(SUBSTITUTE(INPUT!F$2,RAISE_vec!$A229,"")))/LEN($A229)</f>
        <v>2</v>
      </c>
      <c r="J229">
        <f>(LEN(INPUT!G$2)-LEN(SUBSTITUTE(INPUT!G$2,RAISE_vec!$A229,"")))/LEN($A229)</f>
        <v>2</v>
      </c>
      <c r="K229">
        <f>(LEN(INPUT!H$2)-LEN(SUBSTITUTE(INPUT!H$2,RAISE_vec!$A229,"")))/LEN($A229)</f>
        <v>2</v>
      </c>
    </row>
    <row r="230" spans="1:11" x14ac:dyDescent="0.3">
      <c r="A230" s="2" t="s">
        <v>280</v>
      </c>
      <c r="B230" s="7">
        <v>-1.57364718616008E-2</v>
      </c>
      <c r="D230">
        <f>(LEN(INPUT!A$2)-LEN(SUBSTITUTE(INPUT!A$2,RAISE_vec!$A230,"")))/LEN($A230)</f>
        <v>0</v>
      </c>
      <c r="E230">
        <f>(LEN(INPUT!B$2)-LEN(SUBSTITUTE(INPUT!B$2,RAISE_vec!$A230,"")))/LEN($A230)</f>
        <v>0</v>
      </c>
      <c r="F230">
        <f>(LEN(INPUT!C$2)-LEN(SUBSTITUTE(INPUT!C$2,RAISE_vec!$A230,"")))/LEN($A230)</f>
        <v>0</v>
      </c>
      <c r="G230">
        <f>(LEN(INPUT!D$2)-LEN(SUBSTITUTE(INPUT!D$2,RAISE_vec!$A230,"")))/LEN($A230)</f>
        <v>0</v>
      </c>
      <c r="H230">
        <f>(LEN(INPUT!E$2)-LEN(SUBSTITUTE(INPUT!E$2,RAISE_vec!$A230,"")))/LEN($A230)</f>
        <v>0</v>
      </c>
      <c r="I230">
        <f>(LEN(INPUT!F$2)-LEN(SUBSTITUTE(INPUT!F$2,RAISE_vec!$A230,"")))/LEN($A230)</f>
        <v>0</v>
      </c>
      <c r="J230">
        <f>(LEN(INPUT!G$2)-LEN(SUBSTITUTE(INPUT!G$2,RAISE_vec!$A230,"")))/LEN($A230)</f>
        <v>0</v>
      </c>
      <c r="K230">
        <f>(LEN(INPUT!H$2)-LEN(SUBSTITUTE(INPUT!H$2,RAISE_vec!$A230,"")))/LEN($A230)</f>
        <v>0</v>
      </c>
    </row>
    <row r="231" spans="1:11" x14ac:dyDescent="0.3">
      <c r="A231" s="2" t="s">
        <v>279</v>
      </c>
      <c r="B231" s="7">
        <v>-1.6150325536727898E-2</v>
      </c>
      <c r="D231">
        <f>(LEN(INPUT!A$2)-LEN(SUBSTITUTE(INPUT!A$2,RAISE_vec!$A231,"")))/LEN($A231)</f>
        <v>2</v>
      </c>
      <c r="E231">
        <f>(LEN(INPUT!B$2)-LEN(SUBSTITUTE(INPUT!B$2,RAISE_vec!$A231,"")))/LEN($A231)</f>
        <v>2</v>
      </c>
      <c r="F231">
        <f>(LEN(INPUT!C$2)-LEN(SUBSTITUTE(INPUT!C$2,RAISE_vec!$A231,"")))/LEN($A231)</f>
        <v>2</v>
      </c>
      <c r="G231">
        <f>(LEN(INPUT!D$2)-LEN(SUBSTITUTE(INPUT!D$2,RAISE_vec!$A231,"")))/LEN($A231)</f>
        <v>2</v>
      </c>
      <c r="H231">
        <f>(LEN(INPUT!E$2)-LEN(SUBSTITUTE(INPUT!E$2,RAISE_vec!$A231,"")))/LEN($A231)</f>
        <v>2</v>
      </c>
      <c r="I231">
        <f>(LEN(INPUT!F$2)-LEN(SUBSTITUTE(INPUT!F$2,RAISE_vec!$A231,"")))/LEN($A231)</f>
        <v>2</v>
      </c>
      <c r="J231">
        <f>(LEN(INPUT!G$2)-LEN(SUBSTITUTE(INPUT!G$2,RAISE_vec!$A231,"")))/LEN($A231)</f>
        <v>2</v>
      </c>
      <c r="K231">
        <f>(LEN(INPUT!H$2)-LEN(SUBSTITUTE(INPUT!H$2,RAISE_vec!$A231,"")))/LEN($A231)</f>
        <v>2</v>
      </c>
    </row>
    <row r="232" spans="1:11" x14ac:dyDescent="0.3">
      <c r="A232" s="2" t="s">
        <v>278</v>
      </c>
      <c r="B232" s="7">
        <v>-1.61563940346241E-2</v>
      </c>
      <c r="D232">
        <f>(LEN(INPUT!A$2)-LEN(SUBSTITUTE(INPUT!A$2,RAISE_vec!$A232,"")))/LEN($A232)</f>
        <v>0</v>
      </c>
      <c r="E232">
        <f>(LEN(INPUT!B$2)-LEN(SUBSTITUTE(INPUT!B$2,RAISE_vec!$A232,"")))/LEN($A232)</f>
        <v>0</v>
      </c>
      <c r="F232">
        <f>(LEN(INPUT!C$2)-LEN(SUBSTITUTE(INPUT!C$2,RAISE_vec!$A232,"")))/LEN($A232)</f>
        <v>0</v>
      </c>
      <c r="G232">
        <f>(LEN(INPUT!D$2)-LEN(SUBSTITUTE(INPUT!D$2,RAISE_vec!$A232,"")))/LEN($A232)</f>
        <v>0</v>
      </c>
      <c r="H232">
        <f>(LEN(INPUT!E$2)-LEN(SUBSTITUTE(INPUT!E$2,RAISE_vec!$A232,"")))/LEN($A232)</f>
        <v>0</v>
      </c>
      <c r="I232">
        <f>(LEN(INPUT!F$2)-LEN(SUBSTITUTE(INPUT!F$2,RAISE_vec!$A232,"")))/LEN($A232)</f>
        <v>0</v>
      </c>
      <c r="J232">
        <f>(LEN(INPUT!G$2)-LEN(SUBSTITUTE(INPUT!G$2,RAISE_vec!$A232,"")))/LEN($A232)</f>
        <v>0</v>
      </c>
      <c r="K232">
        <f>(LEN(INPUT!H$2)-LEN(SUBSTITUTE(INPUT!H$2,RAISE_vec!$A232,"")))/LEN($A232)</f>
        <v>0</v>
      </c>
    </row>
    <row r="233" spans="1:11" x14ac:dyDescent="0.3">
      <c r="A233" s="2" t="s">
        <v>277</v>
      </c>
      <c r="B233" s="7">
        <v>-1.6543112695217101E-2</v>
      </c>
      <c r="D233">
        <f>(LEN(INPUT!A$2)-LEN(SUBSTITUTE(INPUT!A$2,RAISE_vec!$A233,"")))/LEN($A233)</f>
        <v>0</v>
      </c>
      <c r="E233">
        <f>(LEN(INPUT!B$2)-LEN(SUBSTITUTE(INPUT!B$2,RAISE_vec!$A233,"")))/LEN($A233)</f>
        <v>0</v>
      </c>
      <c r="F233">
        <f>(LEN(INPUT!C$2)-LEN(SUBSTITUTE(INPUT!C$2,RAISE_vec!$A233,"")))/LEN($A233)</f>
        <v>0</v>
      </c>
      <c r="G233">
        <f>(LEN(INPUT!D$2)-LEN(SUBSTITUTE(INPUT!D$2,RAISE_vec!$A233,"")))/LEN($A233)</f>
        <v>0</v>
      </c>
      <c r="H233">
        <f>(LEN(INPUT!E$2)-LEN(SUBSTITUTE(INPUT!E$2,RAISE_vec!$A233,"")))/LEN($A233)</f>
        <v>0</v>
      </c>
      <c r="I233">
        <f>(LEN(INPUT!F$2)-LEN(SUBSTITUTE(INPUT!F$2,RAISE_vec!$A233,"")))/LEN($A233)</f>
        <v>0</v>
      </c>
      <c r="J233">
        <f>(LEN(INPUT!G$2)-LEN(SUBSTITUTE(INPUT!G$2,RAISE_vec!$A233,"")))/LEN($A233)</f>
        <v>0</v>
      </c>
      <c r="K233">
        <f>(LEN(INPUT!H$2)-LEN(SUBSTITUTE(INPUT!H$2,RAISE_vec!$A233,"")))/LEN($A233)</f>
        <v>0</v>
      </c>
    </row>
    <row r="234" spans="1:11" x14ac:dyDescent="0.3">
      <c r="A234" s="2" t="s">
        <v>276</v>
      </c>
      <c r="B234" s="7">
        <v>-1.83279179036617E-2</v>
      </c>
      <c r="D234">
        <f>(LEN(INPUT!A$2)-LEN(SUBSTITUTE(INPUT!A$2,RAISE_vec!$A234,"")))/LEN($A234)</f>
        <v>1</v>
      </c>
      <c r="E234">
        <f>(LEN(INPUT!B$2)-LEN(SUBSTITUTE(INPUT!B$2,RAISE_vec!$A234,"")))/LEN($A234)</f>
        <v>1</v>
      </c>
      <c r="F234">
        <f>(LEN(INPUT!C$2)-LEN(SUBSTITUTE(INPUT!C$2,RAISE_vec!$A234,"")))/LEN($A234)</f>
        <v>1</v>
      </c>
      <c r="G234">
        <f>(LEN(INPUT!D$2)-LEN(SUBSTITUTE(INPUT!D$2,RAISE_vec!$A234,"")))/LEN($A234)</f>
        <v>1</v>
      </c>
      <c r="H234">
        <f>(LEN(INPUT!E$2)-LEN(SUBSTITUTE(INPUT!E$2,RAISE_vec!$A234,"")))/LEN($A234)</f>
        <v>1</v>
      </c>
      <c r="I234">
        <f>(LEN(INPUT!F$2)-LEN(SUBSTITUTE(INPUT!F$2,RAISE_vec!$A234,"")))/LEN($A234)</f>
        <v>1</v>
      </c>
      <c r="J234">
        <f>(LEN(INPUT!G$2)-LEN(SUBSTITUTE(INPUT!G$2,RAISE_vec!$A234,"")))/LEN($A234)</f>
        <v>1</v>
      </c>
      <c r="K234">
        <f>(LEN(INPUT!H$2)-LEN(SUBSTITUTE(INPUT!H$2,RAISE_vec!$A234,"")))/LEN($A234)</f>
        <v>1</v>
      </c>
    </row>
    <row r="235" spans="1:11" x14ac:dyDescent="0.3">
      <c r="A235" s="2" t="s">
        <v>275</v>
      </c>
      <c r="B235" s="7">
        <v>-1.9237451255321499E-2</v>
      </c>
      <c r="D235">
        <f>(LEN(INPUT!A$2)-LEN(SUBSTITUTE(INPUT!A$2,RAISE_vec!$A235,"")))/LEN($A235)</f>
        <v>1</v>
      </c>
      <c r="E235">
        <f>(LEN(INPUT!B$2)-LEN(SUBSTITUTE(INPUT!B$2,RAISE_vec!$A235,"")))/LEN($A235)</f>
        <v>1</v>
      </c>
      <c r="F235">
        <f>(LEN(INPUT!C$2)-LEN(SUBSTITUTE(INPUT!C$2,RAISE_vec!$A235,"")))/LEN($A235)</f>
        <v>1</v>
      </c>
      <c r="G235">
        <f>(LEN(INPUT!D$2)-LEN(SUBSTITUTE(INPUT!D$2,RAISE_vec!$A235,"")))/LEN($A235)</f>
        <v>1</v>
      </c>
      <c r="H235">
        <f>(LEN(INPUT!E$2)-LEN(SUBSTITUTE(INPUT!E$2,RAISE_vec!$A235,"")))/LEN($A235)</f>
        <v>1</v>
      </c>
      <c r="I235">
        <f>(LEN(INPUT!F$2)-LEN(SUBSTITUTE(INPUT!F$2,RAISE_vec!$A235,"")))/LEN($A235)</f>
        <v>1</v>
      </c>
      <c r="J235">
        <f>(LEN(INPUT!G$2)-LEN(SUBSTITUTE(INPUT!G$2,RAISE_vec!$A235,"")))/LEN($A235)</f>
        <v>1</v>
      </c>
      <c r="K235">
        <f>(LEN(INPUT!H$2)-LEN(SUBSTITUTE(INPUT!H$2,RAISE_vec!$A235,"")))/LEN($A235)</f>
        <v>1</v>
      </c>
    </row>
    <row r="236" spans="1:11" x14ac:dyDescent="0.3">
      <c r="A236" s="2" t="s">
        <v>274</v>
      </c>
      <c r="B236" s="7">
        <v>-1.9757930189371099E-2</v>
      </c>
      <c r="D236">
        <f>(LEN(INPUT!A$2)-LEN(SUBSTITUTE(INPUT!A$2,RAISE_vec!$A236,"")))/LEN($A236)</f>
        <v>0</v>
      </c>
      <c r="E236">
        <f>(LEN(INPUT!B$2)-LEN(SUBSTITUTE(INPUT!B$2,RAISE_vec!$A236,"")))/LEN($A236)</f>
        <v>0</v>
      </c>
      <c r="F236">
        <f>(LEN(INPUT!C$2)-LEN(SUBSTITUTE(INPUT!C$2,RAISE_vec!$A236,"")))/LEN($A236)</f>
        <v>0</v>
      </c>
      <c r="G236">
        <f>(LEN(INPUT!D$2)-LEN(SUBSTITUTE(INPUT!D$2,RAISE_vec!$A236,"")))/LEN($A236)</f>
        <v>0</v>
      </c>
      <c r="H236">
        <f>(LEN(INPUT!E$2)-LEN(SUBSTITUTE(INPUT!E$2,RAISE_vec!$A236,"")))/LEN($A236)</f>
        <v>0</v>
      </c>
      <c r="I236">
        <f>(LEN(INPUT!F$2)-LEN(SUBSTITUTE(INPUT!F$2,RAISE_vec!$A236,"")))/LEN($A236)</f>
        <v>0</v>
      </c>
      <c r="J236">
        <f>(LEN(INPUT!G$2)-LEN(SUBSTITUTE(INPUT!G$2,RAISE_vec!$A236,"")))/LEN($A236)</f>
        <v>0</v>
      </c>
      <c r="K236">
        <f>(LEN(INPUT!H$2)-LEN(SUBSTITUTE(INPUT!H$2,RAISE_vec!$A236,"")))/LEN($A236)</f>
        <v>0</v>
      </c>
    </row>
    <row r="237" spans="1:11" x14ac:dyDescent="0.3">
      <c r="A237" s="2" t="s">
        <v>273</v>
      </c>
      <c r="B237" s="7">
        <v>-1.9909739494323699E-2</v>
      </c>
      <c r="D237">
        <f>(LEN(INPUT!A$2)-LEN(SUBSTITUTE(INPUT!A$2,RAISE_vec!$A237,"")))/LEN($A237)</f>
        <v>0</v>
      </c>
      <c r="E237">
        <f>(LEN(INPUT!B$2)-LEN(SUBSTITUTE(INPUT!B$2,RAISE_vec!$A237,"")))/LEN($A237)</f>
        <v>0</v>
      </c>
      <c r="F237">
        <f>(LEN(INPUT!C$2)-LEN(SUBSTITUTE(INPUT!C$2,RAISE_vec!$A237,"")))/LEN($A237)</f>
        <v>0</v>
      </c>
      <c r="G237">
        <f>(LEN(INPUT!D$2)-LEN(SUBSTITUTE(INPUT!D$2,RAISE_vec!$A237,"")))/LEN($A237)</f>
        <v>0</v>
      </c>
      <c r="H237">
        <f>(LEN(INPUT!E$2)-LEN(SUBSTITUTE(INPUT!E$2,RAISE_vec!$A237,"")))/LEN($A237)</f>
        <v>0</v>
      </c>
      <c r="I237">
        <f>(LEN(INPUT!F$2)-LEN(SUBSTITUTE(INPUT!F$2,RAISE_vec!$A237,"")))/LEN($A237)</f>
        <v>0</v>
      </c>
      <c r="J237">
        <f>(LEN(INPUT!G$2)-LEN(SUBSTITUTE(INPUT!G$2,RAISE_vec!$A237,"")))/LEN($A237)</f>
        <v>0</v>
      </c>
      <c r="K237">
        <f>(LEN(INPUT!H$2)-LEN(SUBSTITUTE(INPUT!H$2,RAISE_vec!$A237,"")))/LEN($A237)</f>
        <v>0</v>
      </c>
    </row>
    <row r="238" spans="1:11" x14ac:dyDescent="0.3">
      <c r="A238" s="2" t="s">
        <v>272</v>
      </c>
      <c r="B238" s="7">
        <v>-2.1144676953554101E-2</v>
      </c>
      <c r="D238">
        <f>(LEN(INPUT!A$2)-LEN(SUBSTITUTE(INPUT!A$2,RAISE_vec!$A238,"")))/LEN($A238)</f>
        <v>1</v>
      </c>
      <c r="E238">
        <f>(LEN(INPUT!B$2)-LEN(SUBSTITUTE(INPUT!B$2,RAISE_vec!$A238,"")))/LEN($A238)</f>
        <v>1</v>
      </c>
      <c r="F238">
        <f>(LEN(INPUT!C$2)-LEN(SUBSTITUTE(INPUT!C$2,RAISE_vec!$A238,"")))/LEN($A238)</f>
        <v>1</v>
      </c>
      <c r="G238">
        <f>(LEN(INPUT!D$2)-LEN(SUBSTITUTE(INPUT!D$2,RAISE_vec!$A238,"")))/LEN($A238)</f>
        <v>1</v>
      </c>
      <c r="H238">
        <f>(LEN(INPUT!E$2)-LEN(SUBSTITUTE(INPUT!E$2,RAISE_vec!$A238,"")))/LEN($A238)</f>
        <v>1</v>
      </c>
      <c r="I238">
        <f>(LEN(INPUT!F$2)-LEN(SUBSTITUTE(INPUT!F$2,RAISE_vec!$A238,"")))/LEN($A238)</f>
        <v>1</v>
      </c>
      <c r="J238">
        <f>(LEN(INPUT!G$2)-LEN(SUBSTITUTE(INPUT!G$2,RAISE_vec!$A238,"")))/LEN($A238)</f>
        <v>1</v>
      </c>
      <c r="K238">
        <f>(LEN(INPUT!H$2)-LEN(SUBSTITUTE(INPUT!H$2,RAISE_vec!$A238,"")))/LEN($A238)</f>
        <v>1</v>
      </c>
    </row>
    <row r="239" spans="1:11" x14ac:dyDescent="0.3">
      <c r="A239" s="2" t="s">
        <v>271</v>
      </c>
      <c r="B239" s="7">
        <v>-2.7141835540533E-2</v>
      </c>
      <c r="D239">
        <f>(LEN(INPUT!A$2)-LEN(SUBSTITUTE(INPUT!A$2,RAISE_vec!$A239,"")))/LEN($A239)</f>
        <v>1</v>
      </c>
      <c r="E239">
        <f>(LEN(INPUT!B$2)-LEN(SUBSTITUTE(INPUT!B$2,RAISE_vec!$A239,"")))/LEN($A239)</f>
        <v>1</v>
      </c>
      <c r="F239">
        <f>(LEN(INPUT!C$2)-LEN(SUBSTITUTE(INPUT!C$2,RAISE_vec!$A239,"")))/LEN($A239)</f>
        <v>1</v>
      </c>
      <c r="G239">
        <f>(LEN(INPUT!D$2)-LEN(SUBSTITUTE(INPUT!D$2,RAISE_vec!$A239,"")))/LEN($A239)</f>
        <v>1</v>
      </c>
      <c r="H239">
        <f>(LEN(INPUT!E$2)-LEN(SUBSTITUTE(INPUT!E$2,RAISE_vec!$A239,"")))/LEN($A239)</f>
        <v>1</v>
      </c>
      <c r="I239">
        <f>(LEN(INPUT!F$2)-LEN(SUBSTITUTE(INPUT!F$2,RAISE_vec!$A239,"")))/LEN($A239)</f>
        <v>1</v>
      </c>
      <c r="J239">
        <f>(LEN(INPUT!G$2)-LEN(SUBSTITUTE(INPUT!G$2,RAISE_vec!$A239,"")))/LEN($A239)</f>
        <v>1</v>
      </c>
      <c r="K239">
        <f>(LEN(INPUT!H$2)-LEN(SUBSTITUTE(INPUT!H$2,RAISE_vec!$A239,"")))/LEN($A239)</f>
        <v>1</v>
      </c>
    </row>
    <row r="240" spans="1:11" x14ac:dyDescent="0.3">
      <c r="A240" s="2" t="s">
        <v>270</v>
      </c>
      <c r="B240" s="7">
        <v>-2.738918364048E-2</v>
      </c>
      <c r="D240">
        <f>(LEN(INPUT!A$2)-LEN(SUBSTITUTE(INPUT!A$2,RAISE_vec!$A240,"")))/LEN($A240)</f>
        <v>0</v>
      </c>
      <c r="E240">
        <f>(LEN(INPUT!B$2)-LEN(SUBSTITUTE(INPUT!B$2,RAISE_vec!$A240,"")))/LEN($A240)</f>
        <v>0</v>
      </c>
      <c r="F240">
        <f>(LEN(INPUT!C$2)-LEN(SUBSTITUTE(INPUT!C$2,RAISE_vec!$A240,"")))/LEN($A240)</f>
        <v>0</v>
      </c>
      <c r="G240">
        <f>(LEN(INPUT!D$2)-LEN(SUBSTITUTE(INPUT!D$2,RAISE_vec!$A240,"")))/LEN($A240)</f>
        <v>0</v>
      </c>
      <c r="H240">
        <f>(LEN(INPUT!E$2)-LEN(SUBSTITUTE(INPUT!E$2,RAISE_vec!$A240,"")))/LEN($A240)</f>
        <v>0</v>
      </c>
      <c r="I240">
        <f>(LEN(INPUT!F$2)-LEN(SUBSTITUTE(INPUT!F$2,RAISE_vec!$A240,"")))/LEN($A240)</f>
        <v>0</v>
      </c>
      <c r="J240">
        <f>(LEN(INPUT!G$2)-LEN(SUBSTITUTE(INPUT!G$2,RAISE_vec!$A240,"")))/LEN($A240)</f>
        <v>0</v>
      </c>
      <c r="K240">
        <f>(LEN(INPUT!H$2)-LEN(SUBSTITUTE(INPUT!H$2,RAISE_vec!$A240,"")))/LEN($A240)</f>
        <v>0</v>
      </c>
    </row>
    <row r="241" spans="1:11" x14ac:dyDescent="0.3">
      <c r="A241" s="2" t="s">
        <v>269</v>
      </c>
      <c r="B241" s="7">
        <v>-2.8987109661102201E-2</v>
      </c>
      <c r="D241">
        <f>(LEN(INPUT!A$2)-LEN(SUBSTITUTE(INPUT!A$2,RAISE_vec!$A241,"")))/LEN($A241)</f>
        <v>1</v>
      </c>
      <c r="E241">
        <f>(LEN(INPUT!B$2)-LEN(SUBSTITUTE(INPUT!B$2,RAISE_vec!$A241,"")))/LEN($A241)</f>
        <v>1</v>
      </c>
      <c r="F241">
        <f>(LEN(INPUT!C$2)-LEN(SUBSTITUTE(INPUT!C$2,RAISE_vec!$A241,"")))/LEN($A241)</f>
        <v>1</v>
      </c>
      <c r="G241">
        <f>(LEN(INPUT!D$2)-LEN(SUBSTITUTE(INPUT!D$2,RAISE_vec!$A241,"")))/LEN($A241)</f>
        <v>1</v>
      </c>
      <c r="H241">
        <f>(LEN(INPUT!E$2)-LEN(SUBSTITUTE(INPUT!E$2,RAISE_vec!$A241,"")))/LEN($A241)</f>
        <v>1</v>
      </c>
      <c r="I241">
        <f>(LEN(INPUT!F$2)-LEN(SUBSTITUTE(INPUT!F$2,RAISE_vec!$A241,"")))/LEN($A241)</f>
        <v>1</v>
      </c>
      <c r="J241">
        <f>(LEN(INPUT!G$2)-LEN(SUBSTITUTE(INPUT!G$2,RAISE_vec!$A241,"")))/LEN($A241)</f>
        <v>1</v>
      </c>
      <c r="K241">
        <f>(LEN(INPUT!H$2)-LEN(SUBSTITUTE(INPUT!H$2,RAISE_vec!$A241,"")))/LEN($A241)</f>
        <v>1</v>
      </c>
    </row>
    <row r="242" spans="1:11" x14ac:dyDescent="0.3">
      <c r="A242" s="2" t="s">
        <v>268</v>
      </c>
      <c r="B242" s="7">
        <v>-3.0910909175872799E-2</v>
      </c>
      <c r="D242">
        <f>(LEN(INPUT!A$2)-LEN(SUBSTITUTE(INPUT!A$2,RAISE_vec!$A242,"")))/LEN($A242)</f>
        <v>1</v>
      </c>
      <c r="E242">
        <f>(LEN(INPUT!B$2)-LEN(SUBSTITUTE(INPUT!B$2,RAISE_vec!$A242,"")))/LEN($A242)</f>
        <v>1</v>
      </c>
      <c r="F242">
        <f>(LEN(INPUT!C$2)-LEN(SUBSTITUTE(INPUT!C$2,RAISE_vec!$A242,"")))/LEN($A242)</f>
        <v>1</v>
      </c>
      <c r="G242">
        <f>(LEN(INPUT!D$2)-LEN(SUBSTITUTE(INPUT!D$2,RAISE_vec!$A242,"")))/LEN($A242)</f>
        <v>1</v>
      </c>
      <c r="H242">
        <f>(LEN(INPUT!E$2)-LEN(SUBSTITUTE(INPUT!E$2,RAISE_vec!$A242,"")))/LEN($A242)</f>
        <v>1</v>
      </c>
      <c r="I242">
        <f>(LEN(INPUT!F$2)-LEN(SUBSTITUTE(INPUT!F$2,RAISE_vec!$A242,"")))/LEN($A242)</f>
        <v>1</v>
      </c>
      <c r="J242">
        <f>(LEN(INPUT!G$2)-LEN(SUBSTITUTE(INPUT!G$2,RAISE_vec!$A242,"")))/LEN($A242)</f>
        <v>1</v>
      </c>
      <c r="K242">
        <f>(LEN(INPUT!H$2)-LEN(SUBSTITUTE(INPUT!H$2,RAISE_vec!$A242,"")))/LEN($A242)</f>
        <v>1</v>
      </c>
    </row>
    <row r="243" spans="1:11" x14ac:dyDescent="0.3">
      <c r="A243" s="2" t="s">
        <v>267</v>
      </c>
      <c r="B243" s="7">
        <v>-3.1543176621198599E-2</v>
      </c>
      <c r="D243">
        <f>(LEN(INPUT!A$2)-LEN(SUBSTITUTE(INPUT!A$2,RAISE_vec!$A243,"")))/LEN($A243)</f>
        <v>0</v>
      </c>
      <c r="E243">
        <f>(LEN(INPUT!B$2)-LEN(SUBSTITUTE(INPUT!B$2,RAISE_vec!$A243,"")))/LEN($A243)</f>
        <v>0</v>
      </c>
      <c r="F243">
        <f>(LEN(INPUT!C$2)-LEN(SUBSTITUTE(INPUT!C$2,RAISE_vec!$A243,"")))/LEN($A243)</f>
        <v>0</v>
      </c>
      <c r="G243">
        <f>(LEN(INPUT!D$2)-LEN(SUBSTITUTE(INPUT!D$2,RAISE_vec!$A243,"")))/LEN($A243)</f>
        <v>0</v>
      </c>
      <c r="H243">
        <f>(LEN(INPUT!E$2)-LEN(SUBSTITUTE(INPUT!E$2,RAISE_vec!$A243,"")))/LEN($A243)</f>
        <v>0</v>
      </c>
      <c r="I243">
        <f>(LEN(INPUT!F$2)-LEN(SUBSTITUTE(INPUT!F$2,RAISE_vec!$A243,"")))/LEN($A243)</f>
        <v>0</v>
      </c>
      <c r="J243">
        <f>(LEN(INPUT!G$2)-LEN(SUBSTITUTE(INPUT!G$2,RAISE_vec!$A243,"")))/LEN($A243)</f>
        <v>0</v>
      </c>
      <c r="K243">
        <f>(LEN(INPUT!H$2)-LEN(SUBSTITUTE(INPUT!H$2,RAISE_vec!$A243,"")))/LEN($A243)</f>
        <v>0</v>
      </c>
    </row>
    <row r="244" spans="1:11" x14ac:dyDescent="0.3">
      <c r="A244" s="2" t="s">
        <v>266</v>
      </c>
      <c r="B244" s="7">
        <v>-3.1599856913089697E-2</v>
      </c>
      <c r="D244">
        <f>(LEN(INPUT!A$2)-LEN(SUBSTITUTE(INPUT!A$2,RAISE_vec!$A244,"")))/LEN($A244)</f>
        <v>0</v>
      </c>
      <c r="E244">
        <f>(LEN(INPUT!B$2)-LEN(SUBSTITUTE(INPUT!B$2,RAISE_vec!$A244,"")))/LEN($A244)</f>
        <v>0</v>
      </c>
      <c r="F244">
        <f>(LEN(INPUT!C$2)-LEN(SUBSTITUTE(INPUT!C$2,RAISE_vec!$A244,"")))/LEN($A244)</f>
        <v>0</v>
      </c>
      <c r="G244">
        <f>(LEN(INPUT!D$2)-LEN(SUBSTITUTE(INPUT!D$2,RAISE_vec!$A244,"")))/LEN($A244)</f>
        <v>0</v>
      </c>
      <c r="H244">
        <f>(LEN(INPUT!E$2)-LEN(SUBSTITUTE(INPUT!E$2,RAISE_vec!$A244,"")))/LEN($A244)</f>
        <v>0</v>
      </c>
      <c r="I244">
        <f>(LEN(INPUT!F$2)-LEN(SUBSTITUTE(INPUT!F$2,RAISE_vec!$A244,"")))/LEN($A244)</f>
        <v>0</v>
      </c>
      <c r="J244">
        <f>(LEN(INPUT!G$2)-LEN(SUBSTITUTE(INPUT!G$2,RAISE_vec!$A244,"")))/LEN($A244)</f>
        <v>0</v>
      </c>
      <c r="K244">
        <f>(LEN(INPUT!H$2)-LEN(SUBSTITUTE(INPUT!H$2,RAISE_vec!$A244,"")))/LEN($A244)</f>
        <v>0</v>
      </c>
    </row>
    <row r="245" spans="1:11" x14ac:dyDescent="0.3">
      <c r="A245" s="2" t="s">
        <v>265</v>
      </c>
      <c r="B245" s="7">
        <v>-3.1791329383850098E-2</v>
      </c>
      <c r="D245">
        <f>(LEN(INPUT!A$2)-LEN(SUBSTITUTE(INPUT!A$2,RAISE_vec!$A245,"")))/LEN($A245)</f>
        <v>2</v>
      </c>
      <c r="E245">
        <f>(LEN(INPUT!B$2)-LEN(SUBSTITUTE(INPUT!B$2,RAISE_vec!$A245,"")))/LEN($A245)</f>
        <v>2</v>
      </c>
      <c r="F245">
        <f>(LEN(INPUT!C$2)-LEN(SUBSTITUTE(INPUT!C$2,RAISE_vec!$A245,"")))/LEN($A245)</f>
        <v>2</v>
      </c>
      <c r="G245">
        <f>(LEN(INPUT!D$2)-LEN(SUBSTITUTE(INPUT!D$2,RAISE_vec!$A245,"")))/LEN($A245)</f>
        <v>1</v>
      </c>
      <c r="H245">
        <f>(LEN(INPUT!E$2)-LEN(SUBSTITUTE(INPUT!E$2,RAISE_vec!$A245,"")))/LEN($A245)</f>
        <v>1</v>
      </c>
      <c r="I245">
        <f>(LEN(INPUT!F$2)-LEN(SUBSTITUTE(INPUT!F$2,RAISE_vec!$A245,"")))/LEN($A245)</f>
        <v>0</v>
      </c>
      <c r="J245">
        <f>(LEN(INPUT!G$2)-LEN(SUBSTITUTE(INPUT!G$2,RAISE_vec!$A245,"")))/LEN($A245)</f>
        <v>0</v>
      </c>
      <c r="K245">
        <f>(LEN(INPUT!H$2)-LEN(SUBSTITUTE(INPUT!H$2,RAISE_vec!$A245,"")))/LEN($A245)</f>
        <v>1</v>
      </c>
    </row>
    <row r="246" spans="1:11" x14ac:dyDescent="0.3">
      <c r="A246" s="2" t="s">
        <v>264</v>
      </c>
      <c r="B246" s="7">
        <v>-3.41159552335739E-2</v>
      </c>
      <c r="D246">
        <f>(LEN(INPUT!A$2)-LEN(SUBSTITUTE(INPUT!A$2,RAISE_vec!$A246,"")))/LEN($A246)</f>
        <v>0</v>
      </c>
      <c r="E246">
        <f>(LEN(INPUT!B$2)-LEN(SUBSTITUTE(INPUT!B$2,RAISE_vec!$A246,"")))/LEN($A246)</f>
        <v>0</v>
      </c>
      <c r="F246">
        <f>(LEN(INPUT!C$2)-LEN(SUBSTITUTE(INPUT!C$2,RAISE_vec!$A246,"")))/LEN($A246)</f>
        <v>0</v>
      </c>
      <c r="G246">
        <f>(LEN(INPUT!D$2)-LEN(SUBSTITUTE(INPUT!D$2,RAISE_vec!$A246,"")))/LEN($A246)</f>
        <v>1</v>
      </c>
      <c r="H246">
        <f>(LEN(INPUT!E$2)-LEN(SUBSTITUTE(INPUT!E$2,RAISE_vec!$A246,"")))/LEN($A246)</f>
        <v>0</v>
      </c>
      <c r="I246">
        <f>(LEN(INPUT!F$2)-LEN(SUBSTITUTE(INPUT!F$2,RAISE_vec!$A246,"")))/LEN($A246)</f>
        <v>0</v>
      </c>
      <c r="J246">
        <f>(LEN(INPUT!G$2)-LEN(SUBSTITUTE(INPUT!G$2,RAISE_vec!$A246,"")))/LEN($A246)</f>
        <v>0</v>
      </c>
      <c r="K246">
        <f>(LEN(INPUT!H$2)-LEN(SUBSTITUTE(INPUT!H$2,RAISE_vec!$A246,"")))/LEN($A246)</f>
        <v>0</v>
      </c>
    </row>
    <row r="247" spans="1:11" x14ac:dyDescent="0.3">
      <c r="A247" s="2" t="s">
        <v>263</v>
      </c>
      <c r="B247" s="7">
        <v>-3.8519613444805097E-2</v>
      </c>
      <c r="D247">
        <f>(LEN(INPUT!A$2)-LEN(SUBSTITUTE(INPUT!A$2,RAISE_vec!$A247,"")))/LEN($A247)</f>
        <v>2</v>
      </c>
      <c r="E247">
        <f>(LEN(INPUT!B$2)-LEN(SUBSTITUTE(INPUT!B$2,RAISE_vec!$A247,"")))/LEN($A247)</f>
        <v>2</v>
      </c>
      <c r="F247">
        <f>(LEN(INPUT!C$2)-LEN(SUBSTITUTE(INPUT!C$2,RAISE_vec!$A247,"")))/LEN($A247)</f>
        <v>3</v>
      </c>
      <c r="G247">
        <f>(LEN(INPUT!D$2)-LEN(SUBSTITUTE(INPUT!D$2,RAISE_vec!$A247,"")))/LEN($A247)</f>
        <v>3</v>
      </c>
      <c r="H247">
        <f>(LEN(INPUT!E$2)-LEN(SUBSTITUTE(INPUT!E$2,RAISE_vec!$A247,"")))/LEN($A247)</f>
        <v>3</v>
      </c>
      <c r="I247">
        <f>(LEN(INPUT!F$2)-LEN(SUBSTITUTE(INPUT!F$2,RAISE_vec!$A247,"")))/LEN($A247)</f>
        <v>2</v>
      </c>
      <c r="J247">
        <f>(LEN(INPUT!G$2)-LEN(SUBSTITUTE(INPUT!G$2,RAISE_vec!$A247,"")))/LEN($A247)</f>
        <v>2</v>
      </c>
      <c r="K247">
        <f>(LEN(INPUT!H$2)-LEN(SUBSTITUTE(INPUT!H$2,RAISE_vec!$A247,"")))/LEN($A247)</f>
        <v>2</v>
      </c>
    </row>
    <row r="248" spans="1:11" x14ac:dyDescent="0.3">
      <c r="A248" s="2" t="s">
        <v>262</v>
      </c>
      <c r="B248" s="7">
        <v>-3.9478540420532199E-2</v>
      </c>
      <c r="D248">
        <f>(LEN(INPUT!A$2)-LEN(SUBSTITUTE(INPUT!A$2,RAISE_vec!$A248,"")))/LEN($A248)</f>
        <v>1</v>
      </c>
      <c r="E248">
        <f>(LEN(INPUT!B$2)-LEN(SUBSTITUTE(INPUT!B$2,RAISE_vec!$A248,"")))/LEN($A248)</f>
        <v>1</v>
      </c>
      <c r="F248">
        <f>(LEN(INPUT!C$2)-LEN(SUBSTITUTE(INPUT!C$2,RAISE_vec!$A248,"")))/LEN($A248)</f>
        <v>1</v>
      </c>
      <c r="G248">
        <f>(LEN(INPUT!D$2)-LEN(SUBSTITUTE(INPUT!D$2,RAISE_vec!$A248,"")))/LEN($A248)</f>
        <v>1</v>
      </c>
      <c r="H248">
        <f>(LEN(INPUT!E$2)-LEN(SUBSTITUTE(INPUT!E$2,RAISE_vec!$A248,"")))/LEN($A248)</f>
        <v>1</v>
      </c>
      <c r="I248">
        <f>(LEN(INPUT!F$2)-LEN(SUBSTITUTE(INPUT!F$2,RAISE_vec!$A248,"")))/LEN($A248)</f>
        <v>1</v>
      </c>
      <c r="J248">
        <f>(LEN(INPUT!G$2)-LEN(SUBSTITUTE(INPUT!G$2,RAISE_vec!$A248,"")))/LEN($A248)</f>
        <v>1</v>
      </c>
      <c r="K248">
        <f>(LEN(INPUT!H$2)-LEN(SUBSTITUTE(INPUT!H$2,RAISE_vec!$A248,"")))/LEN($A248)</f>
        <v>1</v>
      </c>
    </row>
    <row r="249" spans="1:11" x14ac:dyDescent="0.3">
      <c r="A249" s="2" t="s">
        <v>261</v>
      </c>
      <c r="B249" s="7">
        <v>-4.0132179856300298E-2</v>
      </c>
      <c r="D249">
        <f>(LEN(INPUT!A$2)-LEN(SUBSTITUTE(INPUT!A$2,RAISE_vec!$A249,"")))/LEN($A249)</f>
        <v>4</v>
      </c>
      <c r="E249">
        <f>(LEN(INPUT!B$2)-LEN(SUBSTITUTE(INPUT!B$2,RAISE_vec!$A249,"")))/LEN($A249)</f>
        <v>5</v>
      </c>
      <c r="F249">
        <f>(LEN(INPUT!C$2)-LEN(SUBSTITUTE(INPUT!C$2,RAISE_vec!$A249,"")))/LEN($A249)</f>
        <v>5</v>
      </c>
      <c r="G249">
        <f>(LEN(INPUT!D$2)-LEN(SUBSTITUTE(INPUT!D$2,RAISE_vec!$A249,"")))/LEN($A249)</f>
        <v>5</v>
      </c>
      <c r="H249">
        <f>(LEN(INPUT!E$2)-LEN(SUBSTITUTE(INPUT!E$2,RAISE_vec!$A249,"")))/LEN($A249)</f>
        <v>4</v>
      </c>
      <c r="I249">
        <f>(LEN(INPUT!F$2)-LEN(SUBSTITUTE(INPUT!F$2,RAISE_vec!$A249,"")))/LEN($A249)</f>
        <v>4</v>
      </c>
      <c r="J249">
        <f>(LEN(INPUT!G$2)-LEN(SUBSTITUTE(INPUT!G$2,RAISE_vec!$A249,"")))/LEN($A249)</f>
        <v>4</v>
      </c>
      <c r="K249">
        <f>(LEN(INPUT!H$2)-LEN(SUBSTITUTE(INPUT!H$2,RAISE_vec!$A249,"")))/LEN($A249)</f>
        <v>4</v>
      </c>
    </row>
    <row r="250" spans="1:11" x14ac:dyDescent="0.3">
      <c r="A250" s="2" t="s">
        <v>260</v>
      </c>
      <c r="B250" s="7">
        <v>-4.0866106748580898E-2</v>
      </c>
      <c r="D250">
        <f>(LEN(INPUT!A$2)-LEN(SUBSTITUTE(INPUT!A$2,RAISE_vec!$A250,"")))/LEN($A250)</f>
        <v>0</v>
      </c>
      <c r="E250">
        <f>(LEN(INPUT!B$2)-LEN(SUBSTITUTE(INPUT!B$2,RAISE_vec!$A250,"")))/LEN($A250)</f>
        <v>0</v>
      </c>
      <c r="F250">
        <f>(LEN(INPUT!C$2)-LEN(SUBSTITUTE(INPUT!C$2,RAISE_vec!$A250,"")))/LEN($A250)</f>
        <v>0</v>
      </c>
      <c r="G250">
        <f>(LEN(INPUT!D$2)-LEN(SUBSTITUTE(INPUT!D$2,RAISE_vec!$A250,"")))/LEN($A250)</f>
        <v>0</v>
      </c>
      <c r="H250">
        <f>(LEN(INPUT!E$2)-LEN(SUBSTITUTE(INPUT!E$2,RAISE_vec!$A250,"")))/LEN($A250)</f>
        <v>0</v>
      </c>
      <c r="I250">
        <f>(LEN(INPUT!F$2)-LEN(SUBSTITUTE(INPUT!F$2,RAISE_vec!$A250,"")))/LEN($A250)</f>
        <v>0</v>
      </c>
      <c r="J250">
        <f>(LEN(INPUT!G$2)-LEN(SUBSTITUTE(INPUT!G$2,RAISE_vec!$A250,"")))/LEN($A250)</f>
        <v>0</v>
      </c>
      <c r="K250">
        <f>(LEN(INPUT!H$2)-LEN(SUBSTITUTE(INPUT!H$2,RAISE_vec!$A250,"")))/LEN($A250)</f>
        <v>0</v>
      </c>
    </row>
    <row r="251" spans="1:11" x14ac:dyDescent="0.3">
      <c r="A251" s="2" t="s">
        <v>259</v>
      </c>
      <c r="B251" s="7">
        <v>-4.1669242084026302E-2</v>
      </c>
      <c r="D251">
        <f>(LEN(INPUT!A$2)-LEN(SUBSTITUTE(INPUT!A$2,RAISE_vec!$A251,"")))/LEN($A251)</f>
        <v>1</v>
      </c>
      <c r="E251">
        <f>(LEN(INPUT!B$2)-LEN(SUBSTITUTE(INPUT!B$2,RAISE_vec!$A251,"")))/LEN($A251)</f>
        <v>2</v>
      </c>
      <c r="F251">
        <f>(LEN(INPUT!C$2)-LEN(SUBSTITUTE(INPUT!C$2,RAISE_vec!$A251,"")))/LEN($A251)</f>
        <v>2</v>
      </c>
      <c r="G251">
        <f>(LEN(INPUT!D$2)-LEN(SUBSTITUTE(INPUT!D$2,RAISE_vec!$A251,"")))/LEN($A251)</f>
        <v>2</v>
      </c>
      <c r="H251">
        <f>(LEN(INPUT!E$2)-LEN(SUBSTITUTE(INPUT!E$2,RAISE_vec!$A251,"")))/LEN($A251)</f>
        <v>1</v>
      </c>
      <c r="I251">
        <f>(LEN(INPUT!F$2)-LEN(SUBSTITUTE(INPUT!F$2,RAISE_vec!$A251,"")))/LEN($A251)</f>
        <v>0</v>
      </c>
      <c r="J251">
        <f>(LEN(INPUT!G$2)-LEN(SUBSTITUTE(INPUT!G$2,RAISE_vec!$A251,"")))/LEN($A251)</f>
        <v>0</v>
      </c>
      <c r="K251">
        <f>(LEN(INPUT!H$2)-LEN(SUBSTITUTE(INPUT!H$2,RAISE_vec!$A251,"")))/LEN($A251)</f>
        <v>0</v>
      </c>
    </row>
    <row r="252" spans="1:11" x14ac:dyDescent="0.3">
      <c r="A252" s="2" t="s">
        <v>258</v>
      </c>
      <c r="B252" s="7">
        <v>-4.3054055422544403E-2</v>
      </c>
      <c r="D252">
        <f>(LEN(INPUT!A$2)-LEN(SUBSTITUTE(INPUT!A$2,RAISE_vec!$A252,"")))/LEN($A252)</f>
        <v>0</v>
      </c>
      <c r="E252">
        <f>(LEN(INPUT!B$2)-LEN(SUBSTITUTE(INPUT!B$2,RAISE_vec!$A252,"")))/LEN($A252)</f>
        <v>0</v>
      </c>
      <c r="F252">
        <f>(LEN(INPUT!C$2)-LEN(SUBSTITUTE(INPUT!C$2,RAISE_vec!$A252,"")))/LEN($A252)</f>
        <v>0</v>
      </c>
      <c r="G252">
        <f>(LEN(INPUT!D$2)-LEN(SUBSTITUTE(INPUT!D$2,RAISE_vec!$A252,"")))/LEN($A252)</f>
        <v>0</v>
      </c>
      <c r="H252">
        <f>(LEN(INPUT!E$2)-LEN(SUBSTITUTE(INPUT!E$2,RAISE_vec!$A252,"")))/LEN($A252)</f>
        <v>0</v>
      </c>
      <c r="I252">
        <f>(LEN(INPUT!F$2)-LEN(SUBSTITUTE(INPUT!F$2,RAISE_vec!$A252,"")))/LEN($A252)</f>
        <v>0</v>
      </c>
      <c r="J252">
        <f>(LEN(INPUT!G$2)-LEN(SUBSTITUTE(INPUT!G$2,RAISE_vec!$A252,"")))/LEN($A252)</f>
        <v>0</v>
      </c>
      <c r="K252">
        <f>(LEN(INPUT!H$2)-LEN(SUBSTITUTE(INPUT!H$2,RAISE_vec!$A252,"")))/LEN($A252)</f>
        <v>0</v>
      </c>
    </row>
    <row r="253" spans="1:11" x14ac:dyDescent="0.3">
      <c r="A253" s="2" t="s">
        <v>257</v>
      </c>
      <c r="B253" s="7">
        <v>-4.3774798512458801E-2</v>
      </c>
      <c r="D253">
        <f>(LEN(INPUT!A$2)-LEN(SUBSTITUTE(INPUT!A$2,RAISE_vec!$A253,"")))/LEN($A253)</f>
        <v>0</v>
      </c>
      <c r="E253">
        <f>(LEN(INPUT!B$2)-LEN(SUBSTITUTE(INPUT!B$2,RAISE_vec!$A253,"")))/LEN($A253)</f>
        <v>0</v>
      </c>
      <c r="F253">
        <f>(LEN(INPUT!C$2)-LEN(SUBSTITUTE(INPUT!C$2,RAISE_vec!$A253,"")))/LEN($A253)</f>
        <v>0</v>
      </c>
      <c r="G253">
        <f>(LEN(INPUT!D$2)-LEN(SUBSTITUTE(INPUT!D$2,RAISE_vec!$A253,"")))/LEN($A253)</f>
        <v>0</v>
      </c>
      <c r="H253">
        <f>(LEN(INPUT!E$2)-LEN(SUBSTITUTE(INPUT!E$2,RAISE_vec!$A253,"")))/LEN($A253)</f>
        <v>0</v>
      </c>
      <c r="I253">
        <f>(LEN(INPUT!F$2)-LEN(SUBSTITUTE(INPUT!F$2,RAISE_vec!$A253,"")))/LEN($A253)</f>
        <v>0</v>
      </c>
      <c r="J253">
        <f>(LEN(INPUT!G$2)-LEN(SUBSTITUTE(INPUT!G$2,RAISE_vec!$A253,"")))/LEN($A253)</f>
        <v>0</v>
      </c>
      <c r="K253">
        <f>(LEN(INPUT!H$2)-LEN(SUBSTITUTE(INPUT!H$2,RAISE_vec!$A253,"")))/LEN($A253)</f>
        <v>0</v>
      </c>
    </row>
    <row r="254" spans="1:11" x14ac:dyDescent="0.3">
      <c r="A254" s="2" t="s">
        <v>256</v>
      </c>
      <c r="B254" s="7">
        <v>-4.7208018600940697E-2</v>
      </c>
      <c r="D254">
        <f>(LEN(INPUT!A$2)-LEN(SUBSTITUTE(INPUT!A$2,RAISE_vec!$A254,"")))/LEN($A254)</f>
        <v>0</v>
      </c>
      <c r="E254">
        <f>(LEN(INPUT!B$2)-LEN(SUBSTITUTE(INPUT!B$2,RAISE_vec!$A254,"")))/LEN($A254)</f>
        <v>0</v>
      </c>
      <c r="F254">
        <f>(LEN(INPUT!C$2)-LEN(SUBSTITUTE(INPUT!C$2,RAISE_vec!$A254,"")))/LEN($A254)</f>
        <v>0</v>
      </c>
      <c r="G254">
        <f>(LEN(INPUT!D$2)-LEN(SUBSTITUTE(INPUT!D$2,RAISE_vec!$A254,"")))/LEN($A254)</f>
        <v>0</v>
      </c>
      <c r="H254">
        <f>(LEN(INPUT!E$2)-LEN(SUBSTITUTE(INPUT!E$2,RAISE_vec!$A254,"")))/LEN($A254)</f>
        <v>0</v>
      </c>
      <c r="I254">
        <f>(LEN(INPUT!F$2)-LEN(SUBSTITUTE(INPUT!F$2,RAISE_vec!$A254,"")))/LEN($A254)</f>
        <v>0</v>
      </c>
      <c r="J254">
        <f>(LEN(INPUT!G$2)-LEN(SUBSTITUTE(INPUT!G$2,RAISE_vec!$A254,"")))/LEN($A254)</f>
        <v>0</v>
      </c>
      <c r="K254">
        <f>(LEN(INPUT!H$2)-LEN(SUBSTITUTE(INPUT!H$2,RAISE_vec!$A254,"")))/LEN($A254)</f>
        <v>0</v>
      </c>
    </row>
    <row r="255" spans="1:11" x14ac:dyDescent="0.3">
      <c r="A255" s="2" t="s">
        <v>255</v>
      </c>
      <c r="B255" s="7">
        <v>-4.79945540428161E-2</v>
      </c>
      <c r="D255">
        <f>(LEN(INPUT!A$2)-LEN(SUBSTITUTE(INPUT!A$2,RAISE_vec!$A255,"")))/LEN($A255)</f>
        <v>0</v>
      </c>
      <c r="E255">
        <f>(LEN(INPUT!B$2)-LEN(SUBSTITUTE(INPUT!B$2,RAISE_vec!$A255,"")))/LEN($A255)</f>
        <v>0</v>
      </c>
      <c r="F255">
        <f>(LEN(INPUT!C$2)-LEN(SUBSTITUTE(INPUT!C$2,RAISE_vec!$A255,"")))/LEN($A255)</f>
        <v>0</v>
      </c>
      <c r="G255">
        <f>(LEN(INPUT!D$2)-LEN(SUBSTITUTE(INPUT!D$2,RAISE_vec!$A255,"")))/LEN($A255)</f>
        <v>0</v>
      </c>
      <c r="H255">
        <f>(LEN(INPUT!E$2)-LEN(SUBSTITUTE(INPUT!E$2,RAISE_vec!$A255,"")))/LEN($A255)</f>
        <v>0</v>
      </c>
      <c r="I255">
        <f>(LEN(INPUT!F$2)-LEN(SUBSTITUTE(INPUT!F$2,RAISE_vec!$A255,"")))/LEN($A255)</f>
        <v>0</v>
      </c>
      <c r="J255">
        <f>(LEN(INPUT!G$2)-LEN(SUBSTITUTE(INPUT!G$2,RAISE_vec!$A255,"")))/LEN($A255)</f>
        <v>0</v>
      </c>
      <c r="K255">
        <f>(LEN(INPUT!H$2)-LEN(SUBSTITUTE(INPUT!H$2,RAISE_vec!$A255,"")))/LEN($A255)</f>
        <v>0</v>
      </c>
    </row>
    <row r="256" spans="1:11" x14ac:dyDescent="0.3">
      <c r="A256" s="2" t="s">
        <v>254</v>
      </c>
      <c r="B256" s="7">
        <v>-4.82937917113304E-2</v>
      </c>
      <c r="D256">
        <f>(LEN(INPUT!A$2)-LEN(SUBSTITUTE(INPUT!A$2,RAISE_vec!$A256,"")))/LEN($A256)</f>
        <v>0</v>
      </c>
      <c r="E256">
        <f>(LEN(INPUT!B$2)-LEN(SUBSTITUTE(INPUT!B$2,RAISE_vec!$A256,"")))/LEN($A256)</f>
        <v>0</v>
      </c>
      <c r="F256">
        <f>(LEN(INPUT!C$2)-LEN(SUBSTITUTE(INPUT!C$2,RAISE_vec!$A256,"")))/LEN($A256)</f>
        <v>0</v>
      </c>
      <c r="G256">
        <f>(LEN(INPUT!D$2)-LEN(SUBSTITUTE(INPUT!D$2,RAISE_vec!$A256,"")))/LEN($A256)</f>
        <v>0</v>
      </c>
      <c r="H256">
        <f>(LEN(INPUT!E$2)-LEN(SUBSTITUTE(INPUT!E$2,RAISE_vec!$A256,"")))/LEN($A256)</f>
        <v>0</v>
      </c>
      <c r="I256">
        <f>(LEN(INPUT!F$2)-LEN(SUBSTITUTE(INPUT!F$2,RAISE_vec!$A256,"")))/LEN($A256)</f>
        <v>0</v>
      </c>
      <c r="J256">
        <f>(LEN(INPUT!G$2)-LEN(SUBSTITUTE(INPUT!G$2,RAISE_vec!$A256,"")))/LEN($A256)</f>
        <v>0</v>
      </c>
      <c r="K256">
        <f>(LEN(INPUT!H$2)-LEN(SUBSTITUTE(INPUT!H$2,RAISE_vec!$A256,"")))/LEN($A256)</f>
        <v>0</v>
      </c>
    </row>
    <row r="257" spans="1:11" x14ac:dyDescent="0.3">
      <c r="A257" s="2" t="s">
        <v>253</v>
      </c>
      <c r="B257" s="7">
        <v>-5.1406092941761003E-2</v>
      </c>
      <c r="D257">
        <f>(LEN(INPUT!A$2)-LEN(SUBSTITUTE(INPUT!A$2,RAISE_vec!$A257,"")))/LEN($A257)</f>
        <v>0</v>
      </c>
      <c r="E257">
        <f>(LEN(INPUT!B$2)-LEN(SUBSTITUTE(INPUT!B$2,RAISE_vec!$A257,"")))/LEN($A257)</f>
        <v>0</v>
      </c>
      <c r="F257">
        <f>(LEN(INPUT!C$2)-LEN(SUBSTITUTE(INPUT!C$2,RAISE_vec!$A257,"")))/LEN($A257)</f>
        <v>0</v>
      </c>
      <c r="G257">
        <f>(LEN(INPUT!D$2)-LEN(SUBSTITUTE(INPUT!D$2,RAISE_vec!$A257,"")))/LEN($A257)</f>
        <v>0</v>
      </c>
      <c r="H257">
        <f>(LEN(INPUT!E$2)-LEN(SUBSTITUTE(INPUT!E$2,RAISE_vec!$A257,"")))/LEN($A257)</f>
        <v>0</v>
      </c>
      <c r="I257">
        <f>(LEN(INPUT!F$2)-LEN(SUBSTITUTE(INPUT!F$2,RAISE_vec!$A257,"")))/LEN($A257)</f>
        <v>0</v>
      </c>
      <c r="J257">
        <f>(LEN(INPUT!G$2)-LEN(SUBSTITUTE(INPUT!G$2,RAISE_vec!$A257,"")))/LEN($A257)</f>
        <v>0</v>
      </c>
      <c r="K257">
        <f>(LEN(INPUT!H$2)-LEN(SUBSTITUTE(INPUT!H$2,RAISE_vec!$A257,"")))/LEN($A257)</f>
        <v>0</v>
      </c>
    </row>
    <row r="258" spans="1:11" x14ac:dyDescent="0.3">
      <c r="A258" s="2" t="s">
        <v>252</v>
      </c>
      <c r="B258" s="7">
        <v>-5.1505718380212701E-2</v>
      </c>
      <c r="D258">
        <f>(LEN(INPUT!A$2)-LEN(SUBSTITUTE(INPUT!A$2,RAISE_vec!$A258,"")))/LEN($A258)</f>
        <v>0</v>
      </c>
      <c r="E258">
        <f>(LEN(INPUT!B$2)-LEN(SUBSTITUTE(INPUT!B$2,RAISE_vec!$A258,"")))/LEN($A258)</f>
        <v>0</v>
      </c>
      <c r="F258">
        <f>(LEN(INPUT!C$2)-LEN(SUBSTITUTE(INPUT!C$2,RAISE_vec!$A258,"")))/LEN($A258)</f>
        <v>0</v>
      </c>
      <c r="G258">
        <f>(LEN(INPUT!D$2)-LEN(SUBSTITUTE(INPUT!D$2,RAISE_vec!$A258,"")))/LEN($A258)</f>
        <v>0</v>
      </c>
      <c r="H258">
        <f>(LEN(INPUT!E$2)-LEN(SUBSTITUTE(INPUT!E$2,RAISE_vec!$A258,"")))/LEN($A258)</f>
        <v>0</v>
      </c>
      <c r="I258">
        <f>(LEN(INPUT!F$2)-LEN(SUBSTITUTE(INPUT!F$2,RAISE_vec!$A258,"")))/LEN($A258)</f>
        <v>0</v>
      </c>
      <c r="J258">
        <f>(LEN(INPUT!G$2)-LEN(SUBSTITUTE(INPUT!G$2,RAISE_vec!$A258,"")))/LEN($A258)</f>
        <v>0</v>
      </c>
      <c r="K258">
        <f>(LEN(INPUT!H$2)-LEN(SUBSTITUTE(INPUT!H$2,RAISE_vec!$A258,"")))/LEN($A258)</f>
        <v>0</v>
      </c>
    </row>
    <row r="259" spans="1:11" x14ac:dyDescent="0.3">
      <c r="A259" s="2" t="s">
        <v>251</v>
      </c>
      <c r="B259" s="7">
        <v>-5.1529087126255001E-2</v>
      </c>
      <c r="D259">
        <f>(LEN(INPUT!A$2)-LEN(SUBSTITUTE(INPUT!A$2,RAISE_vec!$A259,"")))/LEN($A259)</f>
        <v>0</v>
      </c>
      <c r="E259">
        <f>(LEN(INPUT!B$2)-LEN(SUBSTITUTE(INPUT!B$2,RAISE_vec!$A259,"")))/LEN($A259)</f>
        <v>0</v>
      </c>
      <c r="F259">
        <f>(LEN(INPUT!C$2)-LEN(SUBSTITUTE(INPUT!C$2,RAISE_vec!$A259,"")))/LEN($A259)</f>
        <v>0</v>
      </c>
      <c r="G259">
        <f>(LEN(INPUT!D$2)-LEN(SUBSTITUTE(INPUT!D$2,RAISE_vec!$A259,"")))/LEN($A259)</f>
        <v>0</v>
      </c>
      <c r="H259">
        <f>(LEN(INPUT!E$2)-LEN(SUBSTITUTE(INPUT!E$2,RAISE_vec!$A259,"")))/LEN($A259)</f>
        <v>0</v>
      </c>
      <c r="I259">
        <f>(LEN(INPUT!F$2)-LEN(SUBSTITUTE(INPUT!F$2,RAISE_vec!$A259,"")))/LEN($A259)</f>
        <v>0</v>
      </c>
      <c r="J259">
        <f>(LEN(INPUT!G$2)-LEN(SUBSTITUTE(INPUT!G$2,RAISE_vec!$A259,"")))/LEN($A259)</f>
        <v>0</v>
      </c>
      <c r="K259">
        <f>(LEN(INPUT!H$2)-LEN(SUBSTITUTE(INPUT!H$2,RAISE_vec!$A259,"")))/LEN($A259)</f>
        <v>0</v>
      </c>
    </row>
    <row r="260" spans="1:11" x14ac:dyDescent="0.3">
      <c r="A260" s="2" t="s">
        <v>250</v>
      </c>
      <c r="B260" s="7">
        <v>-5.37325851619243E-2</v>
      </c>
      <c r="D260">
        <f>(LEN(INPUT!A$2)-LEN(SUBSTITUTE(INPUT!A$2,RAISE_vec!$A260,"")))/LEN($A260)</f>
        <v>1</v>
      </c>
      <c r="E260">
        <f>(LEN(INPUT!B$2)-LEN(SUBSTITUTE(INPUT!B$2,RAISE_vec!$A260,"")))/LEN($A260)</f>
        <v>1</v>
      </c>
      <c r="F260">
        <f>(LEN(INPUT!C$2)-LEN(SUBSTITUTE(INPUT!C$2,RAISE_vec!$A260,"")))/LEN($A260)</f>
        <v>1</v>
      </c>
      <c r="G260">
        <f>(LEN(INPUT!D$2)-LEN(SUBSTITUTE(INPUT!D$2,RAISE_vec!$A260,"")))/LEN($A260)</f>
        <v>1</v>
      </c>
      <c r="H260">
        <f>(LEN(INPUT!E$2)-LEN(SUBSTITUTE(INPUT!E$2,RAISE_vec!$A260,"")))/LEN($A260)</f>
        <v>1</v>
      </c>
      <c r="I260">
        <f>(LEN(INPUT!F$2)-LEN(SUBSTITUTE(INPUT!F$2,RAISE_vec!$A260,"")))/LEN($A260)</f>
        <v>1</v>
      </c>
      <c r="J260">
        <f>(LEN(INPUT!G$2)-LEN(SUBSTITUTE(INPUT!G$2,RAISE_vec!$A260,"")))/LEN($A260)</f>
        <v>1</v>
      </c>
      <c r="K260">
        <f>(LEN(INPUT!H$2)-LEN(SUBSTITUTE(INPUT!H$2,RAISE_vec!$A260,"")))/LEN($A260)</f>
        <v>1</v>
      </c>
    </row>
    <row r="261" spans="1:11" x14ac:dyDescent="0.3">
      <c r="A261" s="2" t="s">
        <v>249</v>
      </c>
      <c r="B261" s="7">
        <v>-5.5037613958120297E-2</v>
      </c>
      <c r="D261">
        <f>(LEN(INPUT!A$2)-LEN(SUBSTITUTE(INPUT!A$2,RAISE_vec!$A261,"")))/LEN($A261)</f>
        <v>1</v>
      </c>
      <c r="E261">
        <f>(LEN(INPUT!B$2)-LEN(SUBSTITUTE(INPUT!B$2,RAISE_vec!$A261,"")))/LEN($A261)</f>
        <v>1</v>
      </c>
      <c r="F261">
        <f>(LEN(INPUT!C$2)-LEN(SUBSTITUTE(INPUT!C$2,RAISE_vec!$A261,"")))/LEN($A261)</f>
        <v>1</v>
      </c>
      <c r="G261">
        <f>(LEN(INPUT!D$2)-LEN(SUBSTITUTE(INPUT!D$2,RAISE_vec!$A261,"")))/LEN($A261)</f>
        <v>1</v>
      </c>
      <c r="H261">
        <f>(LEN(INPUT!E$2)-LEN(SUBSTITUTE(INPUT!E$2,RAISE_vec!$A261,"")))/LEN($A261)</f>
        <v>1</v>
      </c>
      <c r="I261">
        <f>(LEN(INPUT!F$2)-LEN(SUBSTITUTE(INPUT!F$2,RAISE_vec!$A261,"")))/LEN($A261)</f>
        <v>1</v>
      </c>
      <c r="J261">
        <f>(LEN(INPUT!G$2)-LEN(SUBSTITUTE(INPUT!G$2,RAISE_vec!$A261,"")))/LEN($A261)</f>
        <v>1</v>
      </c>
      <c r="K261">
        <f>(LEN(INPUT!H$2)-LEN(SUBSTITUTE(INPUT!H$2,RAISE_vec!$A261,"")))/LEN($A261)</f>
        <v>1</v>
      </c>
    </row>
    <row r="262" spans="1:11" x14ac:dyDescent="0.3">
      <c r="A262" s="2" t="s">
        <v>248</v>
      </c>
      <c r="B262" s="7">
        <v>-5.6915394961833898E-2</v>
      </c>
      <c r="D262">
        <f>(LEN(INPUT!A$2)-LEN(SUBSTITUTE(INPUT!A$2,RAISE_vec!$A262,"")))/LEN($A262)</f>
        <v>0</v>
      </c>
      <c r="E262">
        <f>(LEN(INPUT!B$2)-LEN(SUBSTITUTE(INPUT!B$2,RAISE_vec!$A262,"")))/LEN($A262)</f>
        <v>0</v>
      </c>
      <c r="F262">
        <f>(LEN(INPUT!C$2)-LEN(SUBSTITUTE(INPUT!C$2,RAISE_vec!$A262,"")))/LEN($A262)</f>
        <v>0</v>
      </c>
      <c r="G262">
        <f>(LEN(INPUT!D$2)-LEN(SUBSTITUTE(INPUT!D$2,RAISE_vec!$A262,"")))/LEN($A262)</f>
        <v>0</v>
      </c>
      <c r="H262">
        <f>(LEN(INPUT!E$2)-LEN(SUBSTITUTE(INPUT!E$2,RAISE_vec!$A262,"")))/LEN($A262)</f>
        <v>0</v>
      </c>
      <c r="I262">
        <f>(LEN(INPUT!F$2)-LEN(SUBSTITUTE(INPUT!F$2,RAISE_vec!$A262,"")))/LEN($A262)</f>
        <v>0</v>
      </c>
      <c r="J262">
        <f>(LEN(INPUT!G$2)-LEN(SUBSTITUTE(INPUT!G$2,RAISE_vec!$A262,"")))/LEN($A262)</f>
        <v>0</v>
      </c>
      <c r="K262">
        <f>(LEN(INPUT!H$2)-LEN(SUBSTITUTE(INPUT!H$2,RAISE_vec!$A262,"")))/LEN($A262)</f>
        <v>0</v>
      </c>
    </row>
    <row r="263" spans="1:11" x14ac:dyDescent="0.3">
      <c r="A263" s="2" t="s">
        <v>247</v>
      </c>
      <c r="B263" s="7">
        <v>-5.7481933385133702E-2</v>
      </c>
      <c r="D263">
        <f>(LEN(INPUT!A$2)-LEN(SUBSTITUTE(INPUT!A$2,RAISE_vec!$A263,"")))/LEN($A263)</f>
        <v>13</v>
      </c>
      <c r="E263">
        <f>(LEN(INPUT!B$2)-LEN(SUBSTITUTE(INPUT!B$2,RAISE_vec!$A263,"")))/LEN($A263)</f>
        <v>15</v>
      </c>
      <c r="F263">
        <f>(LEN(INPUT!C$2)-LEN(SUBSTITUTE(INPUT!C$2,RAISE_vec!$A263,"")))/LEN($A263)</f>
        <v>14</v>
      </c>
      <c r="G263">
        <f>(LEN(INPUT!D$2)-LEN(SUBSTITUTE(INPUT!D$2,RAISE_vec!$A263,"")))/LEN($A263)</f>
        <v>15</v>
      </c>
      <c r="H263">
        <f>(LEN(INPUT!E$2)-LEN(SUBSTITUTE(INPUT!E$2,RAISE_vec!$A263,"")))/LEN($A263)</f>
        <v>14</v>
      </c>
      <c r="I263">
        <f>(LEN(INPUT!F$2)-LEN(SUBSTITUTE(INPUT!F$2,RAISE_vec!$A263,"")))/LEN($A263)</f>
        <v>11</v>
      </c>
      <c r="J263">
        <f>(LEN(INPUT!G$2)-LEN(SUBSTITUTE(INPUT!G$2,RAISE_vec!$A263,"")))/LEN($A263)</f>
        <v>15</v>
      </c>
      <c r="K263">
        <f>(LEN(INPUT!H$2)-LEN(SUBSTITUTE(INPUT!H$2,RAISE_vec!$A263,"")))/LEN($A263)</f>
        <v>16</v>
      </c>
    </row>
    <row r="264" spans="1:11" x14ac:dyDescent="0.3">
      <c r="A264" s="2" t="s">
        <v>246</v>
      </c>
      <c r="B264" s="7">
        <v>-5.9011887758970198E-2</v>
      </c>
      <c r="D264">
        <f>(LEN(INPUT!A$2)-LEN(SUBSTITUTE(INPUT!A$2,RAISE_vec!$A264,"")))/LEN($A264)</f>
        <v>0</v>
      </c>
      <c r="E264">
        <f>(LEN(INPUT!B$2)-LEN(SUBSTITUTE(INPUT!B$2,RAISE_vec!$A264,"")))/LEN($A264)</f>
        <v>0</v>
      </c>
      <c r="F264">
        <f>(LEN(INPUT!C$2)-LEN(SUBSTITUTE(INPUT!C$2,RAISE_vec!$A264,"")))/LEN($A264)</f>
        <v>0</v>
      </c>
      <c r="G264">
        <f>(LEN(INPUT!D$2)-LEN(SUBSTITUTE(INPUT!D$2,RAISE_vec!$A264,"")))/LEN($A264)</f>
        <v>0</v>
      </c>
      <c r="H264">
        <f>(LEN(INPUT!E$2)-LEN(SUBSTITUTE(INPUT!E$2,RAISE_vec!$A264,"")))/LEN($A264)</f>
        <v>0</v>
      </c>
      <c r="I264">
        <f>(LEN(INPUT!F$2)-LEN(SUBSTITUTE(INPUT!F$2,RAISE_vec!$A264,"")))/LEN($A264)</f>
        <v>0</v>
      </c>
      <c r="J264">
        <f>(LEN(INPUT!G$2)-LEN(SUBSTITUTE(INPUT!G$2,RAISE_vec!$A264,"")))/LEN($A264)</f>
        <v>0</v>
      </c>
      <c r="K264">
        <f>(LEN(INPUT!H$2)-LEN(SUBSTITUTE(INPUT!H$2,RAISE_vec!$A264,"")))/LEN($A264)</f>
        <v>0</v>
      </c>
    </row>
    <row r="265" spans="1:11" x14ac:dyDescent="0.3">
      <c r="A265" s="2" t="s">
        <v>245</v>
      </c>
      <c r="B265" s="7">
        <v>-5.97658455371856E-2</v>
      </c>
      <c r="D265">
        <f>(LEN(INPUT!A$2)-LEN(SUBSTITUTE(INPUT!A$2,RAISE_vec!$A265,"")))/LEN($A265)</f>
        <v>1</v>
      </c>
      <c r="E265">
        <f>(LEN(INPUT!B$2)-LEN(SUBSTITUTE(INPUT!B$2,RAISE_vec!$A265,"")))/LEN($A265)</f>
        <v>1</v>
      </c>
      <c r="F265">
        <f>(LEN(INPUT!C$2)-LEN(SUBSTITUTE(INPUT!C$2,RAISE_vec!$A265,"")))/LEN($A265)</f>
        <v>1</v>
      </c>
      <c r="G265">
        <f>(LEN(INPUT!D$2)-LEN(SUBSTITUTE(INPUT!D$2,RAISE_vec!$A265,"")))/LEN($A265)</f>
        <v>1</v>
      </c>
      <c r="H265">
        <f>(LEN(INPUT!E$2)-LEN(SUBSTITUTE(INPUT!E$2,RAISE_vec!$A265,"")))/LEN($A265)</f>
        <v>1</v>
      </c>
      <c r="I265">
        <f>(LEN(INPUT!F$2)-LEN(SUBSTITUTE(INPUT!F$2,RAISE_vec!$A265,"")))/LEN($A265)</f>
        <v>1</v>
      </c>
      <c r="J265">
        <f>(LEN(INPUT!G$2)-LEN(SUBSTITUTE(INPUT!G$2,RAISE_vec!$A265,"")))/LEN($A265)</f>
        <v>1</v>
      </c>
      <c r="K265">
        <f>(LEN(INPUT!H$2)-LEN(SUBSTITUTE(INPUT!H$2,RAISE_vec!$A265,"")))/LEN($A265)</f>
        <v>1</v>
      </c>
    </row>
    <row r="266" spans="1:11" x14ac:dyDescent="0.3">
      <c r="A266" s="2" t="s">
        <v>244</v>
      </c>
      <c r="B266" s="7">
        <v>-6.0928434133529601E-2</v>
      </c>
      <c r="D266">
        <f>(LEN(INPUT!A$2)-LEN(SUBSTITUTE(INPUT!A$2,RAISE_vec!$A266,"")))/LEN($A266)</f>
        <v>0</v>
      </c>
      <c r="E266">
        <f>(LEN(INPUT!B$2)-LEN(SUBSTITUTE(INPUT!B$2,RAISE_vec!$A266,"")))/LEN($A266)</f>
        <v>0</v>
      </c>
      <c r="F266">
        <f>(LEN(INPUT!C$2)-LEN(SUBSTITUTE(INPUT!C$2,RAISE_vec!$A266,"")))/LEN($A266)</f>
        <v>0</v>
      </c>
      <c r="G266">
        <f>(LEN(INPUT!D$2)-LEN(SUBSTITUTE(INPUT!D$2,RAISE_vec!$A266,"")))/LEN($A266)</f>
        <v>0</v>
      </c>
      <c r="H266">
        <f>(LEN(INPUT!E$2)-LEN(SUBSTITUTE(INPUT!E$2,RAISE_vec!$A266,"")))/LEN($A266)</f>
        <v>0</v>
      </c>
      <c r="I266">
        <f>(LEN(INPUT!F$2)-LEN(SUBSTITUTE(INPUT!F$2,RAISE_vec!$A266,"")))/LEN($A266)</f>
        <v>0</v>
      </c>
      <c r="J266">
        <f>(LEN(INPUT!G$2)-LEN(SUBSTITUTE(INPUT!G$2,RAISE_vec!$A266,"")))/LEN($A266)</f>
        <v>0</v>
      </c>
      <c r="K266">
        <f>(LEN(INPUT!H$2)-LEN(SUBSTITUTE(INPUT!H$2,RAISE_vec!$A266,"")))/LEN($A266)</f>
        <v>0</v>
      </c>
    </row>
    <row r="267" spans="1:11" x14ac:dyDescent="0.3">
      <c r="A267" s="2" t="s">
        <v>243</v>
      </c>
      <c r="B267" s="7">
        <v>-6.2070727348327602E-2</v>
      </c>
      <c r="D267">
        <f>(LEN(INPUT!A$2)-LEN(SUBSTITUTE(INPUT!A$2,RAISE_vec!$A267,"")))/LEN($A267)</f>
        <v>0</v>
      </c>
      <c r="E267">
        <f>(LEN(INPUT!B$2)-LEN(SUBSTITUTE(INPUT!B$2,RAISE_vec!$A267,"")))/LEN($A267)</f>
        <v>0</v>
      </c>
      <c r="F267">
        <f>(LEN(INPUT!C$2)-LEN(SUBSTITUTE(INPUT!C$2,RAISE_vec!$A267,"")))/LEN($A267)</f>
        <v>0</v>
      </c>
      <c r="G267">
        <f>(LEN(INPUT!D$2)-LEN(SUBSTITUTE(INPUT!D$2,RAISE_vec!$A267,"")))/LEN($A267)</f>
        <v>0</v>
      </c>
      <c r="H267">
        <f>(LEN(INPUT!E$2)-LEN(SUBSTITUTE(INPUT!E$2,RAISE_vec!$A267,"")))/LEN($A267)</f>
        <v>0</v>
      </c>
      <c r="I267">
        <f>(LEN(INPUT!F$2)-LEN(SUBSTITUTE(INPUT!F$2,RAISE_vec!$A267,"")))/LEN($A267)</f>
        <v>0</v>
      </c>
      <c r="J267">
        <f>(LEN(INPUT!G$2)-LEN(SUBSTITUTE(INPUT!G$2,RAISE_vec!$A267,"")))/LEN($A267)</f>
        <v>0</v>
      </c>
      <c r="K267">
        <f>(LEN(INPUT!H$2)-LEN(SUBSTITUTE(INPUT!H$2,RAISE_vec!$A267,"")))/LEN($A267)</f>
        <v>0</v>
      </c>
    </row>
    <row r="268" spans="1:11" x14ac:dyDescent="0.3">
      <c r="A268" s="2" t="s">
        <v>242</v>
      </c>
      <c r="B268" s="7">
        <v>-6.4997024834155995E-2</v>
      </c>
      <c r="D268">
        <f>(LEN(INPUT!A$2)-LEN(SUBSTITUTE(INPUT!A$2,RAISE_vec!$A268,"")))/LEN($A268)</f>
        <v>3</v>
      </c>
      <c r="E268">
        <f>(LEN(INPUT!B$2)-LEN(SUBSTITUTE(INPUT!B$2,RAISE_vec!$A268,"")))/LEN($A268)</f>
        <v>4</v>
      </c>
      <c r="F268">
        <f>(LEN(INPUT!C$2)-LEN(SUBSTITUTE(INPUT!C$2,RAISE_vec!$A268,"")))/LEN($A268)</f>
        <v>5</v>
      </c>
      <c r="G268">
        <f>(LEN(INPUT!D$2)-LEN(SUBSTITUTE(INPUT!D$2,RAISE_vec!$A268,"")))/LEN($A268)</f>
        <v>4</v>
      </c>
      <c r="H268">
        <f>(LEN(INPUT!E$2)-LEN(SUBSTITUTE(INPUT!E$2,RAISE_vec!$A268,"")))/LEN($A268)</f>
        <v>3</v>
      </c>
      <c r="I268">
        <f>(LEN(INPUT!F$2)-LEN(SUBSTITUTE(INPUT!F$2,RAISE_vec!$A268,"")))/LEN($A268)</f>
        <v>3</v>
      </c>
      <c r="J268">
        <f>(LEN(INPUT!G$2)-LEN(SUBSTITUTE(INPUT!G$2,RAISE_vec!$A268,"")))/LEN($A268)</f>
        <v>3</v>
      </c>
      <c r="K268">
        <f>(LEN(INPUT!H$2)-LEN(SUBSTITUTE(INPUT!H$2,RAISE_vec!$A268,"")))/LEN($A268)</f>
        <v>3</v>
      </c>
    </row>
    <row r="269" spans="1:11" x14ac:dyDescent="0.3">
      <c r="A269" s="2" t="s">
        <v>241</v>
      </c>
      <c r="B269" s="7">
        <v>-6.74731954932212E-2</v>
      </c>
      <c r="D269">
        <f>(LEN(INPUT!A$2)-LEN(SUBSTITUTE(INPUT!A$2,RAISE_vec!$A269,"")))/LEN($A269)</f>
        <v>0</v>
      </c>
      <c r="E269">
        <f>(LEN(INPUT!B$2)-LEN(SUBSTITUTE(INPUT!B$2,RAISE_vec!$A269,"")))/LEN($A269)</f>
        <v>0</v>
      </c>
      <c r="F269">
        <f>(LEN(INPUT!C$2)-LEN(SUBSTITUTE(INPUT!C$2,RAISE_vec!$A269,"")))/LEN($A269)</f>
        <v>0</v>
      </c>
      <c r="G269">
        <f>(LEN(INPUT!D$2)-LEN(SUBSTITUTE(INPUT!D$2,RAISE_vec!$A269,"")))/LEN($A269)</f>
        <v>0</v>
      </c>
      <c r="H269">
        <f>(LEN(INPUT!E$2)-LEN(SUBSTITUTE(INPUT!E$2,RAISE_vec!$A269,"")))/LEN($A269)</f>
        <v>0</v>
      </c>
      <c r="I269">
        <f>(LEN(INPUT!F$2)-LEN(SUBSTITUTE(INPUT!F$2,RAISE_vec!$A269,"")))/LEN($A269)</f>
        <v>0</v>
      </c>
      <c r="J269">
        <f>(LEN(INPUT!G$2)-LEN(SUBSTITUTE(INPUT!G$2,RAISE_vec!$A269,"")))/LEN($A269)</f>
        <v>0</v>
      </c>
      <c r="K269">
        <f>(LEN(INPUT!H$2)-LEN(SUBSTITUTE(INPUT!H$2,RAISE_vec!$A269,"")))/LEN($A269)</f>
        <v>0</v>
      </c>
    </row>
    <row r="270" spans="1:11" x14ac:dyDescent="0.3">
      <c r="A270" s="2" t="s">
        <v>240</v>
      </c>
      <c r="B270" s="7">
        <v>-6.8943835794925606E-2</v>
      </c>
      <c r="D270">
        <f>(LEN(INPUT!A$2)-LEN(SUBSTITUTE(INPUT!A$2,RAISE_vec!$A270,"")))/LEN($A270)</f>
        <v>0</v>
      </c>
      <c r="E270">
        <f>(LEN(INPUT!B$2)-LEN(SUBSTITUTE(INPUT!B$2,RAISE_vec!$A270,"")))/LEN($A270)</f>
        <v>0</v>
      </c>
      <c r="F270">
        <f>(LEN(INPUT!C$2)-LEN(SUBSTITUTE(INPUT!C$2,RAISE_vec!$A270,"")))/LEN($A270)</f>
        <v>0</v>
      </c>
      <c r="G270">
        <f>(LEN(INPUT!D$2)-LEN(SUBSTITUTE(INPUT!D$2,RAISE_vec!$A270,"")))/LEN($A270)</f>
        <v>0</v>
      </c>
      <c r="H270">
        <f>(LEN(INPUT!E$2)-LEN(SUBSTITUTE(INPUT!E$2,RAISE_vec!$A270,"")))/LEN($A270)</f>
        <v>0</v>
      </c>
      <c r="I270">
        <f>(LEN(INPUT!F$2)-LEN(SUBSTITUTE(INPUT!F$2,RAISE_vec!$A270,"")))/LEN($A270)</f>
        <v>0</v>
      </c>
      <c r="J270">
        <f>(LEN(INPUT!G$2)-LEN(SUBSTITUTE(INPUT!G$2,RAISE_vec!$A270,"")))/LEN($A270)</f>
        <v>0</v>
      </c>
      <c r="K270">
        <f>(LEN(INPUT!H$2)-LEN(SUBSTITUTE(INPUT!H$2,RAISE_vec!$A270,"")))/LEN($A270)</f>
        <v>0</v>
      </c>
    </row>
    <row r="271" spans="1:11" x14ac:dyDescent="0.3">
      <c r="A271" s="2" t="s">
        <v>239</v>
      </c>
      <c r="B271" s="7">
        <v>-6.9309100508689797E-2</v>
      </c>
      <c r="D271">
        <f>(LEN(INPUT!A$2)-LEN(SUBSTITUTE(INPUT!A$2,RAISE_vec!$A271,"")))/LEN($A271)</f>
        <v>21</v>
      </c>
      <c r="E271">
        <f>(LEN(INPUT!B$2)-LEN(SUBSTITUTE(INPUT!B$2,RAISE_vec!$A271,"")))/LEN($A271)</f>
        <v>21</v>
      </c>
      <c r="F271">
        <f>(LEN(INPUT!C$2)-LEN(SUBSTITUTE(INPUT!C$2,RAISE_vec!$A271,"")))/LEN($A271)</f>
        <v>23</v>
      </c>
      <c r="G271">
        <f>(LEN(INPUT!D$2)-LEN(SUBSTITUTE(INPUT!D$2,RAISE_vec!$A271,"")))/LEN($A271)</f>
        <v>26</v>
      </c>
      <c r="H271">
        <f>(LEN(INPUT!E$2)-LEN(SUBSTITUTE(INPUT!E$2,RAISE_vec!$A271,"")))/LEN($A271)</f>
        <v>22</v>
      </c>
      <c r="I271">
        <f>(LEN(INPUT!F$2)-LEN(SUBSTITUTE(INPUT!F$2,RAISE_vec!$A271,"")))/LEN($A271)</f>
        <v>20</v>
      </c>
      <c r="J271">
        <f>(LEN(INPUT!G$2)-LEN(SUBSTITUTE(INPUT!G$2,RAISE_vec!$A271,"")))/LEN($A271)</f>
        <v>22</v>
      </c>
      <c r="K271">
        <f>(LEN(INPUT!H$2)-LEN(SUBSTITUTE(INPUT!H$2,RAISE_vec!$A271,"")))/LEN($A271)</f>
        <v>21</v>
      </c>
    </row>
    <row r="272" spans="1:11" x14ac:dyDescent="0.3">
      <c r="A272" s="2" t="s">
        <v>238</v>
      </c>
      <c r="B272" s="7">
        <v>-7.0742785930633503E-2</v>
      </c>
      <c r="D272">
        <f>(LEN(INPUT!A$2)-LEN(SUBSTITUTE(INPUT!A$2,RAISE_vec!$A272,"")))/LEN($A272)</f>
        <v>0</v>
      </c>
      <c r="E272">
        <f>(LEN(INPUT!B$2)-LEN(SUBSTITUTE(INPUT!B$2,RAISE_vec!$A272,"")))/LEN($A272)</f>
        <v>0</v>
      </c>
      <c r="F272">
        <f>(LEN(INPUT!C$2)-LEN(SUBSTITUTE(INPUT!C$2,RAISE_vec!$A272,"")))/LEN($A272)</f>
        <v>0</v>
      </c>
      <c r="G272">
        <f>(LEN(INPUT!D$2)-LEN(SUBSTITUTE(INPUT!D$2,RAISE_vec!$A272,"")))/LEN($A272)</f>
        <v>0</v>
      </c>
      <c r="H272">
        <f>(LEN(INPUT!E$2)-LEN(SUBSTITUTE(INPUT!E$2,RAISE_vec!$A272,"")))/LEN($A272)</f>
        <v>0</v>
      </c>
      <c r="I272">
        <f>(LEN(INPUT!F$2)-LEN(SUBSTITUTE(INPUT!F$2,RAISE_vec!$A272,"")))/LEN($A272)</f>
        <v>0</v>
      </c>
      <c r="J272">
        <f>(LEN(INPUT!G$2)-LEN(SUBSTITUTE(INPUT!G$2,RAISE_vec!$A272,"")))/LEN($A272)</f>
        <v>0</v>
      </c>
      <c r="K272">
        <f>(LEN(INPUT!H$2)-LEN(SUBSTITUTE(INPUT!H$2,RAISE_vec!$A272,"")))/LEN($A272)</f>
        <v>0</v>
      </c>
    </row>
    <row r="273" spans="1:11" x14ac:dyDescent="0.3">
      <c r="A273" s="2" t="s">
        <v>237</v>
      </c>
      <c r="B273" s="7">
        <v>-7.0750594139099093E-2</v>
      </c>
      <c r="D273">
        <f>(LEN(INPUT!A$2)-LEN(SUBSTITUTE(INPUT!A$2,RAISE_vec!$A273,"")))/LEN($A273)</f>
        <v>0</v>
      </c>
      <c r="E273">
        <f>(LEN(INPUT!B$2)-LEN(SUBSTITUTE(INPUT!B$2,RAISE_vec!$A273,"")))/LEN($A273)</f>
        <v>0</v>
      </c>
      <c r="F273">
        <f>(LEN(INPUT!C$2)-LEN(SUBSTITUTE(INPUT!C$2,RAISE_vec!$A273,"")))/LEN($A273)</f>
        <v>0</v>
      </c>
      <c r="G273">
        <f>(LEN(INPUT!D$2)-LEN(SUBSTITUTE(INPUT!D$2,RAISE_vec!$A273,"")))/LEN($A273)</f>
        <v>0</v>
      </c>
      <c r="H273">
        <f>(LEN(INPUT!E$2)-LEN(SUBSTITUTE(INPUT!E$2,RAISE_vec!$A273,"")))/LEN($A273)</f>
        <v>0</v>
      </c>
      <c r="I273">
        <f>(LEN(INPUT!F$2)-LEN(SUBSTITUTE(INPUT!F$2,RAISE_vec!$A273,"")))/LEN($A273)</f>
        <v>0</v>
      </c>
      <c r="J273">
        <f>(LEN(INPUT!G$2)-LEN(SUBSTITUTE(INPUT!G$2,RAISE_vec!$A273,"")))/LEN($A273)</f>
        <v>0</v>
      </c>
      <c r="K273">
        <f>(LEN(INPUT!H$2)-LEN(SUBSTITUTE(INPUT!H$2,RAISE_vec!$A273,"")))/LEN($A273)</f>
        <v>0</v>
      </c>
    </row>
    <row r="274" spans="1:11" x14ac:dyDescent="0.3">
      <c r="A274" s="2" t="s">
        <v>236</v>
      </c>
      <c r="B274" s="7">
        <v>-7.0994317531585693E-2</v>
      </c>
      <c r="D274">
        <f>(LEN(INPUT!A$2)-LEN(SUBSTITUTE(INPUT!A$2,RAISE_vec!$A274,"")))/LEN($A274)</f>
        <v>1</v>
      </c>
      <c r="E274">
        <f>(LEN(INPUT!B$2)-LEN(SUBSTITUTE(INPUT!B$2,RAISE_vec!$A274,"")))/LEN($A274)</f>
        <v>1</v>
      </c>
      <c r="F274">
        <f>(LEN(INPUT!C$2)-LEN(SUBSTITUTE(INPUT!C$2,RAISE_vec!$A274,"")))/LEN($A274)</f>
        <v>1</v>
      </c>
      <c r="G274">
        <f>(LEN(INPUT!D$2)-LEN(SUBSTITUTE(INPUT!D$2,RAISE_vec!$A274,"")))/LEN($A274)</f>
        <v>1</v>
      </c>
      <c r="H274">
        <f>(LEN(INPUT!E$2)-LEN(SUBSTITUTE(INPUT!E$2,RAISE_vec!$A274,"")))/LEN($A274)</f>
        <v>1</v>
      </c>
      <c r="I274">
        <f>(LEN(INPUT!F$2)-LEN(SUBSTITUTE(INPUT!F$2,RAISE_vec!$A274,"")))/LEN($A274)</f>
        <v>1</v>
      </c>
      <c r="J274">
        <f>(LEN(INPUT!G$2)-LEN(SUBSTITUTE(INPUT!G$2,RAISE_vec!$A274,"")))/LEN($A274)</f>
        <v>1</v>
      </c>
      <c r="K274">
        <f>(LEN(INPUT!H$2)-LEN(SUBSTITUTE(INPUT!H$2,RAISE_vec!$A274,"")))/LEN($A274)</f>
        <v>1</v>
      </c>
    </row>
    <row r="275" spans="1:11" x14ac:dyDescent="0.3">
      <c r="A275" s="2" t="s">
        <v>235</v>
      </c>
      <c r="B275" s="7">
        <v>-7.2194702923297799E-2</v>
      </c>
      <c r="D275">
        <f>(LEN(INPUT!A$2)-LEN(SUBSTITUTE(INPUT!A$2,RAISE_vec!$A275,"")))/LEN($A275)</f>
        <v>0</v>
      </c>
      <c r="E275">
        <f>(LEN(INPUT!B$2)-LEN(SUBSTITUTE(INPUT!B$2,RAISE_vec!$A275,"")))/LEN($A275)</f>
        <v>0</v>
      </c>
      <c r="F275">
        <f>(LEN(INPUT!C$2)-LEN(SUBSTITUTE(INPUT!C$2,RAISE_vec!$A275,"")))/LEN($A275)</f>
        <v>0</v>
      </c>
      <c r="G275">
        <f>(LEN(INPUT!D$2)-LEN(SUBSTITUTE(INPUT!D$2,RAISE_vec!$A275,"")))/LEN($A275)</f>
        <v>0</v>
      </c>
      <c r="H275">
        <f>(LEN(INPUT!E$2)-LEN(SUBSTITUTE(INPUT!E$2,RAISE_vec!$A275,"")))/LEN($A275)</f>
        <v>0</v>
      </c>
      <c r="I275">
        <f>(LEN(INPUT!F$2)-LEN(SUBSTITUTE(INPUT!F$2,RAISE_vec!$A275,"")))/LEN($A275)</f>
        <v>0</v>
      </c>
      <c r="J275">
        <f>(LEN(INPUT!G$2)-LEN(SUBSTITUTE(INPUT!G$2,RAISE_vec!$A275,"")))/LEN($A275)</f>
        <v>0</v>
      </c>
      <c r="K275">
        <f>(LEN(INPUT!H$2)-LEN(SUBSTITUTE(INPUT!H$2,RAISE_vec!$A275,"")))/LEN($A275)</f>
        <v>0</v>
      </c>
    </row>
    <row r="276" spans="1:11" x14ac:dyDescent="0.3">
      <c r="A276" s="2" t="s">
        <v>234</v>
      </c>
      <c r="B276" s="7">
        <v>-7.2753138840198503E-2</v>
      </c>
      <c r="D276">
        <f>(LEN(INPUT!A$2)-LEN(SUBSTITUTE(INPUT!A$2,RAISE_vec!$A276,"")))/LEN($A276)</f>
        <v>0</v>
      </c>
      <c r="E276">
        <f>(LEN(INPUT!B$2)-LEN(SUBSTITUTE(INPUT!B$2,RAISE_vec!$A276,"")))/LEN($A276)</f>
        <v>1</v>
      </c>
      <c r="F276">
        <f>(LEN(INPUT!C$2)-LEN(SUBSTITUTE(INPUT!C$2,RAISE_vec!$A276,"")))/LEN($A276)</f>
        <v>1</v>
      </c>
      <c r="G276">
        <f>(LEN(INPUT!D$2)-LEN(SUBSTITUTE(INPUT!D$2,RAISE_vec!$A276,"")))/LEN($A276)</f>
        <v>1</v>
      </c>
      <c r="H276">
        <f>(LEN(INPUT!E$2)-LEN(SUBSTITUTE(INPUT!E$2,RAISE_vec!$A276,"")))/LEN($A276)</f>
        <v>1</v>
      </c>
      <c r="I276">
        <f>(LEN(INPUT!F$2)-LEN(SUBSTITUTE(INPUT!F$2,RAISE_vec!$A276,"")))/LEN($A276)</f>
        <v>1</v>
      </c>
      <c r="J276">
        <f>(LEN(INPUT!G$2)-LEN(SUBSTITUTE(INPUT!G$2,RAISE_vec!$A276,"")))/LEN($A276)</f>
        <v>1</v>
      </c>
      <c r="K276">
        <f>(LEN(INPUT!H$2)-LEN(SUBSTITUTE(INPUT!H$2,RAISE_vec!$A276,"")))/LEN($A276)</f>
        <v>1</v>
      </c>
    </row>
    <row r="277" spans="1:11" x14ac:dyDescent="0.3">
      <c r="A277" s="2" t="s">
        <v>233</v>
      </c>
      <c r="B277" s="7">
        <v>-7.3052510619163499E-2</v>
      </c>
      <c r="D277">
        <f>(LEN(INPUT!A$2)-LEN(SUBSTITUTE(INPUT!A$2,RAISE_vec!$A277,"")))/LEN($A277)</f>
        <v>1</v>
      </c>
      <c r="E277">
        <f>(LEN(INPUT!B$2)-LEN(SUBSTITUTE(INPUT!B$2,RAISE_vec!$A277,"")))/LEN($A277)</f>
        <v>1</v>
      </c>
      <c r="F277">
        <f>(LEN(INPUT!C$2)-LEN(SUBSTITUTE(INPUT!C$2,RAISE_vec!$A277,"")))/LEN($A277)</f>
        <v>1</v>
      </c>
      <c r="G277">
        <f>(LEN(INPUT!D$2)-LEN(SUBSTITUTE(INPUT!D$2,RAISE_vec!$A277,"")))/LEN($A277)</f>
        <v>1</v>
      </c>
      <c r="H277">
        <f>(LEN(INPUT!E$2)-LEN(SUBSTITUTE(INPUT!E$2,RAISE_vec!$A277,"")))/LEN($A277)</f>
        <v>1</v>
      </c>
      <c r="I277">
        <f>(LEN(INPUT!F$2)-LEN(SUBSTITUTE(INPUT!F$2,RAISE_vec!$A277,"")))/LEN($A277)</f>
        <v>1</v>
      </c>
      <c r="J277">
        <f>(LEN(INPUT!G$2)-LEN(SUBSTITUTE(INPUT!G$2,RAISE_vec!$A277,"")))/LEN($A277)</f>
        <v>1</v>
      </c>
      <c r="K277">
        <f>(LEN(INPUT!H$2)-LEN(SUBSTITUTE(INPUT!H$2,RAISE_vec!$A277,"")))/LEN($A277)</f>
        <v>1</v>
      </c>
    </row>
    <row r="278" spans="1:11" x14ac:dyDescent="0.3">
      <c r="A278" s="2" t="s">
        <v>232</v>
      </c>
      <c r="B278" s="7">
        <v>-7.3742352426052094E-2</v>
      </c>
      <c r="D278">
        <f>(LEN(INPUT!A$2)-LEN(SUBSTITUTE(INPUT!A$2,RAISE_vec!$A278,"")))/LEN($A278)</f>
        <v>0</v>
      </c>
      <c r="E278">
        <f>(LEN(INPUT!B$2)-LEN(SUBSTITUTE(INPUT!B$2,RAISE_vec!$A278,"")))/LEN($A278)</f>
        <v>0</v>
      </c>
      <c r="F278">
        <f>(LEN(INPUT!C$2)-LEN(SUBSTITUTE(INPUT!C$2,RAISE_vec!$A278,"")))/LEN($A278)</f>
        <v>0</v>
      </c>
      <c r="G278">
        <f>(LEN(INPUT!D$2)-LEN(SUBSTITUTE(INPUT!D$2,RAISE_vec!$A278,"")))/LEN($A278)</f>
        <v>0</v>
      </c>
      <c r="H278">
        <f>(LEN(INPUT!E$2)-LEN(SUBSTITUTE(INPUT!E$2,RAISE_vec!$A278,"")))/LEN($A278)</f>
        <v>0</v>
      </c>
      <c r="I278">
        <f>(LEN(INPUT!F$2)-LEN(SUBSTITUTE(INPUT!F$2,RAISE_vec!$A278,"")))/LEN($A278)</f>
        <v>0</v>
      </c>
      <c r="J278">
        <f>(LEN(INPUT!G$2)-LEN(SUBSTITUTE(INPUT!G$2,RAISE_vec!$A278,"")))/LEN($A278)</f>
        <v>0</v>
      </c>
      <c r="K278">
        <f>(LEN(INPUT!H$2)-LEN(SUBSTITUTE(INPUT!H$2,RAISE_vec!$A278,"")))/LEN($A278)</f>
        <v>0</v>
      </c>
    </row>
    <row r="279" spans="1:11" x14ac:dyDescent="0.3">
      <c r="A279" s="2" t="s">
        <v>231</v>
      </c>
      <c r="B279" s="7">
        <v>-7.4824772775173104E-2</v>
      </c>
      <c r="D279">
        <f>(LEN(INPUT!A$2)-LEN(SUBSTITUTE(INPUT!A$2,RAISE_vec!$A279,"")))/LEN($A279)</f>
        <v>1</v>
      </c>
      <c r="E279">
        <f>(LEN(INPUT!B$2)-LEN(SUBSTITUTE(INPUT!B$2,RAISE_vec!$A279,"")))/LEN($A279)</f>
        <v>1</v>
      </c>
      <c r="F279">
        <f>(LEN(INPUT!C$2)-LEN(SUBSTITUTE(INPUT!C$2,RAISE_vec!$A279,"")))/LEN($A279)</f>
        <v>1</v>
      </c>
      <c r="G279">
        <f>(LEN(INPUT!D$2)-LEN(SUBSTITUTE(INPUT!D$2,RAISE_vec!$A279,"")))/LEN($A279)</f>
        <v>1</v>
      </c>
      <c r="H279">
        <f>(LEN(INPUT!E$2)-LEN(SUBSTITUTE(INPUT!E$2,RAISE_vec!$A279,"")))/LEN($A279)</f>
        <v>1</v>
      </c>
      <c r="I279">
        <f>(LEN(INPUT!F$2)-LEN(SUBSTITUTE(INPUT!F$2,RAISE_vec!$A279,"")))/LEN($A279)</f>
        <v>1</v>
      </c>
      <c r="J279">
        <f>(LEN(INPUT!G$2)-LEN(SUBSTITUTE(INPUT!G$2,RAISE_vec!$A279,"")))/LEN($A279)</f>
        <v>1</v>
      </c>
      <c r="K279">
        <f>(LEN(INPUT!H$2)-LEN(SUBSTITUTE(INPUT!H$2,RAISE_vec!$A279,"")))/LEN($A279)</f>
        <v>1</v>
      </c>
    </row>
    <row r="280" spans="1:11" x14ac:dyDescent="0.3">
      <c r="A280" s="2" t="s">
        <v>230</v>
      </c>
      <c r="B280" s="7">
        <v>-7.5936689972877502E-2</v>
      </c>
      <c r="D280">
        <f>(LEN(INPUT!A$2)-LEN(SUBSTITUTE(INPUT!A$2,RAISE_vec!$A280,"")))/LEN($A280)</f>
        <v>0</v>
      </c>
      <c r="E280">
        <f>(LEN(INPUT!B$2)-LEN(SUBSTITUTE(INPUT!B$2,RAISE_vec!$A280,"")))/LEN($A280)</f>
        <v>0</v>
      </c>
      <c r="F280">
        <f>(LEN(INPUT!C$2)-LEN(SUBSTITUTE(INPUT!C$2,RAISE_vec!$A280,"")))/LEN($A280)</f>
        <v>0</v>
      </c>
      <c r="G280">
        <f>(LEN(INPUT!D$2)-LEN(SUBSTITUTE(INPUT!D$2,RAISE_vec!$A280,"")))/LEN($A280)</f>
        <v>0</v>
      </c>
      <c r="H280">
        <f>(LEN(INPUT!E$2)-LEN(SUBSTITUTE(INPUT!E$2,RAISE_vec!$A280,"")))/LEN($A280)</f>
        <v>0</v>
      </c>
      <c r="I280">
        <f>(LEN(INPUT!F$2)-LEN(SUBSTITUTE(INPUT!F$2,RAISE_vec!$A280,"")))/LEN($A280)</f>
        <v>0</v>
      </c>
      <c r="J280">
        <f>(LEN(INPUT!G$2)-LEN(SUBSTITUTE(INPUT!G$2,RAISE_vec!$A280,"")))/LEN($A280)</f>
        <v>0</v>
      </c>
      <c r="K280">
        <f>(LEN(INPUT!H$2)-LEN(SUBSTITUTE(INPUT!H$2,RAISE_vec!$A280,"")))/LEN($A280)</f>
        <v>0</v>
      </c>
    </row>
    <row r="281" spans="1:11" x14ac:dyDescent="0.3">
      <c r="A281" s="2" t="s">
        <v>229</v>
      </c>
      <c r="B281" s="7">
        <v>-7.7521152794361101E-2</v>
      </c>
      <c r="D281">
        <f>(LEN(INPUT!A$2)-LEN(SUBSTITUTE(INPUT!A$2,RAISE_vec!$A281,"")))/LEN($A281)</f>
        <v>0</v>
      </c>
      <c r="E281">
        <f>(LEN(INPUT!B$2)-LEN(SUBSTITUTE(INPUT!B$2,RAISE_vec!$A281,"")))/LEN($A281)</f>
        <v>0</v>
      </c>
      <c r="F281">
        <f>(LEN(INPUT!C$2)-LEN(SUBSTITUTE(INPUT!C$2,RAISE_vec!$A281,"")))/LEN($A281)</f>
        <v>0</v>
      </c>
      <c r="G281">
        <f>(LEN(INPUT!D$2)-LEN(SUBSTITUTE(INPUT!D$2,RAISE_vec!$A281,"")))/LEN($A281)</f>
        <v>0</v>
      </c>
      <c r="H281">
        <f>(LEN(INPUT!E$2)-LEN(SUBSTITUTE(INPUT!E$2,RAISE_vec!$A281,"")))/LEN($A281)</f>
        <v>0</v>
      </c>
      <c r="I281">
        <f>(LEN(INPUT!F$2)-LEN(SUBSTITUTE(INPUT!F$2,RAISE_vec!$A281,"")))/LEN($A281)</f>
        <v>0</v>
      </c>
      <c r="J281">
        <f>(LEN(INPUT!G$2)-LEN(SUBSTITUTE(INPUT!G$2,RAISE_vec!$A281,"")))/LEN($A281)</f>
        <v>0</v>
      </c>
      <c r="K281">
        <f>(LEN(INPUT!H$2)-LEN(SUBSTITUTE(INPUT!H$2,RAISE_vec!$A281,"")))/LEN($A281)</f>
        <v>0</v>
      </c>
    </row>
    <row r="282" spans="1:11" x14ac:dyDescent="0.3">
      <c r="A282" s="2" t="s">
        <v>228</v>
      </c>
      <c r="B282" s="7">
        <v>-8.0426849424839006E-2</v>
      </c>
      <c r="D282">
        <f>(LEN(INPUT!A$2)-LEN(SUBSTITUTE(INPUT!A$2,RAISE_vec!$A282,"")))/LEN($A282)</f>
        <v>3</v>
      </c>
      <c r="E282">
        <f>(LEN(INPUT!B$2)-LEN(SUBSTITUTE(INPUT!B$2,RAISE_vec!$A282,"")))/LEN($A282)</f>
        <v>3</v>
      </c>
      <c r="F282">
        <f>(LEN(INPUT!C$2)-LEN(SUBSTITUTE(INPUT!C$2,RAISE_vec!$A282,"")))/LEN($A282)</f>
        <v>3</v>
      </c>
      <c r="G282">
        <f>(LEN(INPUT!D$2)-LEN(SUBSTITUTE(INPUT!D$2,RAISE_vec!$A282,"")))/LEN($A282)</f>
        <v>3</v>
      </c>
      <c r="H282">
        <f>(LEN(INPUT!E$2)-LEN(SUBSTITUTE(INPUT!E$2,RAISE_vec!$A282,"")))/LEN($A282)</f>
        <v>3</v>
      </c>
      <c r="I282">
        <f>(LEN(INPUT!F$2)-LEN(SUBSTITUTE(INPUT!F$2,RAISE_vec!$A282,"")))/LEN($A282)</f>
        <v>3</v>
      </c>
      <c r="J282">
        <f>(LEN(INPUT!G$2)-LEN(SUBSTITUTE(INPUT!G$2,RAISE_vec!$A282,"")))/LEN($A282)</f>
        <v>4</v>
      </c>
      <c r="K282">
        <f>(LEN(INPUT!H$2)-LEN(SUBSTITUTE(INPUT!H$2,RAISE_vec!$A282,"")))/LEN($A282)</f>
        <v>3</v>
      </c>
    </row>
    <row r="283" spans="1:11" x14ac:dyDescent="0.3">
      <c r="A283" s="2" t="s">
        <v>227</v>
      </c>
      <c r="B283" s="7">
        <v>-8.0579698085784898E-2</v>
      </c>
      <c r="D283">
        <f>(LEN(INPUT!A$2)-LEN(SUBSTITUTE(INPUT!A$2,RAISE_vec!$A283,"")))/LEN($A283)</f>
        <v>0</v>
      </c>
      <c r="E283">
        <f>(LEN(INPUT!B$2)-LEN(SUBSTITUTE(INPUT!B$2,RAISE_vec!$A283,"")))/LEN($A283)</f>
        <v>0</v>
      </c>
      <c r="F283">
        <f>(LEN(INPUT!C$2)-LEN(SUBSTITUTE(INPUT!C$2,RAISE_vec!$A283,"")))/LEN($A283)</f>
        <v>0</v>
      </c>
      <c r="G283">
        <f>(LEN(INPUT!D$2)-LEN(SUBSTITUTE(INPUT!D$2,RAISE_vec!$A283,"")))/LEN($A283)</f>
        <v>0</v>
      </c>
      <c r="H283">
        <f>(LEN(INPUT!E$2)-LEN(SUBSTITUTE(INPUT!E$2,RAISE_vec!$A283,"")))/LEN($A283)</f>
        <v>0</v>
      </c>
      <c r="I283">
        <f>(LEN(INPUT!F$2)-LEN(SUBSTITUTE(INPUT!F$2,RAISE_vec!$A283,"")))/LEN($A283)</f>
        <v>0</v>
      </c>
      <c r="J283">
        <f>(LEN(INPUT!G$2)-LEN(SUBSTITUTE(INPUT!G$2,RAISE_vec!$A283,"")))/LEN($A283)</f>
        <v>0</v>
      </c>
      <c r="K283">
        <f>(LEN(INPUT!H$2)-LEN(SUBSTITUTE(INPUT!H$2,RAISE_vec!$A283,"")))/LEN($A283)</f>
        <v>0</v>
      </c>
    </row>
    <row r="284" spans="1:11" x14ac:dyDescent="0.3">
      <c r="A284" s="2" t="s">
        <v>226</v>
      </c>
      <c r="B284" s="7">
        <v>-8.0929256975650704E-2</v>
      </c>
      <c r="D284">
        <f>(LEN(INPUT!A$2)-LEN(SUBSTITUTE(INPUT!A$2,RAISE_vec!$A284,"")))/LEN($A284)</f>
        <v>0</v>
      </c>
      <c r="E284">
        <f>(LEN(INPUT!B$2)-LEN(SUBSTITUTE(INPUT!B$2,RAISE_vec!$A284,"")))/LEN($A284)</f>
        <v>0</v>
      </c>
      <c r="F284">
        <f>(LEN(INPUT!C$2)-LEN(SUBSTITUTE(INPUT!C$2,RAISE_vec!$A284,"")))/LEN($A284)</f>
        <v>0</v>
      </c>
      <c r="G284">
        <f>(LEN(INPUT!D$2)-LEN(SUBSTITUTE(INPUT!D$2,RAISE_vec!$A284,"")))/LEN($A284)</f>
        <v>0</v>
      </c>
      <c r="H284">
        <f>(LEN(INPUT!E$2)-LEN(SUBSTITUTE(INPUT!E$2,RAISE_vec!$A284,"")))/LEN($A284)</f>
        <v>0</v>
      </c>
      <c r="I284">
        <f>(LEN(INPUT!F$2)-LEN(SUBSTITUTE(INPUT!F$2,RAISE_vec!$A284,"")))/LEN($A284)</f>
        <v>0</v>
      </c>
      <c r="J284">
        <f>(LEN(INPUT!G$2)-LEN(SUBSTITUTE(INPUT!G$2,RAISE_vec!$A284,"")))/LEN($A284)</f>
        <v>0</v>
      </c>
      <c r="K284">
        <f>(LEN(INPUT!H$2)-LEN(SUBSTITUTE(INPUT!H$2,RAISE_vec!$A284,"")))/LEN($A284)</f>
        <v>0</v>
      </c>
    </row>
    <row r="285" spans="1:11" x14ac:dyDescent="0.3">
      <c r="A285" s="2" t="s">
        <v>225</v>
      </c>
      <c r="B285" s="7">
        <v>-8.1486687064170796E-2</v>
      </c>
      <c r="D285">
        <f>(LEN(INPUT!A$2)-LEN(SUBSTITUTE(INPUT!A$2,RAISE_vec!$A285,"")))/LEN($A285)</f>
        <v>0</v>
      </c>
      <c r="E285">
        <f>(LEN(INPUT!B$2)-LEN(SUBSTITUTE(INPUT!B$2,RAISE_vec!$A285,"")))/LEN($A285)</f>
        <v>0</v>
      </c>
      <c r="F285">
        <f>(LEN(INPUT!C$2)-LEN(SUBSTITUTE(INPUT!C$2,RAISE_vec!$A285,"")))/LEN($A285)</f>
        <v>0</v>
      </c>
      <c r="G285">
        <f>(LEN(INPUT!D$2)-LEN(SUBSTITUTE(INPUT!D$2,RAISE_vec!$A285,"")))/LEN($A285)</f>
        <v>0</v>
      </c>
      <c r="H285">
        <f>(LEN(INPUT!E$2)-LEN(SUBSTITUTE(INPUT!E$2,RAISE_vec!$A285,"")))/LEN($A285)</f>
        <v>0</v>
      </c>
      <c r="I285">
        <f>(LEN(INPUT!F$2)-LEN(SUBSTITUTE(INPUT!F$2,RAISE_vec!$A285,"")))/LEN($A285)</f>
        <v>0</v>
      </c>
      <c r="J285">
        <f>(LEN(INPUT!G$2)-LEN(SUBSTITUTE(INPUT!G$2,RAISE_vec!$A285,"")))/LEN($A285)</f>
        <v>0</v>
      </c>
      <c r="K285">
        <f>(LEN(INPUT!H$2)-LEN(SUBSTITUTE(INPUT!H$2,RAISE_vec!$A285,"")))/LEN($A285)</f>
        <v>0</v>
      </c>
    </row>
    <row r="286" spans="1:11" x14ac:dyDescent="0.3">
      <c r="A286" s="2" t="s">
        <v>224</v>
      </c>
      <c r="B286" s="7">
        <v>-8.3068355917930603E-2</v>
      </c>
      <c r="D286">
        <f>(LEN(INPUT!A$2)-LEN(SUBSTITUTE(INPUT!A$2,RAISE_vec!$A286,"")))/LEN($A286)</f>
        <v>0</v>
      </c>
      <c r="E286">
        <f>(LEN(INPUT!B$2)-LEN(SUBSTITUTE(INPUT!B$2,RAISE_vec!$A286,"")))/LEN($A286)</f>
        <v>0</v>
      </c>
      <c r="F286">
        <f>(LEN(INPUT!C$2)-LEN(SUBSTITUTE(INPUT!C$2,RAISE_vec!$A286,"")))/LEN($A286)</f>
        <v>0</v>
      </c>
      <c r="G286">
        <f>(LEN(INPUT!D$2)-LEN(SUBSTITUTE(INPUT!D$2,RAISE_vec!$A286,"")))/LEN($A286)</f>
        <v>0</v>
      </c>
      <c r="H286">
        <f>(LEN(INPUT!E$2)-LEN(SUBSTITUTE(INPUT!E$2,RAISE_vec!$A286,"")))/LEN($A286)</f>
        <v>0</v>
      </c>
      <c r="I286">
        <f>(LEN(INPUT!F$2)-LEN(SUBSTITUTE(INPUT!F$2,RAISE_vec!$A286,"")))/LEN($A286)</f>
        <v>0</v>
      </c>
      <c r="J286">
        <f>(LEN(INPUT!G$2)-LEN(SUBSTITUTE(INPUT!G$2,RAISE_vec!$A286,"")))/LEN($A286)</f>
        <v>0</v>
      </c>
      <c r="K286">
        <f>(LEN(INPUT!H$2)-LEN(SUBSTITUTE(INPUT!H$2,RAISE_vec!$A286,"")))/LEN($A286)</f>
        <v>0</v>
      </c>
    </row>
    <row r="287" spans="1:11" x14ac:dyDescent="0.3">
      <c r="A287" s="2" t="s">
        <v>223</v>
      </c>
      <c r="B287" s="7">
        <v>-8.5011616349220206E-2</v>
      </c>
      <c r="D287">
        <f>(LEN(INPUT!A$2)-LEN(SUBSTITUTE(INPUT!A$2,RAISE_vec!$A287,"")))/LEN($A287)</f>
        <v>1</v>
      </c>
      <c r="E287">
        <f>(LEN(INPUT!B$2)-LEN(SUBSTITUTE(INPUT!B$2,RAISE_vec!$A287,"")))/LEN($A287)</f>
        <v>1</v>
      </c>
      <c r="F287">
        <f>(LEN(INPUT!C$2)-LEN(SUBSTITUTE(INPUT!C$2,RAISE_vec!$A287,"")))/LEN($A287)</f>
        <v>1</v>
      </c>
      <c r="G287">
        <f>(LEN(INPUT!D$2)-LEN(SUBSTITUTE(INPUT!D$2,RAISE_vec!$A287,"")))/LEN($A287)</f>
        <v>1</v>
      </c>
      <c r="H287">
        <f>(LEN(INPUT!E$2)-LEN(SUBSTITUTE(INPUT!E$2,RAISE_vec!$A287,"")))/LEN($A287)</f>
        <v>1</v>
      </c>
      <c r="I287">
        <f>(LEN(INPUT!F$2)-LEN(SUBSTITUTE(INPUT!F$2,RAISE_vec!$A287,"")))/LEN($A287)</f>
        <v>1</v>
      </c>
      <c r="J287">
        <f>(LEN(INPUT!G$2)-LEN(SUBSTITUTE(INPUT!G$2,RAISE_vec!$A287,"")))/LEN($A287)</f>
        <v>1</v>
      </c>
      <c r="K287">
        <f>(LEN(INPUT!H$2)-LEN(SUBSTITUTE(INPUT!H$2,RAISE_vec!$A287,"")))/LEN($A287)</f>
        <v>1</v>
      </c>
    </row>
    <row r="288" spans="1:11" x14ac:dyDescent="0.3">
      <c r="A288" s="2" t="s">
        <v>222</v>
      </c>
      <c r="B288" s="7">
        <v>-8.5291519761085496E-2</v>
      </c>
      <c r="D288">
        <f>(LEN(INPUT!A$2)-LEN(SUBSTITUTE(INPUT!A$2,RAISE_vec!$A288,"")))/LEN($A288)</f>
        <v>0</v>
      </c>
      <c r="E288">
        <f>(LEN(INPUT!B$2)-LEN(SUBSTITUTE(INPUT!B$2,RAISE_vec!$A288,"")))/LEN($A288)</f>
        <v>0</v>
      </c>
      <c r="F288">
        <f>(LEN(INPUT!C$2)-LEN(SUBSTITUTE(INPUT!C$2,RAISE_vec!$A288,"")))/LEN($A288)</f>
        <v>0</v>
      </c>
      <c r="G288">
        <f>(LEN(INPUT!D$2)-LEN(SUBSTITUTE(INPUT!D$2,RAISE_vec!$A288,"")))/LEN($A288)</f>
        <v>0</v>
      </c>
      <c r="H288">
        <f>(LEN(INPUT!E$2)-LEN(SUBSTITUTE(INPUT!E$2,RAISE_vec!$A288,"")))/LEN($A288)</f>
        <v>0</v>
      </c>
      <c r="I288">
        <f>(LEN(INPUT!F$2)-LEN(SUBSTITUTE(INPUT!F$2,RAISE_vec!$A288,"")))/LEN($A288)</f>
        <v>0</v>
      </c>
      <c r="J288">
        <f>(LEN(INPUT!G$2)-LEN(SUBSTITUTE(INPUT!G$2,RAISE_vec!$A288,"")))/LEN($A288)</f>
        <v>0</v>
      </c>
      <c r="K288">
        <f>(LEN(INPUT!H$2)-LEN(SUBSTITUTE(INPUT!H$2,RAISE_vec!$A288,"")))/LEN($A288)</f>
        <v>0</v>
      </c>
    </row>
    <row r="289" spans="1:11" x14ac:dyDescent="0.3">
      <c r="A289" s="2" t="s">
        <v>221</v>
      </c>
      <c r="B289" s="7">
        <v>-8.6553499102592399E-2</v>
      </c>
      <c r="D289">
        <f>(LEN(INPUT!A$2)-LEN(SUBSTITUTE(INPUT!A$2,RAISE_vec!$A289,"")))/LEN($A289)</f>
        <v>0</v>
      </c>
      <c r="E289">
        <f>(LEN(INPUT!B$2)-LEN(SUBSTITUTE(INPUT!B$2,RAISE_vec!$A289,"")))/LEN($A289)</f>
        <v>0</v>
      </c>
      <c r="F289">
        <f>(LEN(INPUT!C$2)-LEN(SUBSTITUTE(INPUT!C$2,RAISE_vec!$A289,"")))/LEN($A289)</f>
        <v>0</v>
      </c>
      <c r="G289">
        <f>(LEN(INPUT!D$2)-LEN(SUBSTITUTE(INPUT!D$2,RAISE_vec!$A289,"")))/LEN($A289)</f>
        <v>1</v>
      </c>
      <c r="H289">
        <f>(LEN(INPUT!E$2)-LEN(SUBSTITUTE(INPUT!E$2,RAISE_vec!$A289,"")))/LEN($A289)</f>
        <v>0</v>
      </c>
      <c r="I289">
        <f>(LEN(INPUT!F$2)-LEN(SUBSTITUTE(INPUT!F$2,RAISE_vec!$A289,"")))/LEN($A289)</f>
        <v>0</v>
      </c>
      <c r="J289">
        <f>(LEN(INPUT!G$2)-LEN(SUBSTITUTE(INPUT!G$2,RAISE_vec!$A289,"")))/LEN($A289)</f>
        <v>0</v>
      </c>
      <c r="K289">
        <f>(LEN(INPUT!H$2)-LEN(SUBSTITUTE(INPUT!H$2,RAISE_vec!$A289,"")))/LEN($A289)</f>
        <v>0</v>
      </c>
    </row>
    <row r="290" spans="1:11" x14ac:dyDescent="0.3">
      <c r="A290" s="2" t="s">
        <v>220</v>
      </c>
      <c r="B290" s="7">
        <v>-8.6956031620502403E-2</v>
      </c>
      <c r="D290">
        <f>(LEN(INPUT!A$2)-LEN(SUBSTITUTE(INPUT!A$2,RAISE_vec!$A290,"")))/LEN($A290)</f>
        <v>0</v>
      </c>
      <c r="E290">
        <f>(LEN(INPUT!B$2)-LEN(SUBSTITUTE(INPUT!B$2,RAISE_vec!$A290,"")))/LEN($A290)</f>
        <v>0</v>
      </c>
      <c r="F290">
        <f>(LEN(INPUT!C$2)-LEN(SUBSTITUTE(INPUT!C$2,RAISE_vec!$A290,"")))/LEN($A290)</f>
        <v>0</v>
      </c>
      <c r="G290">
        <f>(LEN(INPUT!D$2)-LEN(SUBSTITUTE(INPUT!D$2,RAISE_vec!$A290,"")))/LEN($A290)</f>
        <v>0</v>
      </c>
      <c r="H290">
        <f>(LEN(INPUT!E$2)-LEN(SUBSTITUTE(INPUT!E$2,RAISE_vec!$A290,"")))/LEN($A290)</f>
        <v>0</v>
      </c>
      <c r="I290">
        <f>(LEN(INPUT!F$2)-LEN(SUBSTITUTE(INPUT!F$2,RAISE_vec!$A290,"")))/LEN($A290)</f>
        <v>0</v>
      </c>
      <c r="J290">
        <f>(LEN(INPUT!G$2)-LEN(SUBSTITUTE(INPUT!G$2,RAISE_vec!$A290,"")))/LEN($A290)</f>
        <v>0</v>
      </c>
      <c r="K290">
        <f>(LEN(INPUT!H$2)-LEN(SUBSTITUTE(INPUT!H$2,RAISE_vec!$A290,"")))/LEN($A290)</f>
        <v>0</v>
      </c>
    </row>
    <row r="291" spans="1:11" x14ac:dyDescent="0.3">
      <c r="A291" s="2" t="s">
        <v>219</v>
      </c>
      <c r="B291" s="7">
        <v>-8.7306752800941398E-2</v>
      </c>
      <c r="D291">
        <f>(LEN(INPUT!A$2)-LEN(SUBSTITUTE(INPUT!A$2,RAISE_vec!$A291,"")))/LEN($A291)</f>
        <v>3</v>
      </c>
      <c r="E291">
        <f>(LEN(INPUT!B$2)-LEN(SUBSTITUTE(INPUT!B$2,RAISE_vec!$A291,"")))/LEN($A291)</f>
        <v>3</v>
      </c>
      <c r="F291">
        <f>(LEN(INPUT!C$2)-LEN(SUBSTITUTE(INPUT!C$2,RAISE_vec!$A291,"")))/LEN($A291)</f>
        <v>4</v>
      </c>
      <c r="G291">
        <f>(LEN(INPUT!D$2)-LEN(SUBSTITUTE(INPUT!D$2,RAISE_vec!$A291,"")))/LEN($A291)</f>
        <v>5</v>
      </c>
      <c r="H291">
        <f>(LEN(INPUT!E$2)-LEN(SUBSTITUTE(INPUT!E$2,RAISE_vec!$A291,"")))/LEN($A291)</f>
        <v>4</v>
      </c>
      <c r="I291">
        <f>(LEN(INPUT!F$2)-LEN(SUBSTITUTE(INPUT!F$2,RAISE_vec!$A291,"")))/LEN($A291)</f>
        <v>3</v>
      </c>
      <c r="J291">
        <f>(LEN(INPUT!G$2)-LEN(SUBSTITUTE(INPUT!G$2,RAISE_vec!$A291,"")))/LEN($A291)</f>
        <v>3</v>
      </c>
      <c r="K291">
        <f>(LEN(INPUT!H$2)-LEN(SUBSTITUTE(INPUT!H$2,RAISE_vec!$A291,"")))/LEN($A291)</f>
        <v>3</v>
      </c>
    </row>
    <row r="292" spans="1:11" x14ac:dyDescent="0.3">
      <c r="A292" s="2" t="s">
        <v>218</v>
      </c>
      <c r="B292" s="7">
        <v>-8.7332390248775399E-2</v>
      </c>
      <c r="D292">
        <f>(LEN(INPUT!A$2)-LEN(SUBSTITUTE(INPUT!A$2,RAISE_vec!$A292,"")))/LEN($A292)</f>
        <v>3</v>
      </c>
      <c r="E292">
        <f>(LEN(INPUT!B$2)-LEN(SUBSTITUTE(INPUT!B$2,RAISE_vec!$A292,"")))/LEN($A292)</f>
        <v>3</v>
      </c>
      <c r="F292">
        <f>(LEN(INPUT!C$2)-LEN(SUBSTITUTE(INPUT!C$2,RAISE_vec!$A292,"")))/LEN($A292)</f>
        <v>3</v>
      </c>
      <c r="G292">
        <f>(LEN(INPUT!D$2)-LEN(SUBSTITUTE(INPUT!D$2,RAISE_vec!$A292,"")))/LEN($A292)</f>
        <v>4</v>
      </c>
      <c r="H292">
        <f>(LEN(INPUT!E$2)-LEN(SUBSTITUTE(INPUT!E$2,RAISE_vec!$A292,"")))/LEN($A292)</f>
        <v>1</v>
      </c>
      <c r="I292">
        <f>(LEN(INPUT!F$2)-LEN(SUBSTITUTE(INPUT!F$2,RAISE_vec!$A292,"")))/LEN($A292)</f>
        <v>1</v>
      </c>
      <c r="J292">
        <f>(LEN(INPUT!G$2)-LEN(SUBSTITUTE(INPUT!G$2,RAISE_vec!$A292,"")))/LEN($A292)</f>
        <v>3</v>
      </c>
      <c r="K292">
        <f>(LEN(INPUT!H$2)-LEN(SUBSTITUTE(INPUT!H$2,RAISE_vec!$A292,"")))/LEN($A292)</f>
        <v>5</v>
      </c>
    </row>
    <row r="293" spans="1:11" x14ac:dyDescent="0.3">
      <c r="A293" s="2" t="s">
        <v>217</v>
      </c>
      <c r="B293" s="7">
        <v>-8.7589278817176805E-2</v>
      </c>
      <c r="D293">
        <f>(LEN(INPUT!A$2)-LEN(SUBSTITUTE(INPUT!A$2,RAISE_vec!$A293,"")))/LEN($A293)</f>
        <v>0</v>
      </c>
      <c r="E293">
        <f>(LEN(INPUT!B$2)-LEN(SUBSTITUTE(INPUT!B$2,RAISE_vec!$A293,"")))/LEN($A293)</f>
        <v>0</v>
      </c>
      <c r="F293">
        <f>(LEN(INPUT!C$2)-LEN(SUBSTITUTE(INPUT!C$2,RAISE_vec!$A293,"")))/LEN($A293)</f>
        <v>0</v>
      </c>
      <c r="G293">
        <f>(LEN(INPUT!D$2)-LEN(SUBSTITUTE(INPUT!D$2,RAISE_vec!$A293,"")))/LEN($A293)</f>
        <v>0</v>
      </c>
      <c r="H293">
        <f>(LEN(INPUT!E$2)-LEN(SUBSTITUTE(INPUT!E$2,RAISE_vec!$A293,"")))/LEN($A293)</f>
        <v>0</v>
      </c>
      <c r="I293">
        <f>(LEN(INPUT!F$2)-LEN(SUBSTITUTE(INPUT!F$2,RAISE_vec!$A293,"")))/LEN($A293)</f>
        <v>0</v>
      </c>
      <c r="J293">
        <f>(LEN(INPUT!G$2)-LEN(SUBSTITUTE(INPUT!G$2,RAISE_vec!$A293,"")))/LEN($A293)</f>
        <v>0</v>
      </c>
      <c r="K293">
        <f>(LEN(INPUT!H$2)-LEN(SUBSTITUTE(INPUT!H$2,RAISE_vec!$A293,"")))/LEN($A293)</f>
        <v>0</v>
      </c>
    </row>
    <row r="294" spans="1:11" x14ac:dyDescent="0.3">
      <c r="A294" s="2" t="s">
        <v>216</v>
      </c>
      <c r="B294" s="7">
        <v>-8.7835550308227497E-2</v>
      </c>
      <c r="D294">
        <f>(LEN(INPUT!A$2)-LEN(SUBSTITUTE(INPUT!A$2,RAISE_vec!$A294,"")))/LEN($A294)</f>
        <v>3</v>
      </c>
      <c r="E294">
        <f>(LEN(INPUT!B$2)-LEN(SUBSTITUTE(INPUT!B$2,RAISE_vec!$A294,"")))/LEN($A294)</f>
        <v>3</v>
      </c>
      <c r="F294">
        <f>(LEN(INPUT!C$2)-LEN(SUBSTITUTE(INPUT!C$2,RAISE_vec!$A294,"")))/LEN($A294)</f>
        <v>4</v>
      </c>
      <c r="G294">
        <f>(LEN(INPUT!D$2)-LEN(SUBSTITUTE(INPUT!D$2,RAISE_vec!$A294,"")))/LEN($A294)</f>
        <v>4</v>
      </c>
      <c r="H294">
        <f>(LEN(INPUT!E$2)-LEN(SUBSTITUTE(INPUT!E$2,RAISE_vec!$A294,"")))/LEN($A294)</f>
        <v>3</v>
      </c>
      <c r="I294">
        <f>(LEN(INPUT!F$2)-LEN(SUBSTITUTE(INPUT!F$2,RAISE_vec!$A294,"")))/LEN($A294)</f>
        <v>3</v>
      </c>
      <c r="J294">
        <f>(LEN(INPUT!G$2)-LEN(SUBSTITUTE(INPUT!G$2,RAISE_vec!$A294,"")))/LEN($A294)</f>
        <v>3</v>
      </c>
      <c r="K294">
        <f>(LEN(INPUT!H$2)-LEN(SUBSTITUTE(INPUT!H$2,RAISE_vec!$A294,"")))/LEN($A294)</f>
        <v>3</v>
      </c>
    </row>
    <row r="295" spans="1:11" x14ac:dyDescent="0.3">
      <c r="A295" s="2" t="s">
        <v>215</v>
      </c>
      <c r="B295" s="7">
        <v>-8.7985172867774894E-2</v>
      </c>
      <c r="D295">
        <f>(LEN(INPUT!A$2)-LEN(SUBSTITUTE(INPUT!A$2,RAISE_vec!$A295,"")))/LEN($A295)</f>
        <v>3</v>
      </c>
      <c r="E295">
        <f>(LEN(INPUT!B$2)-LEN(SUBSTITUTE(INPUT!B$2,RAISE_vec!$A295,"")))/LEN($A295)</f>
        <v>3</v>
      </c>
      <c r="F295">
        <f>(LEN(INPUT!C$2)-LEN(SUBSTITUTE(INPUT!C$2,RAISE_vec!$A295,"")))/LEN($A295)</f>
        <v>4</v>
      </c>
      <c r="G295">
        <f>(LEN(INPUT!D$2)-LEN(SUBSTITUTE(INPUT!D$2,RAISE_vec!$A295,"")))/LEN($A295)</f>
        <v>4</v>
      </c>
      <c r="H295">
        <f>(LEN(INPUT!E$2)-LEN(SUBSTITUTE(INPUT!E$2,RAISE_vec!$A295,"")))/LEN($A295)</f>
        <v>4</v>
      </c>
      <c r="I295">
        <f>(LEN(INPUT!F$2)-LEN(SUBSTITUTE(INPUT!F$2,RAISE_vec!$A295,"")))/LEN($A295)</f>
        <v>3</v>
      </c>
      <c r="J295">
        <f>(LEN(INPUT!G$2)-LEN(SUBSTITUTE(INPUT!G$2,RAISE_vec!$A295,"")))/LEN($A295)</f>
        <v>3</v>
      </c>
      <c r="K295">
        <f>(LEN(INPUT!H$2)-LEN(SUBSTITUTE(INPUT!H$2,RAISE_vec!$A295,"")))/LEN($A295)</f>
        <v>3</v>
      </c>
    </row>
    <row r="296" spans="1:11" x14ac:dyDescent="0.3">
      <c r="A296" s="2" t="s">
        <v>214</v>
      </c>
      <c r="B296" s="7">
        <v>-8.8866576552390997E-2</v>
      </c>
      <c r="D296">
        <f>(LEN(INPUT!A$2)-LEN(SUBSTITUTE(INPUT!A$2,RAISE_vec!$A296,"")))/LEN($A296)</f>
        <v>0</v>
      </c>
      <c r="E296">
        <f>(LEN(INPUT!B$2)-LEN(SUBSTITUTE(INPUT!B$2,RAISE_vec!$A296,"")))/LEN($A296)</f>
        <v>0</v>
      </c>
      <c r="F296">
        <f>(LEN(INPUT!C$2)-LEN(SUBSTITUTE(INPUT!C$2,RAISE_vec!$A296,"")))/LEN($A296)</f>
        <v>0</v>
      </c>
      <c r="G296">
        <f>(LEN(INPUT!D$2)-LEN(SUBSTITUTE(INPUT!D$2,RAISE_vec!$A296,"")))/LEN($A296)</f>
        <v>0</v>
      </c>
      <c r="H296">
        <f>(LEN(INPUT!E$2)-LEN(SUBSTITUTE(INPUT!E$2,RAISE_vec!$A296,"")))/LEN($A296)</f>
        <v>0</v>
      </c>
      <c r="I296">
        <f>(LEN(INPUT!F$2)-LEN(SUBSTITUTE(INPUT!F$2,RAISE_vec!$A296,"")))/LEN($A296)</f>
        <v>0</v>
      </c>
      <c r="J296">
        <f>(LEN(INPUT!G$2)-LEN(SUBSTITUTE(INPUT!G$2,RAISE_vec!$A296,"")))/LEN($A296)</f>
        <v>0</v>
      </c>
      <c r="K296">
        <f>(LEN(INPUT!H$2)-LEN(SUBSTITUTE(INPUT!H$2,RAISE_vec!$A296,"")))/LEN($A296)</f>
        <v>0</v>
      </c>
    </row>
    <row r="297" spans="1:11" x14ac:dyDescent="0.3">
      <c r="A297" s="2" t="s">
        <v>213</v>
      </c>
      <c r="B297" s="7">
        <v>-9.2019632458686801E-2</v>
      </c>
      <c r="D297">
        <f>(LEN(INPUT!A$2)-LEN(SUBSTITUTE(INPUT!A$2,RAISE_vec!$A297,"")))/LEN($A297)</f>
        <v>0</v>
      </c>
      <c r="E297">
        <f>(LEN(INPUT!B$2)-LEN(SUBSTITUTE(INPUT!B$2,RAISE_vec!$A297,"")))/LEN($A297)</f>
        <v>0</v>
      </c>
      <c r="F297">
        <f>(LEN(INPUT!C$2)-LEN(SUBSTITUTE(INPUT!C$2,RAISE_vec!$A297,"")))/LEN($A297)</f>
        <v>0</v>
      </c>
      <c r="G297">
        <f>(LEN(INPUT!D$2)-LEN(SUBSTITUTE(INPUT!D$2,RAISE_vec!$A297,"")))/LEN($A297)</f>
        <v>0</v>
      </c>
      <c r="H297">
        <f>(LEN(INPUT!E$2)-LEN(SUBSTITUTE(INPUT!E$2,RAISE_vec!$A297,"")))/LEN($A297)</f>
        <v>0</v>
      </c>
      <c r="I297">
        <f>(LEN(INPUT!F$2)-LEN(SUBSTITUTE(INPUT!F$2,RAISE_vec!$A297,"")))/LEN($A297)</f>
        <v>0</v>
      </c>
      <c r="J297">
        <f>(LEN(INPUT!G$2)-LEN(SUBSTITUTE(INPUT!G$2,RAISE_vec!$A297,"")))/LEN($A297)</f>
        <v>0</v>
      </c>
      <c r="K297">
        <f>(LEN(INPUT!H$2)-LEN(SUBSTITUTE(INPUT!H$2,RAISE_vec!$A297,"")))/LEN($A297)</f>
        <v>0</v>
      </c>
    </row>
    <row r="298" spans="1:11" x14ac:dyDescent="0.3">
      <c r="A298" s="2" t="s">
        <v>212</v>
      </c>
      <c r="B298" s="7">
        <v>-9.2095881700515705E-2</v>
      </c>
      <c r="D298">
        <f>(LEN(INPUT!A$2)-LEN(SUBSTITUTE(INPUT!A$2,RAISE_vec!$A298,"")))/LEN($A298)</f>
        <v>0</v>
      </c>
      <c r="E298">
        <f>(LEN(INPUT!B$2)-LEN(SUBSTITUTE(INPUT!B$2,RAISE_vec!$A298,"")))/LEN($A298)</f>
        <v>0</v>
      </c>
      <c r="F298">
        <f>(LEN(INPUT!C$2)-LEN(SUBSTITUTE(INPUT!C$2,RAISE_vec!$A298,"")))/LEN($A298)</f>
        <v>0</v>
      </c>
      <c r="G298">
        <f>(LEN(INPUT!D$2)-LEN(SUBSTITUTE(INPUT!D$2,RAISE_vec!$A298,"")))/LEN($A298)</f>
        <v>0</v>
      </c>
      <c r="H298">
        <f>(LEN(INPUT!E$2)-LEN(SUBSTITUTE(INPUT!E$2,RAISE_vec!$A298,"")))/LEN($A298)</f>
        <v>0</v>
      </c>
      <c r="I298">
        <f>(LEN(INPUT!F$2)-LEN(SUBSTITUTE(INPUT!F$2,RAISE_vec!$A298,"")))/LEN($A298)</f>
        <v>0</v>
      </c>
      <c r="J298">
        <f>(LEN(INPUT!G$2)-LEN(SUBSTITUTE(INPUT!G$2,RAISE_vec!$A298,"")))/LEN($A298)</f>
        <v>0</v>
      </c>
      <c r="K298">
        <f>(LEN(INPUT!H$2)-LEN(SUBSTITUTE(INPUT!H$2,RAISE_vec!$A298,"")))/LEN($A298)</f>
        <v>0</v>
      </c>
    </row>
    <row r="299" spans="1:11" x14ac:dyDescent="0.3">
      <c r="A299" s="2" t="s">
        <v>211</v>
      </c>
      <c r="B299" s="7">
        <v>-9.2981219291686998E-2</v>
      </c>
      <c r="D299">
        <f>(LEN(INPUT!A$2)-LEN(SUBSTITUTE(INPUT!A$2,RAISE_vec!$A299,"")))/LEN($A299)</f>
        <v>0</v>
      </c>
      <c r="E299">
        <f>(LEN(INPUT!B$2)-LEN(SUBSTITUTE(INPUT!B$2,RAISE_vec!$A299,"")))/LEN($A299)</f>
        <v>0</v>
      </c>
      <c r="F299">
        <f>(LEN(INPUT!C$2)-LEN(SUBSTITUTE(INPUT!C$2,RAISE_vec!$A299,"")))/LEN($A299)</f>
        <v>0</v>
      </c>
      <c r="G299">
        <f>(LEN(INPUT!D$2)-LEN(SUBSTITUTE(INPUT!D$2,RAISE_vec!$A299,"")))/LEN($A299)</f>
        <v>0</v>
      </c>
      <c r="H299">
        <f>(LEN(INPUT!E$2)-LEN(SUBSTITUTE(INPUT!E$2,RAISE_vec!$A299,"")))/LEN($A299)</f>
        <v>0</v>
      </c>
      <c r="I299">
        <f>(LEN(INPUT!F$2)-LEN(SUBSTITUTE(INPUT!F$2,RAISE_vec!$A299,"")))/LEN($A299)</f>
        <v>0</v>
      </c>
      <c r="J299">
        <f>(LEN(INPUT!G$2)-LEN(SUBSTITUTE(INPUT!G$2,RAISE_vec!$A299,"")))/LEN($A299)</f>
        <v>0</v>
      </c>
      <c r="K299">
        <f>(LEN(INPUT!H$2)-LEN(SUBSTITUTE(INPUT!H$2,RAISE_vec!$A299,"")))/LEN($A299)</f>
        <v>0</v>
      </c>
    </row>
    <row r="300" spans="1:11" x14ac:dyDescent="0.3">
      <c r="A300" s="2" t="s">
        <v>210</v>
      </c>
      <c r="B300" s="7">
        <v>-9.3182817101478493E-2</v>
      </c>
      <c r="D300">
        <f>(LEN(INPUT!A$2)-LEN(SUBSTITUTE(INPUT!A$2,RAISE_vec!$A300,"")))/LEN($A300)</f>
        <v>0</v>
      </c>
      <c r="E300">
        <f>(LEN(INPUT!B$2)-LEN(SUBSTITUTE(INPUT!B$2,RAISE_vec!$A300,"")))/LEN($A300)</f>
        <v>0</v>
      </c>
      <c r="F300">
        <f>(LEN(INPUT!C$2)-LEN(SUBSTITUTE(INPUT!C$2,RAISE_vec!$A300,"")))/LEN($A300)</f>
        <v>0</v>
      </c>
      <c r="G300">
        <f>(LEN(INPUT!D$2)-LEN(SUBSTITUTE(INPUT!D$2,RAISE_vec!$A300,"")))/LEN($A300)</f>
        <v>0</v>
      </c>
      <c r="H300">
        <f>(LEN(INPUT!E$2)-LEN(SUBSTITUTE(INPUT!E$2,RAISE_vec!$A300,"")))/LEN($A300)</f>
        <v>0</v>
      </c>
      <c r="I300">
        <f>(LEN(INPUT!F$2)-LEN(SUBSTITUTE(INPUT!F$2,RAISE_vec!$A300,"")))/LEN($A300)</f>
        <v>0</v>
      </c>
      <c r="J300">
        <f>(LEN(INPUT!G$2)-LEN(SUBSTITUTE(INPUT!G$2,RAISE_vec!$A300,"")))/LEN($A300)</f>
        <v>0</v>
      </c>
      <c r="K300">
        <f>(LEN(INPUT!H$2)-LEN(SUBSTITUTE(INPUT!H$2,RAISE_vec!$A300,"")))/LEN($A300)</f>
        <v>0</v>
      </c>
    </row>
    <row r="301" spans="1:11" x14ac:dyDescent="0.3">
      <c r="A301" s="2" t="s">
        <v>209</v>
      </c>
      <c r="B301" s="7">
        <v>-9.3355968594551003E-2</v>
      </c>
      <c r="D301">
        <f>(LEN(INPUT!A$2)-LEN(SUBSTITUTE(INPUT!A$2,RAISE_vec!$A301,"")))/LEN($A301)</f>
        <v>0</v>
      </c>
      <c r="E301">
        <f>(LEN(INPUT!B$2)-LEN(SUBSTITUTE(INPUT!B$2,RAISE_vec!$A301,"")))/LEN($A301)</f>
        <v>0</v>
      </c>
      <c r="F301">
        <f>(LEN(INPUT!C$2)-LEN(SUBSTITUTE(INPUT!C$2,RAISE_vec!$A301,"")))/LEN($A301)</f>
        <v>0</v>
      </c>
      <c r="G301">
        <f>(LEN(INPUT!D$2)-LEN(SUBSTITUTE(INPUT!D$2,RAISE_vec!$A301,"")))/LEN($A301)</f>
        <v>0</v>
      </c>
      <c r="H301">
        <f>(LEN(INPUT!E$2)-LEN(SUBSTITUTE(INPUT!E$2,RAISE_vec!$A301,"")))/LEN($A301)</f>
        <v>0</v>
      </c>
      <c r="I301">
        <f>(LEN(INPUT!F$2)-LEN(SUBSTITUTE(INPUT!F$2,RAISE_vec!$A301,"")))/LEN($A301)</f>
        <v>0</v>
      </c>
      <c r="J301">
        <f>(LEN(INPUT!G$2)-LEN(SUBSTITUTE(INPUT!G$2,RAISE_vec!$A301,"")))/LEN($A301)</f>
        <v>0</v>
      </c>
      <c r="K301">
        <f>(LEN(INPUT!H$2)-LEN(SUBSTITUTE(INPUT!H$2,RAISE_vec!$A301,"")))/LEN($A301)</f>
        <v>0</v>
      </c>
    </row>
    <row r="302" spans="1:11" x14ac:dyDescent="0.3">
      <c r="A302" s="2" t="s">
        <v>208</v>
      </c>
      <c r="B302" s="7">
        <v>-9.4721607863903004E-2</v>
      </c>
      <c r="D302">
        <f>(LEN(INPUT!A$2)-LEN(SUBSTITUTE(INPUT!A$2,RAISE_vec!$A302,"")))/LEN($A302)</f>
        <v>1</v>
      </c>
      <c r="E302">
        <f>(LEN(INPUT!B$2)-LEN(SUBSTITUTE(INPUT!B$2,RAISE_vec!$A302,"")))/LEN($A302)</f>
        <v>1</v>
      </c>
      <c r="F302">
        <f>(LEN(INPUT!C$2)-LEN(SUBSTITUTE(INPUT!C$2,RAISE_vec!$A302,"")))/LEN($A302)</f>
        <v>1</v>
      </c>
      <c r="G302">
        <f>(LEN(INPUT!D$2)-LEN(SUBSTITUTE(INPUT!D$2,RAISE_vec!$A302,"")))/LEN($A302)</f>
        <v>1</v>
      </c>
      <c r="H302">
        <f>(LEN(INPUT!E$2)-LEN(SUBSTITUTE(INPUT!E$2,RAISE_vec!$A302,"")))/LEN($A302)</f>
        <v>1</v>
      </c>
      <c r="I302">
        <f>(LEN(INPUT!F$2)-LEN(SUBSTITUTE(INPUT!F$2,RAISE_vec!$A302,"")))/LEN($A302)</f>
        <v>1</v>
      </c>
      <c r="J302">
        <f>(LEN(INPUT!G$2)-LEN(SUBSTITUTE(INPUT!G$2,RAISE_vec!$A302,"")))/LEN($A302)</f>
        <v>1</v>
      </c>
      <c r="K302">
        <f>(LEN(INPUT!H$2)-LEN(SUBSTITUTE(INPUT!H$2,RAISE_vec!$A302,"")))/LEN($A302)</f>
        <v>1</v>
      </c>
    </row>
    <row r="303" spans="1:11" x14ac:dyDescent="0.3">
      <c r="A303" s="2" t="s">
        <v>207</v>
      </c>
      <c r="B303" s="7">
        <v>-9.4782799482345498E-2</v>
      </c>
      <c r="D303">
        <f>(LEN(INPUT!A$2)-LEN(SUBSTITUTE(INPUT!A$2,RAISE_vec!$A303,"")))/LEN($A303)</f>
        <v>0</v>
      </c>
      <c r="E303">
        <f>(LEN(INPUT!B$2)-LEN(SUBSTITUTE(INPUT!B$2,RAISE_vec!$A303,"")))/LEN($A303)</f>
        <v>0</v>
      </c>
      <c r="F303">
        <f>(LEN(INPUT!C$2)-LEN(SUBSTITUTE(INPUT!C$2,RAISE_vec!$A303,"")))/LEN($A303)</f>
        <v>0</v>
      </c>
      <c r="G303">
        <f>(LEN(INPUT!D$2)-LEN(SUBSTITUTE(INPUT!D$2,RAISE_vec!$A303,"")))/LEN($A303)</f>
        <v>0</v>
      </c>
      <c r="H303">
        <f>(LEN(INPUT!E$2)-LEN(SUBSTITUTE(INPUT!E$2,RAISE_vec!$A303,"")))/LEN($A303)</f>
        <v>0</v>
      </c>
      <c r="I303">
        <f>(LEN(INPUT!F$2)-LEN(SUBSTITUTE(INPUT!F$2,RAISE_vec!$A303,"")))/LEN($A303)</f>
        <v>0</v>
      </c>
      <c r="J303">
        <f>(LEN(INPUT!G$2)-LEN(SUBSTITUTE(INPUT!G$2,RAISE_vec!$A303,"")))/LEN($A303)</f>
        <v>0</v>
      </c>
      <c r="K303">
        <f>(LEN(INPUT!H$2)-LEN(SUBSTITUTE(INPUT!H$2,RAISE_vec!$A303,"")))/LEN($A303)</f>
        <v>0</v>
      </c>
    </row>
    <row r="304" spans="1:11" x14ac:dyDescent="0.3">
      <c r="A304" s="2" t="s">
        <v>206</v>
      </c>
      <c r="B304" s="7">
        <v>-9.5269322395324693E-2</v>
      </c>
      <c r="D304">
        <f>(LEN(INPUT!A$2)-LEN(SUBSTITUTE(INPUT!A$2,RAISE_vec!$A304,"")))/LEN($A304)</f>
        <v>0</v>
      </c>
      <c r="E304">
        <f>(LEN(INPUT!B$2)-LEN(SUBSTITUTE(INPUT!B$2,RAISE_vec!$A304,"")))/LEN($A304)</f>
        <v>0</v>
      </c>
      <c r="F304">
        <f>(LEN(INPUT!C$2)-LEN(SUBSTITUTE(INPUT!C$2,RAISE_vec!$A304,"")))/LEN($A304)</f>
        <v>0</v>
      </c>
      <c r="G304">
        <f>(LEN(INPUT!D$2)-LEN(SUBSTITUTE(INPUT!D$2,RAISE_vec!$A304,"")))/LEN($A304)</f>
        <v>0</v>
      </c>
      <c r="H304">
        <f>(LEN(INPUT!E$2)-LEN(SUBSTITUTE(INPUT!E$2,RAISE_vec!$A304,"")))/LEN($A304)</f>
        <v>0</v>
      </c>
      <c r="I304">
        <f>(LEN(INPUT!F$2)-LEN(SUBSTITUTE(INPUT!F$2,RAISE_vec!$A304,"")))/LEN($A304)</f>
        <v>0</v>
      </c>
      <c r="J304">
        <f>(LEN(INPUT!G$2)-LEN(SUBSTITUTE(INPUT!G$2,RAISE_vec!$A304,"")))/LEN($A304)</f>
        <v>0</v>
      </c>
      <c r="K304">
        <f>(LEN(INPUT!H$2)-LEN(SUBSTITUTE(INPUT!H$2,RAISE_vec!$A304,"")))/LEN($A304)</f>
        <v>0</v>
      </c>
    </row>
    <row r="305" spans="1:11" x14ac:dyDescent="0.3">
      <c r="A305" s="2" t="s">
        <v>205</v>
      </c>
      <c r="B305" s="7">
        <v>-9.6388950943946797E-2</v>
      </c>
      <c r="D305">
        <f>(LEN(INPUT!A$2)-LEN(SUBSTITUTE(INPUT!A$2,RAISE_vec!$A305,"")))/LEN($A305)</f>
        <v>0</v>
      </c>
      <c r="E305">
        <f>(LEN(INPUT!B$2)-LEN(SUBSTITUTE(INPUT!B$2,RAISE_vec!$A305,"")))/LEN($A305)</f>
        <v>0</v>
      </c>
      <c r="F305">
        <f>(LEN(INPUT!C$2)-LEN(SUBSTITUTE(INPUT!C$2,RAISE_vec!$A305,"")))/LEN($A305)</f>
        <v>0</v>
      </c>
      <c r="G305">
        <f>(LEN(INPUT!D$2)-LEN(SUBSTITUTE(INPUT!D$2,RAISE_vec!$A305,"")))/LEN($A305)</f>
        <v>1</v>
      </c>
      <c r="H305">
        <f>(LEN(INPUT!E$2)-LEN(SUBSTITUTE(INPUT!E$2,RAISE_vec!$A305,"")))/LEN($A305)</f>
        <v>0</v>
      </c>
      <c r="I305">
        <f>(LEN(INPUT!F$2)-LEN(SUBSTITUTE(INPUT!F$2,RAISE_vec!$A305,"")))/LEN($A305)</f>
        <v>0</v>
      </c>
      <c r="J305">
        <f>(LEN(INPUT!G$2)-LEN(SUBSTITUTE(INPUT!G$2,RAISE_vec!$A305,"")))/LEN($A305)</f>
        <v>0</v>
      </c>
      <c r="K305">
        <f>(LEN(INPUT!H$2)-LEN(SUBSTITUTE(INPUT!H$2,RAISE_vec!$A305,"")))/LEN($A305)</f>
        <v>0</v>
      </c>
    </row>
    <row r="306" spans="1:11" x14ac:dyDescent="0.3">
      <c r="A306" s="2" t="s">
        <v>204</v>
      </c>
      <c r="B306" s="7">
        <v>-0.100162491202354</v>
      </c>
      <c r="D306">
        <f>(LEN(INPUT!A$2)-LEN(SUBSTITUTE(INPUT!A$2,RAISE_vec!$A306,"")))/LEN($A306)</f>
        <v>0</v>
      </c>
      <c r="E306">
        <f>(LEN(INPUT!B$2)-LEN(SUBSTITUTE(INPUT!B$2,RAISE_vec!$A306,"")))/LEN($A306)</f>
        <v>0</v>
      </c>
      <c r="F306">
        <f>(LEN(INPUT!C$2)-LEN(SUBSTITUTE(INPUT!C$2,RAISE_vec!$A306,"")))/LEN($A306)</f>
        <v>0</v>
      </c>
      <c r="G306">
        <f>(LEN(INPUT!D$2)-LEN(SUBSTITUTE(INPUT!D$2,RAISE_vec!$A306,"")))/LEN($A306)</f>
        <v>0</v>
      </c>
      <c r="H306">
        <f>(LEN(INPUT!E$2)-LEN(SUBSTITUTE(INPUT!E$2,RAISE_vec!$A306,"")))/LEN($A306)</f>
        <v>0</v>
      </c>
      <c r="I306">
        <f>(LEN(INPUT!F$2)-LEN(SUBSTITUTE(INPUT!F$2,RAISE_vec!$A306,"")))/LEN($A306)</f>
        <v>0</v>
      </c>
      <c r="J306">
        <f>(LEN(INPUT!G$2)-LEN(SUBSTITUTE(INPUT!G$2,RAISE_vec!$A306,"")))/LEN($A306)</f>
        <v>2</v>
      </c>
      <c r="K306">
        <f>(LEN(INPUT!H$2)-LEN(SUBSTITUTE(INPUT!H$2,RAISE_vec!$A306,"")))/LEN($A306)</f>
        <v>2</v>
      </c>
    </row>
    <row r="307" spans="1:11" x14ac:dyDescent="0.3">
      <c r="A307" s="2" t="s">
        <v>203</v>
      </c>
      <c r="B307" s="7">
        <v>-0.101312890648841</v>
      </c>
      <c r="D307">
        <f>(LEN(INPUT!A$2)-LEN(SUBSTITUTE(INPUT!A$2,RAISE_vec!$A307,"")))/LEN($A307)</f>
        <v>0</v>
      </c>
      <c r="E307">
        <f>(LEN(INPUT!B$2)-LEN(SUBSTITUTE(INPUT!B$2,RAISE_vec!$A307,"")))/LEN($A307)</f>
        <v>0</v>
      </c>
      <c r="F307">
        <f>(LEN(INPUT!C$2)-LEN(SUBSTITUTE(INPUT!C$2,RAISE_vec!$A307,"")))/LEN($A307)</f>
        <v>0</v>
      </c>
      <c r="G307">
        <f>(LEN(INPUT!D$2)-LEN(SUBSTITUTE(INPUT!D$2,RAISE_vec!$A307,"")))/LEN($A307)</f>
        <v>0</v>
      </c>
      <c r="H307">
        <f>(LEN(INPUT!E$2)-LEN(SUBSTITUTE(INPUT!E$2,RAISE_vec!$A307,"")))/LEN($A307)</f>
        <v>0</v>
      </c>
      <c r="I307">
        <f>(LEN(INPUT!F$2)-LEN(SUBSTITUTE(INPUT!F$2,RAISE_vec!$A307,"")))/LEN($A307)</f>
        <v>0</v>
      </c>
      <c r="J307">
        <f>(LEN(INPUT!G$2)-LEN(SUBSTITUTE(INPUT!G$2,RAISE_vec!$A307,"")))/LEN($A307)</f>
        <v>0</v>
      </c>
      <c r="K307">
        <f>(LEN(INPUT!H$2)-LEN(SUBSTITUTE(INPUT!H$2,RAISE_vec!$A307,"")))/LEN($A307)</f>
        <v>0</v>
      </c>
    </row>
    <row r="308" spans="1:11" x14ac:dyDescent="0.3">
      <c r="A308" s="2" t="s">
        <v>202</v>
      </c>
      <c r="B308" s="7">
        <v>-0.101667582988739</v>
      </c>
      <c r="D308">
        <f>(LEN(INPUT!A$2)-LEN(SUBSTITUTE(INPUT!A$2,RAISE_vec!$A308,"")))/LEN($A308)</f>
        <v>1</v>
      </c>
      <c r="E308">
        <f>(LEN(INPUT!B$2)-LEN(SUBSTITUTE(INPUT!B$2,RAISE_vec!$A308,"")))/LEN($A308)</f>
        <v>1</v>
      </c>
      <c r="F308">
        <f>(LEN(INPUT!C$2)-LEN(SUBSTITUTE(INPUT!C$2,RAISE_vec!$A308,"")))/LEN($A308)</f>
        <v>1</v>
      </c>
      <c r="G308">
        <f>(LEN(INPUT!D$2)-LEN(SUBSTITUTE(INPUT!D$2,RAISE_vec!$A308,"")))/LEN($A308)</f>
        <v>1</v>
      </c>
      <c r="H308">
        <f>(LEN(INPUT!E$2)-LEN(SUBSTITUTE(INPUT!E$2,RAISE_vec!$A308,"")))/LEN($A308)</f>
        <v>1</v>
      </c>
      <c r="I308">
        <f>(LEN(INPUT!F$2)-LEN(SUBSTITUTE(INPUT!F$2,RAISE_vec!$A308,"")))/LEN($A308)</f>
        <v>1</v>
      </c>
      <c r="J308">
        <f>(LEN(INPUT!G$2)-LEN(SUBSTITUTE(INPUT!G$2,RAISE_vec!$A308,"")))/LEN($A308)</f>
        <v>1</v>
      </c>
      <c r="K308">
        <f>(LEN(INPUT!H$2)-LEN(SUBSTITUTE(INPUT!H$2,RAISE_vec!$A308,"")))/LEN($A308)</f>
        <v>1</v>
      </c>
    </row>
    <row r="309" spans="1:11" x14ac:dyDescent="0.3">
      <c r="A309" s="2" t="s">
        <v>201</v>
      </c>
      <c r="B309" s="7">
        <v>-0.102210938930511</v>
      </c>
      <c r="D309">
        <f>(LEN(INPUT!A$2)-LEN(SUBSTITUTE(INPUT!A$2,RAISE_vec!$A309,"")))/LEN($A309)</f>
        <v>0</v>
      </c>
      <c r="E309">
        <f>(LEN(INPUT!B$2)-LEN(SUBSTITUTE(INPUT!B$2,RAISE_vec!$A309,"")))/LEN($A309)</f>
        <v>0</v>
      </c>
      <c r="F309">
        <f>(LEN(INPUT!C$2)-LEN(SUBSTITUTE(INPUT!C$2,RAISE_vec!$A309,"")))/LEN($A309)</f>
        <v>0</v>
      </c>
      <c r="G309">
        <f>(LEN(INPUT!D$2)-LEN(SUBSTITUTE(INPUT!D$2,RAISE_vec!$A309,"")))/LEN($A309)</f>
        <v>0</v>
      </c>
      <c r="H309">
        <f>(LEN(INPUT!E$2)-LEN(SUBSTITUTE(INPUT!E$2,RAISE_vec!$A309,"")))/LEN($A309)</f>
        <v>0</v>
      </c>
      <c r="I309">
        <f>(LEN(INPUT!F$2)-LEN(SUBSTITUTE(INPUT!F$2,RAISE_vec!$A309,"")))/LEN($A309)</f>
        <v>0</v>
      </c>
      <c r="J309">
        <f>(LEN(INPUT!G$2)-LEN(SUBSTITUTE(INPUT!G$2,RAISE_vec!$A309,"")))/LEN($A309)</f>
        <v>0</v>
      </c>
      <c r="K309">
        <f>(LEN(INPUT!H$2)-LEN(SUBSTITUTE(INPUT!H$2,RAISE_vec!$A309,"")))/LEN($A309)</f>
        <v>0</v>
      </c>
    </row>
    <row r="310" spans="1:11" x14ac:dyDescent="0.3">
      <c r="A310" s="2" t="s">
        <v>200</v>
      </c>
      <c r="B310" s="7">
        <v>-0.102418035268783</v>
      </c>
      <c r="D310">
        <f>(LEN(INPUT!A$2)-LEN(SUBSTITUTE(INPUT!A$2,RAISE_vec!$A310,"")))/LEN($A310)</f>
        <v>1</v>
      </c>
      <c r="E310">
        <f>(LEN(INPUT!B$2)-LEN(SUBSTITUTE(INPUT!B$2,RAISE_vec!$A310,"")))/LEN($A310)</f>
        <v>1</v>
      </c>
      <c r="F310">
        <f>(LEN(INPUT!C$2)-LEN(SUBSTITUTE(INPUT!C$2,RAISE_vec!$A310,"")))/LEN($A310)</f>
        <v>1</v>
      </c>
      <c r="G310">
        <f>(LEN(INPUT!D$2)-LEN(SUBSTITUTE(INPUT!D$2,RAISE_vec!$A310,"")))/LEN($A310)</f>
        <v>1</v>
      </c>
      <c r="H310">
        <f>(LEN(INPUT!E$2)-LEN(SUBSTITUTE(INPUT!E$2,RAISE_vec!$A310,"")))/LEN($A310)</f>
        <v>1</v>
      </c>
      <c r="I310">
        <f>(LEN(INPUT!F$2)-LEN(SUBSTITUTE(INPUT!F$2,RAISE_vec!$A310,"")))/LEN($A310)</f>
        <v>1</v>
      </c>
      <c r="J310">
        <f>(LEN(INPUT!G$2)-LEN(SUBSTITUTE(INPUT!G$2,RAISE_vec!$A310,"")))/LEN($A310)</f>
        <v>1</v>
      </c>
      <c r="K310">
        <f>(LEN(INPUT!H$2)-LEN(SUBSTITUTE(INPUT!H$2,RAISE_vec!$A310,"")))/LEN($A310)</f>
        <v>1</v>
      </c>
    </row>
    <row r="311" spans="1:11" x14ac:dyDescent="0.3">
      <c r="A311" s="2" t="s">
        <v>199</v>
      </c>
      <c r="B311" s="7">
        <v>-0.10259574651718099</v>
      </c>
      <c r="D311">
        <f>(LEN(INPUT!A$2)-LEN(SUBSTITUTE(INPUT!A$2,RAISE_vec!$A311,"")))/LEN($A311)</f>
        <v>1</v>
      </c>
      <c r="E311">
        <f>(LEN(INPUT!B$2)-LEN(SUBSTITUTE(INPUT!B$2,RAISE_vec!$A311,"")))/LEN($A311)</f>
        <v>1</v>
      </c>
      <c r="F311">
        <f>(LEN(INPUT!C$2)-LEN(SUBSTITUTE(INPUT!C$2,RAISE_vec!$A311,"")))/LEN($A311)</f>
        <v>1</v>
      </c>
      <c r="G311">
        <f>(LEN(INPUT!D$2)-LEN(SUBSTITUTE(INPUT!D$2,RAISE_vec!$A311,"")))/LEN($A311)</f>
        <v>1</v>
      </c>
      <c r="H311">
        <f>(LEN(INPUT!E$2)-LEN(SUBSTITUTE(INPUT!E$2,RAISE_vec!$A311,"")))/LEN($A311)</f>
        <v>1</v>
      </c>
      <c r="I311">
        <f>(LEN(INPUT!F$2)-LEN(SUBSTITUTE(INPUT!F$2,RAISE_vec!$A311,"")))/LEN($A311)</f>
        <v>0</v>
      </c>
      <c r="J311">
        <f>(LEN(INPUT!G$2)-LEN(SUBSTITUTE(INPUT!G$2,RAISE_vec!$A311,"")))/LEN($A311)</f>
        <v>0</v>
      </c>
      <c r="K311">
        <f>(LEN(INPUT!H$2)-LEN(SUBSTITUTE(INPUT!H$2,RAISE_vec!$A311,"")))/LEN($A311)</f>
        <v>0</v>
      </c>
    </row>
    <row r="312" spans="1:11" x14ac:dyDescent="0.3">
      <c r="A312" s="2" t="s">
        <v>198</v>
      </c>
      <c r="B312" s="7">
        <v>-0.103209070861339</v>
      </c>
      <c r="D312">
        <f>(LEN(INPUT!A$2)-LEN(SUBSTITUTE(INPUT!A$2,RAISE_vec!$A312,"")))/LEN($A312)</f>
        <v>2</v>
      </c>
      <c r="E312">
        <f>(LEN(INPUT!B$2)-LEN(SUBSTITUTE(INPUT!B$2,RAISE_vec!$A312,"")))/LEN($A312)</f>
        <v>1</v>
      </c>
      <c r="F312">
        <f>(LEN(INPUT!C$2)-LEN(SUBSTITUTE(INPUT!C$2,RAISE_vec!$A312,"")))/LEN($A312)</f>
        <v>1</v>
      </c>
      <c r="G312">
        <f>(LEN(INPUT!D$2)-LEN(SUBSTITUTE(INPUT!D$2,RAISE_vec!$A312,"")))/LEN($A312)</f>
        <v>1</v>
      </c>
      <c r="H312">
        <f>(LEN(INPUT!E$2)-LEN(SUBSTITUTE(INPUT!E$2,RAISE_vec!$A312,"")))/LEN($A312)</f>
        <v>1</v>
      </c>
      <c r="I312">
        <f>(LEN(INPUT!F$2)-LEN(SUBSTITUTE(INPUT!F$2,RAISE_vec!$A312,"")))/LEN($A312)</f>
        <v>1</v>
      </c>
      <c r="J312">
        <f>(LEN(INPUT!G$2)-LEN(SUBSTITUTE(INPUT!G$2,RAISE_vec!$A312,"")))/LEN($A312)</f>
        <v>1</v>
      </c>
      <c r="K312">
        <f>(LEN(INPUT!H$2)-LEN(SUBSTITUTE(INPUT!H$2,RAISE_vec!$A312,"")))/LEN($A312)</f>
        <v>1</v>
      </c>
    </row>
    <row r="313" spans="1:11" x14ac:dyDescent="0.3">
      <c r="A313" s="2" t="s">
        <v>197</v>
      </c>
      <c r="B313" s="7">
        <v>-0.105839855968952</v>
      </c>
      <c r="D313">
        <f>(LEN(INPUT!A$2)-LEN(SUBSTITUTE(INPUT!A$2,RAISE_vec!$A313,"")))/LEN($A313)</f>
        <v>0</v>
      </c>
      <c r="E313">
        <f>(LEN(INPUT!B$2)-LEN(SUBSTITUTE(INPUT!B$2,RAISE_vec!$A313,"")))/LEN($A313)</f>
        <v>0</v>
      </c>
      <c r="F313">
        <f>(LEN(INPUT!C$2)-LEN(SUBSTITUTE(INPUT!C$2,RAISE_vec!$A313,"")))/LEN($A313)</f>
        <v>0</v>
      </c>
      <c r="G313">
        <f>(LEN(INPUT!D$2)-LEN(SUBSTITUTE(INPUT!D$2,RAISE_vec!$A313,"")))/LEN($A313)</f>
        <v>0</v>
      </c>
      <c r="H313">
        <f>(LEN(INPUT!E$2)-LEN(SUBSTITUTE(INPUT!E$2,RAISE_vec!$A313,"")))/LEN($A313)</f>
        <v>0</v>
      </c>
      <c r="I313">
        <f>(LEN(INPUT!F$2)-LEN(SUBSTITUTE(INPUT!F$2,RAISE_vec!$A313,"")))/LEN($A313)</f>
        <v>0</v>
      </c>
      <c r="J313">
        <f>(LEN(INPUT!G$2)-LEN(SUBSTITUTE(INPUT!G$2,RAISE_vec!$A313,"")))/LEN($A313)</f>
        <v>0</v>
      </c>
      <c r="K313">
        <f>(LEN(INPUT!H$2)-LEN(SUBSTITUTE(INPUT!H$2,RAISE_vec!$A313,"")))/LEN($A313)</f>
        <v>0</v>
      </c>
    </row>
    <row r="314" spans="1:11" x14ac:dyDescent="0.3">
      <c r="A314" s="2" t="s">
        <v>196</v>
      </c>
      <c r="B314" s="7">
        <v>-0.107808962464332</v>
      </c>
      <c r="D314">
        <f>(LEN(INPUT!A$2)-LEN(SUBSTITUTE(INPUT!A$2,RAISE_vec!$A314,"")))/LEN($A314)</f>
        <v>0</v>
      </c>
      <c r="E314">
        <f>(LEN(INPUT!B$2)-LEN(SUBSTITUTE(INPUT!B$2,RAISE_vec!$A314,"")))/LEN($A314)</f>
        <v>0</v>
      </c>
      <c r="F314">
        <f>(LEN(INPUT!C$2)-LEN(SUBSTITUTE(INPUT!C$2,RAISE_vec!$A314,"")))/LEN($A314)</f>
        <v>0</v>
      </c>
      <c r="G314">
        <f>(LEN(INPUT!D$2)-LEN(SUBSTITUTE(INPUT!D$2,RAISE_vec!$A314,"")))/LEN($A314)</f>
        <v>0</v>
      </c>
      <c r="H314">
        <f>(LEN(INPUT!E$2)-LEN(SUBSTITUTE(INPUT!E$2,RAISE_vec!$A314,"")))/LEN($A314)</f>
        <v>0</v>
      </c>
      <c r="I314">
        <f>(LEN(INPUT!F$2)-LEN(SUBSTITUTE(INPUT!F$2,RAISE_vec!$A314,"")))/LEN($A314)</f>
        <v>0</v>
      </c>
      <c r="J314">
        <f>(LEN(INPUT!G$2)-LEN(SUBSTITUTE(INPUT!G$2,RAISE_vec!$A314,"")))/LEN($A314)</f>
        <v>0</v>
      </c>
      <c r="K314">
        <f>(LEN(INPUT!H$2)-LEN(SUBSTITUTE(INPUT!H$2,RAISE_vec!$A314,"")))/LEN($A314)</f>
        <v>0</v>
      </c>
    </row>
    <row r="315" spans="1:11" x14ac:dyDescent="0.3">
      <c r="A315" s="2" t="s">
        <v>195</v>
      </c>
      <c r="B315" s="7">
        <v>-0.109133020043373</v>
      </c>
      <c r="D315">
        <f>(LEN(INPUT!A$2)-LEN(SUBSTITUTE(INPUT!A$2,RAISE_vec!$A315,"")))/LEN($A315)</f>
        <v>1</v>
      </c>
      <c r="E315">
        <f>(LEN(INPUT!B$2)-LEN(SUBSTITUTE(INPUT!B$2,RAISE_vec!$A315,"")))/LEN($A315)</f>
        <v>1</v>
      </c>
      <c r="F315">
        <f>(LEN(INPUT!C$2)-LEN(SUBSTITUTE(INPUT!C$2,RAISE_vec!$A315,"")))/LEN($A315)</f>
        <v>1</v>
      </c>
      <c r="G315">
        <f>(LEN(INPUT!D$2)-LEN(SUBSTITUTE(INPUT!D$2,RAISE_vec!$A315,"")))/LEN($A315)</f>
        <v>1</v>
      </c>
      <c r="H315">
        <f>(LEN(INPUT!E$2)-LEN(SUBSTITUTE(INPUT!E$2,RAISE_vec!$A315,"")))/LEN($A315)</f>
        <v>1</v>
      </c>
      <c r="I315">
        <f>(LEN(INPUT!F$2)-LEN(SUBSTITUTE(INPUT!F$2,RAISE_vec!$A315,"")))/LEN($A315)</f>
        <v>1</v>
      </c>
      <c r="J315">
        <f>(LEN(INPUT!G$2)-LEN(SUBSTITUTE(INPUT!G$2,RAISE_vec!$A315,"")))/LEN($A315)</f>
        <v>1</v>
      </c>
      <c r="K315">
        <f>(LEN(INPUT!H$2)-LEN(SUBSTITUTE(INPUT!H$2,RAISE_vec!$A315,"")))/LEN($A315)</f>
        <v>1</v>
      </c>
    </row>
    <row r="316" spans="1:11" x14ac:dyDescent="0.3">
      <c r="A316" s="2" t="s">
        <v>194</v>
      </c>
      <c r="B316" s="7">
        <v>-0.111350230872631</v>
      </c>
      <c r="D316">
        <f>(LEN(INPUT!A$2)-LEN(SUBSTITUTE(INPUT!A$2,RAISE_vec!$A316,"")))/LEN($A316)</f>
        <v>1</v>
      </c>
      <c r="E316">
        <f>(LEN(INPUT!B$2)-LEN(SUBSTITUTE(INPUT!B$2,RAISE_vec!$A316,"")))/LEN($A316)</f>
        <v>1</v>
      </c>
      <c r="F316">
        <f>(LEN(INPUT!C$2)-LEN(SUBSTITUTE(INPUT!C$2,RAISE_vec!$A316,"")))/LEN($A316)</f>
        <v>1</v>
      </c>
      <c r="G316">
        <f>(LEN(INPUT!D$2)-LEN(SUBSTITUTE(INPUT!D$2,RAISE_vec!$A316,"")))/LEN($A316)</f>
        <v>1</v>
      </c>
      <c r="H316">
        <f>(LEN(INPUT!E$2)-LEN(SUBSTITUTE(INPUT!E$2,RAISE_vec!$A316,"")))/LEN($A316)</f>
        <v>1</v>
      </c>
      <c r="I316">
        <f>(LEN(INPUT!F$2)-LEN(SUBSTITUTE(INPUT!F$2,RAISE_vec!$A316,"")))/LEN($A316)</f>
        <v>1</v>
      </c>
      <c r="J316">
        <f>(LEN(INPUT!G$2)-LEN(SUBSTITUTE(INPUT!G$2,RAISE_vec!$A316,"")))/LEN($A316)</f>
        <v>1</v>
      </c>
      <c r="K316">
        <f>(LEN(INPUT!H$2)-LEN(SUBSTITUTE(INPUT!H$2,RAISE_vec!$A316,"")))/LEN($A316)</f>
        <v>1</v>
      </c>
    </row>
    <row r="317" spans="1:11" x14ac:dyDescent="0.3">
      <c r="A317" s="2" t="s">
        <v>193</v>
      </c>
      <c r="B317" s="7">
        <v>-0.111784823238849</v>
      </c>
      <c r="D317">
        <f>(LEN(INPUT!A$2)-LEN(SUBSTITUTE(INPUT!A$2,RAISE_vec!$A317,"")))/LEN($A317)</f>
        <v>0</v>
      </c>
      <c r="E317">
        <f>(LEN(INPUT!B$2)-LEN(SUBSTITUTE(INPUT!B$2,RAISE_vec!$A317,"")))/LEN($A317)</f>
        <v>0</v>
      </c>
      <c r="F317">
        <f>(LEN(INPUT!C$2)-LEN(SUBSTITUTE(INPUT!C$2,RAISE_vec!$A317,"")))/LEN($A317)</f>
        <v>0</v>
      </c>
      <c r="G317">
        <f>(LEN(INPUT!D$2)-LEN(SUBSTITUTE(INPUT!D$2,RAISE_vec!$A317,"")))/LEN($A317)</f>
        <v>0</v>
      </c>
      <c r="H317">
        <f>(LEN(INPUT!E$2)-LEN(SUBSTITUTE(INPUT!E$2,RAISE_vec!$A317,"")))/LEN($A317)</f>
        <v>0</v>
      </c>
      <c r="I317">
        <f>(LEN(INPUT!F$2)-LEN(SUBSTITUTE(INPUT!F$2,RAISE_vec!$A317,"")))/LEN($A317)</f>
        <v>0</v>
      </c>
      <c r="J317">
        <f>(LEN(INPUT!G$2)-LEN(SUBSTITUTE(INPUT!G$2,RAISE_vec!$A317,"")))/LEN($A317)</f>
        <v>0</v>
      </c>
      <c r="K317">
        <f>(LEN(INPUT!H$2)-LEN(SUBSTITUTE(INPUT!H$2,RAISE_vec!$A317,"")))/LEN($A317)</f>
        <v>0</v>
      </c>
    </row>
    <row r="318" spans="1:11" x14ac:dyDescent="0.3">
      <c r="A318" s="2" t="s">
        <v>192</v>
      </c>
      <c r="B318" s="7">
        <v>-0.11405066400766301</v>
      </c>
      <c r="D318">
        <f>(LEN(INPUT!A$2)-LEN(SUBSTITUTE(INPUT!A$2,RAISE_vec!$A318,"")))/LEN($A318)</f>
        <v>1</v>
      </c>
      <c r="E318">
        <f>(LEN(INPUT!B$2)-LEN(SUBSTITUTE(INPUT!B$2,RAISE_vec!$A318,"")))/LEN($A318)</f>
        <v>1</v>
      </c>
      <c r="F318">
        <f>(LEN(INPUT!C$2)-LEN(SUBSTITUTE(INPUT!C$2,RAISE_vec!$A318,"")))/LEN($A318)</f>
        <v>1</v>
      </c>
      <c r="G318">
        <f>(LEN(INPUT!D$2)-LEN(SUBSTITUTE(INPUT!D$2,RAISE_vec!$A318,"")))/LEN($A318)</f>
        <v>1</v>
      </c>
      <c r="H318">
        <f>(LEN(INPUT!E$2)-LEN(SUBSTITUTE(INPUT!E$2,RAISE_vec!$A318,"")))/LEN($A318)</f>
        <v>1</v>
      </c>
      <c r="I318">
        <f>(LEN(INPUT!F$2)-LEN(SUBSTITUTE(INPUT!F$2,RAISE_vec!$A318,"")))/LEN($A318)</f>
        <v>1</v>
      </c>
      <c r="J318">
        <f>(LEN(INPUT!G$2)-LEN(SUBSTITUTE(INPUT!G$2,RAISE_vec!$A318,"")))/LEN($A318)</f>
        <v>1</v>
      </c>
      <c r="K318">
        <f>(LEN(INPUT!H$2)-LEN(SUBSTITUTE(INPUT!H$2,RAISE_vec!$A318,"")))/LEN($A318)</f>
        <v>1</v>
      </c>
    </row>
    <row r="319" spans="1:11" x14ac:dyDescent="0.3">
      <c r="A319" s="2" t="s">
        <v>191</v>
      </c>
      <c r="B319" s="7">
        <v>-0.11558654904365501</v>
      </c>
      <c r="D319">
        <f>(LEN(INPUT!A$2)-LEN(SUBSTITUTE(INPUT!A$2,RAISE_vec!$A319,"")))/LEN($A319)</f>
        <v>0</v>
      </c>
      <c r="E319">
        <f>(LEN(INPUT!B$2)-LEN(SUBSTITUTE(INPUT!B$2,RAISE_vec!$A319,"")))/LEN($A319)</f>
        <v>0</v>
      </c>
      <c r="F319">
        <f>(LEN(INPUT!C$2)-LEN(SUBSTITUTE(INPUT!C$2,RAISE_vec!$A319,"")))/LEN($A319)</f>
        <v>0</v>
      </c>
      <c r="G319">
        <f>(LEN(INPUT!D$2)-LEN(SUBSTITUTE(INPUT!D$2,RAISE_vec!$A319,"")))/LEN($A319)</f>
        <v>0</v>
      </c>
      <c r="H319">
        <f>(LEN(INPUT!E$2)-LEN(SUBSTITUTE(INPUT!E$2,RAISE_vec!$A319,"")))/LEN($A319)</f>
        <v>0</v>
      </c>
      <c r="I319">
        <f>(LEN(INPUT!F$2)-LEN(SUBSTITUTE(INPUT!F$2,RAISE_vec!$A319,"")))/LEN($A319)</f>
        <v>0</v>
      </c>
      <c r="J319">
        <f>(LEN(INPUT!G$2)-LEN(SUBSTITUTE(INPUT!G$2,RAISE_vec!$A319,"")))/LEN($A319)</f>
        <v>0</v>
      </c>
      <c r="K319">
        <f>(LEN(INPUT!H$2)-LEN(SUBSTITUTE(INPUT!H$2,RAISE_vec!$A319,"")))/LEN($A319)</f>
        <v>0</v>
      </c>
    </row>
    <row r="320" spans="1:11" x14ac:dyDescent="0.3">
      <c r="A320" s="2" t="s">
        <v>190</v>
      </c>
      <c r="B320" s="7">
        <v>-0.116100341081619</v>
      </c>
      <c r="D320">
        <f>(LEN(INPUT!A$2)-LEN(SUBSTITUTE(INPUT!A$2,RAISE_vec!$A320,"")))/LEN($A320)</f>
        <v>0</v>
      </c>
      <c r="E320">
        <f>(LEN(INPUT!B$2)-LEN(SUBSTITUTE(INPUT!B$2,RAISE_vec!$A320,"")))/LEN($A320)</f>
        <v>0</v>
      </c>
      <c r="F320">
        <f>(LEN(INPUT!C$2)-LEN(SUBSTITUTE(INPUT!C$2,RAISE_vec!$A320,"")))/LEN($A320)</f>
        <v>0</v>
      </c>
      <c r="G320">
        <f>(LEN(INPUT!D$2)-LEN(SUBSTITUTE(INPUT!D$2,RAISE_vec!$A320,"")))/LEN($A320)</f>
        <v>0</v>
      </c>
      <c r="H320">
        <f>(LEN(INPUT!E$2)-LEN(SUBSTITUTE(INPUT!E$2,RAISE_vec!$A320,"")))/LEN($A320)</f>
        <v>0</v>
      </c>
      <c r="I320">
        <f>(LEN(INPUT!F$2)-LEN(SUBSTITUTE(INPUT!F$2,RAISE_vec!$A320,"")))/LEN($A320)</f>
        <v>0</v>
      </c>
      <c r="J320">
        <f>(LEN(INPUT!G$2)-LEN(SUBSTITUTE(INPUT!G$2,RAISE_vec!$A320,"")))/LEN($A320)</f>
        <v>0</v>
      </c>
      <c r="K320">
        <f>(LEN(INPUT!H$2)-LEN(SUBSTITUTE(INPUT!H$2,RAISE_vec!$A320,"")))/LEN($A320)</f>
        <v>0</v>
      </c>
    </row>
    <row r="321" spans="1:11" x14ac:dyDescent="0.3">
      <c r="A321" s="2" t="s">
        <v>189</v>
      </c>
      <c r="B321" s="7">
        <v>-0.11680272221565199</v>
      </c>
      <c r="D321">
        <f>(LEN(INPUT!A$2)-LEN(SUBSTITUTE(INPUT!A$2,RAISE_vec!$A321,"")))/LEN($A321)</f>
        <v>4</v>
      </c>
      <c r="E321">
        <f>(LEN(INPUT!B$2)-LEN(SUBSTITUTE(INPUT!B$2,RAISE_vec!$A321,"")))/LEN($A321)</f>
        <v>6</v>
      </c>
      <c r="F321">
        <f>(LEN(INPUT!C$2)-LEN(SUBSTITUTE(INPUT!C$2,RAISE_vec!$A321,"")))/LEN($A321)</f>
        <v>8</v>
      </c>
      <c r="G321">
        <f>(LEN(INPUT!D$2)-LEN(SUBSTITUTE(INPUT!D$2,RAISE_vec!$A321,"")))/LEN($A321)</f>
        <v>6</v>
      </c>
      <c r="H321">
        <f>(LEN(INPUT!E$2)-LEN(SUBSTITUTE(INPUT!E$2,RAISE_vec!$A321,"")))/LEN($A321)</f>
        <v>5</v>
      </c>
      <c r="I321">
        <f>(LEN(INPUT!F$2)-LEN(SUBSTITUTE(INPUT!F$2,RAISE_vec!$A321,"")))/LEN($A321)</f>
        <v>4</v>
      </c>
      <c r="J321">
        <f>(LEN(INPUT!G$2)-LEN(SUBSTITUTE(INPUT!G$2,RAISE_vec!$A321,"")))/LEN($A321)</f>
        <v>4</v>
      </c>
      <c r="K321">
        <f>(LEN(INPUT!H$2)-LEN(SUBSTITUTE(INPUT!H$2,RAISE_vec!$A321,"")))/LEN($A321)</f>
        <v>4</v>
      </c>
    </row>
    <row r="322" spans="1:11" x14ac:dyDescent="0.3">
      <c r="A322" s="2" t="s">
        <v>188</v>
      </c>
      <c r="B322" s="7">
        <v>-0.117820709943771</v>
      </c>
      <c r="D322">
        <f>(LEN(INPUT!A$2)-LEN(SUBSTITUTE(INPUT!A$2,RAISE_vec!$A322,"")))/LEN($A322)</f>
        <v>0</v>
      </c>
      <c r="E322">
        <f>(LEN(INPUT!B$2)-LEN(SUBSTITUTE(INPUT!B$2,RAISE_vec!$A322,"")))/LEN($A322)</f>
        <v>0</v>
      </c>
      <c r="F322">
        <f>(LEN(INPUT!C$2)-LEN(SUBSTITUTE(INPUT!C$2,RAISE_vec!$A322,"")))/LEN($A322)</f>
        <v>0</v>
      </c>
      <c r="G322">
        <f>(LEN(INPUT!D$2)-LEN(SUBSTITUTE(INPUT!D$2,RAISE_vec!$A322,"")))/LEN($A322)</f>
        <v>0</v>
      </c>
      <c r="H322">
        <f>(LEN(INPUT!E$2)-LEN(SUBSTITUTE(INPUT!E$2,RAISE_vec!$A322,"")))/LEN($A322)</f>
        <v>0</v>
      </c>
      <c r="I322">
        <f>(LEN(INPUT!F$2)-LEN(SUBSTITUTE(INPUT!F$2,RAISE_vec!$A322,"")))/LEN($A322)</f>
        <v>0</v>
      </c>
      <c r="J322">
        <f>(LEN(INPUT!G$2)-LEN(SUBSTITUTE(INPUT!G$2,RAISE_vec!$A322,"")))/LEN($A322)</f>
        <v>0</v>
      </c>
      <c r="K322">
        <f>(LEN(INPUT!H$2)-LEN(SUBSTITUTE(INPUT!H$2,RAISE_vec!$A322,"")))/LEN($A322)</f>
        <v>0</v>
      </c>
    </row>
    <row r="323" spans="1:11" x14ac:dyDescent="0.3">
      <c r="A323" s="2" t="s">
        <v>187</v>
      </c>
      <c r="B323" s="7">
        <v>-0.11871390789747201</v>
      </c>
      <c r="D323">
        <f>(LEN(INPUT!A$2)-LEN(SUBSTITUTE(INPUT!A$2,RAISE_vec!$A323,"")))/LEN($A323)</f>
        <v>0</v>
      </c>
      <c r="E323">
        <f>(LEN(INPUT!B$2)-LEN(SUBSTITUTE(INPUT!B$2,RAISE_vec!$A323,"")))/LEN($A323)</f>
        <v>0</v>
      </c>
      <c r="F323">
        <f>(LEN(INPUT!C$2)-LEN(SUBSTITUTE(INPUT!C$2,RAISE_vec!$A323,"")))/LEN($A323)</f>
        <v>0</v>
      </c>
      <c r="G323">
        <f>(LEN(INPUT!D$2)-LEN(SUBSTITUTE(INPUT!D$2,RAISE_vec!$A323,"")))/LEN($A323)</f>
        <v>0</v>
      </c>
      <c r="H323">
        <f>(LEN(INPUT!E$2)-LEN(SUBSTITUTE(INPUT!E$2,RAISE_vec!$A323,"")))/LEN($A323)</f>
        <v>0</v>
      </c>
      <c r="I323">
        <f>(LEN(INPUT!F$2)-LEN(SUBSTITUTE(INPUT!F$2,RAISE_vec!$A323,"")))/LEN($A323)</f>
        <v>0</v>
      </c>
      <c r="J323">
        <f>(LEN(INPUT!G$2)-LEN(SUBSTITUTE(INPUT!G$2,RAISE_vec!$A323,"")))/LEN($A323)</f>
        <v>0</v>
      </c>
      <c r="K323">
        <f>(LEN(INPUT!H$2)-LEN(SUBSTITUTE(INPUT!H$2,RAISE_vec!$A323,"")))/LEN($A323)</f>
        <v>0</v>
      </c>
    </row>
    <row r="324" spans="1:11" x14ac:dyDescent="0.3">
      <c r="A324" s="2" t="s">
        <v>186</v>
      </c>
      <c r="B324" s="7">
        <v>-0.119560658931732</v>
      </c>
      <c r="D324">
        <f>(LEN(INPUT!A$2)-LEN(SUBSTITUTE(INPUT!A$2,RAISE_vec!$A324,"")))/LEN($A324)</f>
        <v>1</v>
      </c>
      <c r="E324">
        <f>(LEN(INPUT!B$2)-LEN(SUBSTITUTE(INPUT!B$2,RAISE_vec!$A324,"")))/LEN($A324)</f>
        <v>1</v>
      </c>
      <c r="F324">
        <f>(LEN(INPUT!C$2)-LEN(SUBSTITUTE(INPUT!C$2,RAISE_vec!$A324,"")))/LEN($A324)</f>
        <v>1</v>
      </c>
      <c r="G324">
        <f>(LEN(INPUT!D$2)-LEN(SUBSTITUTE(INPUT!D$2,RAISE_vec!$A324,"")))/LEN($A324)</f>
        <v>1</v>
      </c>
      <c r="H324">
        <f>(LEN(INPUT!E$2)-LEN(SUBSTITUTE(INPUT!E$2,RAISE_vec!$A324,"")))/LEN($A324)</f>
        <v>1</v>
      </c>
      <c r="I324">
        <f>(LEN(INPUT!F$2)-LEN(SUBSTITUTE(INPUT!F$2,RAISE_vec!$A324,"")))/LEN($A324)</f>
        <v>1</v>
      </c>
      <c r="J324">
        <f>(LEN(INPUT!G$2)-LEN(SUBSTITUTE(INPUT!G$2,RAISE_vec!$A324,"")))/LEN($A324)</f>
        <v>1</v>
      </c>
      <c r="K324">
        <f>(LEN(INPUT!H$2)-LEN(SUBSTITUTE(INPUT!H$2,RAISE_vec!$A324,"")))/LEN($A324)</f>
        <v>1</v>
      </c>
    </row>
    <row r="325" spans="1:11" x14ac:dyDescent="0.3">
      <c r="A325" s="2" t="s">
        <v>185</v>
      </c>
      <c r="B325" s="7">
        <v>-0.120626583695411</v>
      </c>
      <c r="D325">
        <f>(LEN(INPUT!A$2)-LEN(SUBSTITUTE(INPUT!A$2,RAISE_vec!$A325,"")))/LEN($A325)</f>
        <v>3</v>
      </c>
      <c r="E325">
        <f>(LEN(INPUT!B$2)-LEN(SUBSTITUTE(INPUT!B$2,RAISE_vec!$A325,"")))/LEN($A325)</f>
        <v>3</v>
      </c>
      <c r="F325">
        <f>(LEN(INPUT!C$2)-LEN(SUBSTITUTE(INPUT!C$2,RAISE_vec!$A325,"")))/LEN($A325)</f>
        <v>3</v>
      </c>
      <c r="G325">
        <f>(LEN(INPUT!D$2)-LEN(SUBSTITUTE(INPUT!D$2,RAISE_vec!$A325,"")))/LEN($A325)</f>
        <v>3</v>
      </c>
      <c r="H325">
        <f>(LEN(INPUT!E$2)-LEN(SUBSTITUTE(INPUT!E$2,RAISE_vec!$A325,"")))/LEN($A325)</f>
        <v>2</v>
      </c>
      <c r="I325">
        <f>(LEN(INPUT!F$2)-LEN(SUBSTITUTE(INPUT!F$2,RAISE_vec!$A325,"")))/LEN($A325)</f>
        <v>1</v>
      </c>
      <c r="J325">
        <f>(LEN(INPUT!G$2)-LEN(SUBSTITUTE(INPUT!G$2,RAISE_vec!$A325,"")))/LEN($A325)</f>
        <v>1</v>
      </c>
      <c r="K325">
        <f>(LEN(INPUT!H$2)-LEN(SUBSTITUTE(INPUT!H$2,RAISE_vec!$A325,"")))/LEN($A325)</f>
        <v>2</v>
      </c>
    </row>
    <row r="326" spans="1:11" x14ac:dyDescent="0.3">
      <c r="A326" s="2" t="s">
        <v>184</v>
      </c>
      <c r="B326" s="7">
        <v>-0.120645597577095</v>
      </c>
      <c r="D326">
        <f>(LEN(INPUT!A$2)-LEN(SUBSTITUTE(INPUT!A$2,RAISE_vec!$A326,"")))/LEN($A326)</f>
        <v>4</v>
      </c>
      <c r="E326">
        <f>(LEN(INPUT!B$2)-LEN(SUBSTITUTE(INPUT!B$2,RAISE_vec!$A326,"")))/LEN($A326)</f>
        <v>5</v>
      </c>
      <c r="F326">
        <f>(LEN(INPUT!C$2)-LEN(SUBSTITUTE(INPUT!C$2,RAISE_vec!$A326,"")))/LEN($A326)</f>
        <v>6</v>
      </c>
      <c r="G326">
        <f>(LEN(INPUT!D$2)-LEN(SUBSTITUTE(INPUT!D$2,RAISE_vec!$A326,"")))/LEN($A326)</f>
        <v>5</v>
      </c>
      <c r="H326">
        <f>(LEN(INPUT!E$2)-LEN(SUBSTITUTE(INPUT!E$2,RAISE_vec!$A326,"")))/LEN($A326)</f>
        <v>4</v>
      </c>
      <c r="I326">
        <f>(LEN(INPUT!F$2)-LEN(SUBSTITUTE(INPUT!F$2,RAISE_vec!$A326,"")))/LEN($A326)</f>
        <v>4</v>
      </c>
      <c r="J326">
        <f>(LEN(INPUT!G$2)-LEN(SUBSTITUTE(INPUT!G$2,RAISE_vec!$A326,"")))/LEN($A326)</f>
        <v>4</v>
      </c>
      <c r="K326">
        <f>(LEN(INPUT!H$2)-LEN(SUBSTITUTE(INPUT!H$2,RAISE_vec!$A326,"")))/LEN($A326)</f>
        <v>4</v>
      </c>
    </row>
    <row r="327" spans="1:11" x14ac:dyDescent="0.3">
      <c r="A327" s="2" t="s">
        <v>183</v>
      </c>
      <c r="B327" s="7">
        <v>-0.121982179582118</v>
      </c>
      <c r="D327">
        <f>(LEN(INPUT!A$2)-LEN(SUBSTITUTE(INPUT!A$2,RAISE_vec!$A327,"")))/LEN($A327)</f>
        <v>1</v>
      </c>
      <c r="E327">
        <f>(LEN(INPUT!B$2)-LEN(SUBSTITUTE(INPUT!B$2,RAISE_vec!$A327,"")))/LEN($A327)</f>
        <v>1</v>
      </c>
      <c r="F327">
        <f>(LEN(INPUT!C$2)-LEN(SUBSTITUTE(INPUT!C$2,RAISE_vec!$A327,"")))/LEN($A327)</f>
        <v>1</v>
      </c>
      <c r="G327">
        <f>(LEN(INPUT!D$2)-LEN(SUBSTITUTE(INPUT!D$2,RAISE_vec!$A327,"")))/LEN($A327)</f>
        <v>1</v>
      </c>
      <c r="H327">
        <f>(LEN(INPUT!E$2)-LEN(SUBSTITUTE(INPUT!E$2,RAISE_vec!$A327,"")))/LEN($A327)</f>
        <v>0</v>
      </c>
      <c r="I327">
        <f>(LEN(INPUT!F$2)-LEN(SUBSTITUTE(INPUT!F$2,RAISE_vec!$A327,"")))/LEN($A327)</f>
        <v>1</v>
      </c>
      <c r="J327">
        <f>(LEN(INPUT!G$2)-LEN(SUBSTITUTE(INPUT!G$2,RAISE_vec!$A327,"")))/LEN($A327)</f>
        <v>1</v>
      </c>
      <c r="K327">
        <f>(LEN(INPUT!H$2)-LEN(SUBSTITUTE(INPUT!H$2,RAISE_vec!$A327,"")))/LEN($A327)</f>
        <v>1</v>
      </c>
    </row>
    <row r="328" spans="1:11" x14ac:dyDescent="0.3">
      <c r="A328" s="2" t="s">
        <v>182</v>
      </c>
      <c r="B328" s="7">
        <v>-0.121998526155948</v>
      </c>
      <c r="D328">
        <f>(LEN(INPUT!A$2)-LEN(SUBSTITUTE(INPUT!A$2,RAISE_vec!$A328,"")))/LEN($A328)</f>
        <v>0</v>
      </c>
      <c r="E328">
        <f>(LEN(INPUT!B$2)-LEN(SUBSTITUTE(INPUT!B$2,RAISE_vec!$A328,"")))/LEN($A328)</f>
        <v>0</v>
      </c>
      <c r="F328">
        <f>(LEN(INPUT!C$2)-LEN(SUBSTITUTE(INPUT!C$2,RAISE_vec!$A328,"")))/LEN($A328)</f>
        <v>0</v>
      </c>
      <c r="G328">
        <f>(LEN(INPUT!D$2)-LEN(SUBSTITUTE(INPUT!D$2,RAISE_vec!$A328,"")))/LEN($A328)</f>
        <v>0</v>
      </c>
      <c r="H328">
        <f>(LEN(INPUT!E$2)-LEN(SUBSTITUTE(INPUT!E$2,RAISE_vec!$A328,"")))/LEN($A328)</f>
        <v>0</v>
      </c>
      <c r="I328">
        <f>(LEN(INPUT!F$2)-LEN(SUBSTITUTE(INPUT!F$2,RAISE_vec!$A328,"")))/LEN($A328)</f>
        <v>0</v>
      </c>
      <c r="J328">
        <f>(LEN(INPUT!G$2)-LEN(SUBSTITUTE(INPUT!G$2,RAISE_vec!$A328,"")))/LEN($A328)</f>
        <v>0</v>
      </c>
      <c r="K328">
        <f>(LEN(INPUT!H$2)-LEN(SUBSTITUTE(INPUT!H$2,RAISE_vec!$A328,"")))/LEN($A328)</f>
        <v>0</v>
      </c>
    </row>
    <row r="329" spans="1:11" x14ac:dyDescent="0.3">
      <c r="A329" s="2" t="s">
        <v>181</v>
      </c>
      <c r="B329" s="7">
        <v>-0.123135350644588</v>
      </c>
      <c r="D329">
        <f>(LEN(INPUT!A$2)-LEN(SUBSTITUTE(INPUT!A$2,RAISE_vec!$A329,"")))/LEN($A329)</f>
        <v>0</v>
      </c>
      <c r="E329">
        <f>(LEN(INPUT!B$2)-LEN(SUBSTITUTE(INPUT!B$2,RAISE_vec!$A329,"")))/LEN($A329)</f>
        <v>0</v>
      </c>
      <c r="F329">
        <f>(LEN(INPUT!C$2)-LEN(SUBSTITUTE(INPUT!C$2,RAISE_vec!$A329,"")))/LEN($A329)</f>
        <v>0</v>
      </c>
      <c r="G329">
        <f>(LEN(INPUT!D$2)-LEN(SUBSTITUTE(INPUT!D$2,RAISE_vec!$A329,"")))/LEN($A329)</f>
        <v>0</v>
      </c>
      <c r="H329">
        <f>(LEN(INPUT!E$2)-LEN(SUBSTITUTE(INPUT!E$2,RAISE_vec!$A329,"")))/LEN($A329)</f>
        <v>0</v>
      </c>
      <c r="I329">
        <f>(LEN(INPUT!F$2)-LEN(SUBSTITUTE(INPUT!F$2,RAISE_vec!$A329,"")))/LEN($A329)</f>
        <v>0</v>
      </c>
      <c r="J329">
        <f>(LEN(INPUT!G$2)-LEN(SUBSTITUTE(INPUT!G$2,RAISE_vec!$A329,"")))/LEN($A329)</f>
        <v>0</v>
      </c>
      <c r="K329">
        <f>(LEN(INPUT!H$2)-LEN(SUBSTITUTE(INPUT!H$2,RAISE_vec!$A329,"")))/LEN($A329)</f>
        <v>0</v>
      </c>
    </row>
    <row r="330" spans="1:11" x14ac:dyDescent="0.3">
      <c r="A330" s="2" t="s">
        <v>180</v>
      </c>
      <c r="B330" s="7">
        <v>-0.123554229736328</v>
      </c>
      <c r="D330">
        <f>(LEN(INPUT!A$2)-LEN(SUBSTITUTE(INPUT!A$2,RAISE_vec!$A330,"")))/LEN($A330)</f>
        <v>0</v>
      </c>
      <c r="E330">
        <f>(LEN(INPUT!B$2)-LEN(SUBSTITUTE(INPUT!B$2,RAISE_vec!$A330,"")))/LEN($A330)</f>
        <v>0</v>
      </c>
      <c r="F330">
        <f>(LEN(INPUT!C$2)-LEN(SUBSTITUTE(INPUT!C$2,RAISE_vec!$A330,"")))/LEN($A330)</f>
        <v>0</v>
      </c>
      <c r="G330">
        <f>(LEN(INPUT!D$2)-LEN(SUBSTITUTE(INPUT!D$2,RAISE_vec!$A330,"")))/LEN($A330)</f>
        <v>0</v>
      </c>
      <c r="H330">
        <f>(LEN(INPUT!E$2)-LEN(SUBSTITUTE(INPUT!E$2,RAISE_vec!$A330,"")))/LEN($A330)</f>
        <v>0</v>
      </c>
      <c r="I330">
        <f>(LEN(INPUT!F$2)-LEN(SUBSTITUTE(INPUT!F$2,RAISE_vec!$A330,"")))/LEN($A330)</f>
        <v>0</v>
      </c>
      <c r="J330">
        <f>(LEN(INPUT!G$2)-LEN(SUBSTITUTE(INPUT!G$2,RAISE_vec!$A330,"")))/LEN($A330)</f>
        <v>1</v>
      </c>
      <c r="K330">
        <f>(LEN(INPUT!H$2)-LEN(SUBSTITUTE(INPUT!H$2,RAISE_vec!$A330,"")))/LEN($A330)</f>
        <v>0</v>
      </c>
    </row>
    <row r="331" spans="1:11" x14ac:dyDescent="0.3">
      <c r="A331" s="2" t="s">
        <v>179</v>
      </c>
      <c r="B331" s="7">
        <v>-0.123922154307365</v>
      </c>
      <c r="D331">
        <f>(LEN(INPUT!A$2)-LEN(SUBSTITUTE(INPUT!A$2,RAISE_vec!$A331,"")))/LEN($A331)</f>
        <v>0</v>
      </c>
      <c r="E331">
        <f>(LEN(INPUT!B$2)-LEN(SUBSTITUTE(INPUT!B$2,RAISE_vec!$A331,"")))/LEN($A331)</f>
        <v>0</v>
      </c>
      <c r="F331">
        <f>(LEN(INPUT!C$2)-LEN(SUBSTITUTE(INPUT!C$2,RAISE_vec!$A331,"")))/LEN($A331)</f>
        <v>0</v>
      </c>
      <c r="G331">
        <f>(LEN(INPUT!D$2)-LEN(SUBSTITUTE(INPUT!D$2,RAISE_vec!$A331,"")))/LEN($A331)</f>
        <v>0</v>
      </c>
      <c r="H331">
        <f>(LEN(INPUT!E$2)-LEN(SUBSTITUTE(INPUT!E$2,RAISE_vec!$A331,"")))/LEN($A331)</f>
        <v>0</v>
      </c>
      <c r="I331">
        <f>(LEN(INPUT!F$2)-LEN(SUBSTITUTE(INPUT!F$2,RAISE_vec!$A331,"")))/LEN($A331)</f>
        <v>0</v>
      </c>
      <c r="J331">
        <f>(LEN(INPUT!G$2)-LEN(SUBSTITUTE(INPUT!G$2,RAISE_vec!$A331,"")))/LEN($A331)</f>
        <v>0</v>
      </c>
      <c r="K331">
        <f>(LEN(INPUT!H$2)-LEN(SUBSTITUTE(INPUT!H$2,RAISE_vec!$A331,"")))/LEN($A331)</f>
        <v>0</v>
      </c>
    </row>
    <row r="332" spans="1:11" x14ac:dyDescent="0.3">
      <c r="A332" s="2" t="s">
        <v>178</v>
      </c>
      <c r="B332" s="7">
        <v>-0.124064669013023</v>
      </c>
      <c r="D332">
        <f>(LEN(INPUT!A$2)-LEN(SUBSTITUTE(INPUT!A$2,RAISE_vec!$A332,"")))/LEN($A332)</f>
        <v>3</v>
      </c>
      <c r="E332">
        <f>(LEN(INPUT!B$2)-LEN(SUBSTITUTE(INPUT!B$2,RAISE_vec!$A332,"")))/LEN($A332)</f>
        <v>3</v>
      </c>
      <c r="F332">
        <f>(LEN(INPUT!C$2)-LEN(SUBSTITUTE(INPUT!C$2,RAISE_vec!$A332,"")))/LEN($A332)</f>
        <v>4</v>
      </c>
      <c r="G332">
        <f>(LEN(INPUT!D$2)-LEN(SUBSTITUTE(INPUT!D$2,RAISE_vec!$A332,"")))/LEN($A332)</f>
        <v>3</v>
      </c>
      <c r="H332">
        <f>(LEN(INPUT!E$2)-LEN(SUBSTITUTE(INPUT!E$2,RAISE_vec!$A332,"")))/LEN($A332)</f>
        <v>3</v>
      </c>
      <c r="I332">
        <f>(LEN(INPUT!F$2)-LEN(SUBSTITUTE(INPUT!F$2,RAISE_vec!$A332,"")))/LEN($A332)</f>
        <v>2</v>
      </c>
      <c r="J332">
        <f>(LEN(INPUT!G$2)-LEN(SUBSTITUTE(INPUT!G$2,RAISE_vec!$A332,"")))/LEN($A332)</f>
        <v>2</v>
      </c>
      <c r="K332">
        <f>(LEN(INPUT!H$2)-LEN(SUBSTITUTE(INPUT!H$2,RAISE_vec!$A332,"")))/LEN($A332)</f>
        <v>3</v>
      </c>
    </row>
    <row r="333" spans="1:11" x14ac:dyDescent="0.3">
      <c r="A333" s="2" t="s">
        <v>177</v>
      </c>
      <c r="B333" s="7">
        <v>-0.124207206070423</v>
      </c>
      <c r="D333">
        <f>(LEN(INPUT!A$2)-LEN(SUBSTITUTE(INPUT!A$2,RAISE_vec!$A333,"")))/LEN($A333)</f>
        <v>1</v>
      </c>
      <c r="E333">
        <f>(LEN(INPUT!B$2)-LEN(SUBSTITUTE(INPUT!B$2,RAISE_vec!$A333,"")))/LEN($A333)</f>
        <v>1</v>
      </c>
      <c r="F333">
        <f>(LEN(INPUT!C$2)-LEN(SUBSTITUTE(INPUT!C$2,RAISE_vec!$A333,"")))/LEN($A333)</f>
        <v>1</v>
      </c>
      <c r="G333">
        <f>(LEN(INPUT!D$2)-LEN(SUBSTITUTE(INPUT!D$2,RAISE_vec!$A333,"")))/LEN($A333)</f>
        <v>1</v>
      </c>
      <c r="H333">
        <f>(LEN(INPUT!E$2)-LEN(SUBSTITUTE(INPUT!E$2,RAISE_vec!$A333,"")))/LEN($A333)</f>
        <v>1</v>
      </c>
      <c r="I333">
        <f>(LEN(INPUT!F$2)-LEN(SUBSTITUTE(INPUT!F$2,RAISE_vec!$A333,"")))/LEN($A333)</f>
        <v>1</v>
      </c>
      <c r="J333">
        <f>(LEN(INPUT!G$2)-LEN(SUBSTITUTE(INPUT!G$2,RAISE_vec!$A333,"")))/LEN($A333)</f>
        <v>1</v>
      </c>
      <c r="K333">
        <f>(LEN(INPUT!H$2)-LEN(SUBSTITUTE(INPUT!H$2,RAISE_vec!$A333,"")))/LEN($A333)</f>
        <v>1</v>
      </c>
    </row>
    <row r="334" spans="1:11" x14ac:dyDescent="0.3">
      <c r="A334" s="2" t="s">
        <v>176</v>
      </c>
      <c r="B334" s="7">
        <v>-0.12598869204521099</v>
      </c>
      <c r="D334">
        <f>(LEN(INPUT!A$2)-LEN(SUBSTITUTE(INPUT!A$2,RAISE_vec!$A334,"")))/LEN($A334)</f>
        <v>0</v>
      </c>
      <c r="E334">
        <f>(LEN(INPUT!B$2)-LEN(SUBSTITUTE(INPUT!B$2,RAISE_vec!$A334,"")))/LEN($A334)</f>
        <v>0</v>
      </c>
      <c r="F334">
        <f>(LEN(INPUT!C$2)-LEN(SUBSTITUTE(INPUT!C$2,RAISE_vec!$A334,"")))/LEN($A334)</f>
        <v>0</v>
      </c>
      <c r="G334">
        <f>(LEN(INPUT!D$2)-LEN(SUBSTITUTE(INPUT!D$2,RAISE_vec!$A334,"")))/LEN($A334)</f>
        <v>0</v>
      </c>
      <c r="H334">
        <f>(LEN(INPUT!E$2)-LEN(SUBSTITUTE(INPUT!E$2,RAISE_vec!$A334,"")))/LEN($A334)</f>
        <v>0</v>
      </c>
      <c r="I334">
        <f>(LEN(INPUT!F$2)-LEN(SUBSTITUTE(INPUT!F$2,RAISE_vec!$A334,"")))/LEN($A334)</f>
        <v>0</v>
      </c>
      <c r="J334">
        <f>(LEN(INPUT!G$2)-LEN(SUBSTITUTE(INPUT!G$2,RAISE_vec!$A334,"")))/LEN($A334)</f>
        <v>0</v>
      </c>
      <c r="K334">
        <f>(LEN(INPUT!H$2)-LEN(SUBSTITUTE(INPUT!H$2,RAISE_vec!$A334,"")))/LEN($A334)</f>
        <v>0</v>
      </c>
    </row>
    <row r="335" spans="1:11" x14ac:dyDescent="0.3">
      <c r="A335" s="2" t="s">
        <v>175</v>
      </c>
      <c r="B335" s="7">
        <v>-0.12753739953040999</v>
      </c>
      <c r="D335">
        <f>(LEN(INPUT!A$2)-LEN(SUBSTITUTE(INPUT!A$2,RAISE_vec!$A335,"")))/LEN($A335)</f>
        <v>1</v>
      </c>
      <c r="E335">
        <f>(LEN(INPUT!B$2)-LEN(SUBSTITUTE(INPUT!B$2,RAISE_vec!$A335,"")))/LEN($A335)</f>
        <v>1</v>
      </c>
      <c r="F335">
        <f>(LEN(INPUT!C$2)-LEN(SUBSTITUTE(INPUT!C$2,RAISE_vec!$A335,"")))/LEN($A335)</f>
        <v>1</v>
      </c>
      <c r="G335">
        <f>(LEN(INPUT!D$2)-LEN(SUBSTITUTE(INPUT!D$2,RAISE_vec!$A335,"")))/LEN($A335)</f>
        <v>1</v>
      </c>
      <c r="H335">
        <f>(LEN(INPUT!E$2)-LEN(SUBSTITUTE(INPUT!E$2,RAISE_vec!$A335,"")))/LEN($A335)</f>
        <v>1</v>
      </c>
      <c r="I335">
        <f>(LEN(INPUT!F$2)-LEN(SUBSTITUTE(INPUT!F$2,RAISE_vec!$A335,"")))/LEN($A335)</f>
        <v>1</v>
      </c>
      <c r="J335">
        <f>(LEN(INPUT!G$2)-LEN(SUBSTITUTE(INPUT!G$2,RAISE_vec!$A335,"")))/LEN($A335)</f>
        <v>1</v>
      </c>
      <c r="K335">
        <f>(LEN(INPUT!H$2)-LEN(SUBSTITUTE(INPUT!H$2,RAISE_vec!$A335,"")))/LEN($A335)</f>
        <v>1</v>
      </c>
    </row>
    <row r="336" spans="1:11" x14ac:dyDescent="0.3">
      <c r="A336" s="2" t="s">
        <v>174</v>
      </c>
      <c r="B336" s="7">
        <v>-0.128109917044639</v>
      </c>
      <c r="D336">
        <f>(LEN(INPUT!A$2)-LEN(SUBSTITUTE(INPUT!A$2,RAISE_vec!$A336,"")))/LEN($A336)</f>
        <v>1</v>
      </c>
      <c r="E336">
        <f>(LEN(INPUT!B$2)-LEN(SUBSTITUTE(INPUT!B$2,RAISE_vec!$A336,"")))/LEN($A336)</f>
        <v>1</v>
      </c>
      <c r="F336">
        <f>(LEN(INPUT!C$2)-LEN(SUBSTITUTE(INPUT!C$2,RAISE_vec!$A336,"")))/LEN($A336)</f>
        <v>1</v>
      </c>
      <c r="G336">
        <f>(LEN(INPUT!D$2)-LEN(SUBSTITUTE(INPUT!D$2,RAISE_vec!$A336,"")))/LEN($A336)</f>
        <v>1</v>
      </c>
      <c r="H336">
        <f>(LEN(INPUT!E$2)-LEN(SUBSTITUTE(INPUT!E$2,RAISE_vec!$A336,"")))/LEN($A336)</f>
        <v>1</v>
      </c>
      <c r="I336">
        <f>(LEN(INPUT!F$2)-LEN(SUBSTITUTE(INPUT!F$2,RAISE_vec!$A336,"")))/LEN($A336)</f>
        <v>1</v>
      </c>
      <c r="J336">
        <f>(LEN(INPUT!G$2)-LEN(SUBSTITUTE(INPUT!G$2,RAISE_vec!$A336,"")))/LEN($A336)</f>
        <v>1</v>
      </c>
      <c r="K336">
        <f>(LEN(INPUT!H$2)-LEN(SUBSTITUTE(INPUT!H$2,RAISE_vec!$A336,"")))/LEN($A336)</f>
        <v>1</v>
      </c>
    </row>
    <row r="337" spans="1:11" x14ac:dyDescent="0.3">
      <c r="A337" s="2" t="s">
        <v>173</v>
      </c>
      <c r="B337" s="7">
        <v>-0.129450023174285</v>
      </c>
      <c r="D337">
        <f>(LEN(INPUT!A$2)-LEN(SUBSTITUTE(INPUT!A$2,RAISE_vec!$A337,"")))/LEN($A337)</f>
        <v>0</v>
      </c>
      <c r="E337">
        <f>(LEN(INPUT!B$2)-LEN(SUBSTITUTE(INPUT!B$2,RAISE_vec!$A337,"")))/LEN($A337)</f>
        <v>0</v>
      </c>
      <c r="F337">
        <f>(LEN(INPUT!C$2)-LEN(SUBSTITUTE(INPUT!C$2,RAISE_vec!$A337,"")))/LEN($A337)</f>
        <v>0</v>
      </c>
      <c r="G337">
        <f>(LEN(INPUT!D$2)-LEN(SUBSTITUTE(INPUT!D$2,RAISE_vec!$A337,"")))/LEN($A337)</f>
        <v>0</v>
      </c>
      <c r="H337">
        <f>(LEN(INPUT!E$2)-LEN(SUBSTITUTE(INPUT!E$2,RAISE_vec!$A337,"")))/LEN($A337)</f>
        <v>0</v>
      </c>
      <c r="I337">
        <f>(LEN(INPUT!F$2)-LEN(SUBSTITUTE(INPUT!F$2,RAISE_vec!$A337,"")))/LEN($A337)</f>
        <v>0</v>
      </c>
      <c r="J337">
        <f>(LEN(INPUT!G$2)-LEN(SUBSTITUTE(INPUT!G$2,RAISE_vec!$A337,"")))/LEN($A337)</f>
        <v>0</v>
      </c>
      <c r="K337">
        <f>(LEN(INPUT!H$2)-LEN(SUBSTITUTE(INPUT!H$2,RAISE_vec!$A337,"")))/LEN($A337)</f>
        <v>0</v>
      </c>
    </row>
    <row r="338" spans="1:11" x14ac:dyDescent="0.3">
      <c r="A338" s="2" t="s">
        <v>172</v>
      </c>
      <c r="B338" s="7">
        <v>-0.13145071268081601</v>
      </c>
      <c r="D338">
        <f>(LEN(INPUT!A$2)-LEN(SUBSTITUTE(INPUT!A$2,RAISE_vec!$A338,"")))/LEN($A338)</f>
        <v>0</v>
      </c>
      <c r="E338">
        <f>(LEN(INPUT!B$2)-LEN(SUBSTITUTE(INPUT!B$2,RAISE_vec!$A338,"")))/LEN($A338)</f>
        <v>0</v>
      </c>
      <c r="F338">
        <f>(LEN(INPUT!C$2)-LEN(SUBSTITUTE(INPUT!C$2,RAISE_vec!$A338,"")))/LEN($A338)</f>
        <v>0</v>
      </c>
      <c r="G338">
        <f>(LEN(INPUT!D$2)-LEN(SUBSTITUTE(INPUT!D$2,RAISE_vec!$A338,"")))/LEN($A338)</f>
        <v>0</v>
      </c>
      <c r="H338">
        <f>(LEN(INPUT!E$2)-LEN(SUBSTITUTE(INPUT!E$2,RAISE_vec!$A338,"")))/LEN($A338)</f>
        <v>0</v>
      </c>
      <c r="I338">
        <f>(LEN(INPUT!F$2)-LEN(SUBSTITUTE(INPUT!F$2,RAISE_vec!$A338,"")))/LEN($A338)</f>
        <v>0</v>
      </c>
      <c r="J338">
        <f>(LEN(INPUT!G$2)-LEN(SUBSTITUTE(INPUT!G$2,RAISE_vec!$A338,"")))/LEN($A338)</f>
        <v>0</v>
      </c>
      <c r="K338">
        <f>(LEN(INPUT!H$2)-LEN(SUBSTITUTE(INPUT!H$2,RAISE_vec!$A338,"")))/LEN($A338)</f>
        <v>0</v>
      </c>
    </row>
    <row r="339" spans="1:11" x14ac:dyDescent="0.3">
      <c r="A339" s="2" t="s">
        <v>171</v>
      </c>
      <c r="B339" s="7">
        <v>-0.13169041275978</v>
      </c>
      <c r="D339">
        <f>(LEN(INPUT!A$2)-LEN(SUBSTITUTE(INPUT!A$2,RAISE_vec!$A339,"")))/LEN($A339)</f>
        <v>1</v>
      </c>
      <c r="E339">
        <f>(LEN(INPUT!B$2)-LEN(SUBSTITUTE(INPUT!B$2,RAISE_vec!$A339,"")))/LEN($A339)</f>
        <v>1</v>
      </c>
      <c r="F339">
        <f>(LEN(INPUT!C$2)-LEN(SUBSTITUTE(INPUT!C$2,RAISE_vec!$A339,"")))/LEN($A339)</f>
        <v>1</v>
      </c>
      <c r="G339">
        <f>(LEN(INPUT!D$2)-LEN(SUBSTITUTE(INPUT!D$2,RAISE_vec!$A339,"")))/LEN($A339)</f>
        <v>1</v>
      </c>
      <c r="H339">
        <f>(LEN(INPUT!E$2)-LEN(SUBSTITUTE(INPUT!E$2,RAISE_vec!$A339,"")))/LEN($A339)</f>
        <v>1</v>
      </c>
      <c r="I339">
        <f>(LEN(INPUT!F$2)-LEN(SUBSTITUTE(INPUT!F$2,RAISE_vec!$A339,"")))/LEN($A339)</f>
        <v>1</v>
      </c>
      <c r="J339">
        <f>(LEN(INPUT!G$2)-LEN(SUBSTITUTE(INPUT!G$2,RAISE_vec!$A339,"")))/LEN($A339)</f>
        <v>2</v>
      </c>
      <c r="K339">
        <f>(LEN(INPUT!H$2)-LEN(SUBSTITUTE(INPUT!H$2,RAISE_vec!$A339,"")))/LEN($A339)</f>
        <v>0</v>
      </c>
    </row>
    <row r="340" spans="1:11" x14ac:dyDescent="0.3">
      <c r="A340" s="2" t="s">
        <v>170</v>
      </c>
      <c r="B340" s="7">
        <v>-0.13237427175045</v>
      </c>
      <c r="D340">
        <f>(LEN(INPUT!A$2)-LEN(SUBSTITUTE(INPUT!A$2,RAISE_vec!$A340,"")))/LEN($A340)</f>
        <v>1</v>
      </c>
      <c r="E340">
        <f>(LEN(INPUT!B$2)-LEN(SUBSTITUTE(INPUT!B$2,RAISE_vec!$A340,"")))/LEN($A340)</f>
        <v>1</v>
      </c>
      <c r="F340">
        <f>(LEN(INPUT!C$2)-LEN(SUBSTITUTE(INPUT!C$2,RAISE_vec!$A340,"")))/LEN($A340)</f>
        <v>1</v>
      </c>
      <c r="G340">
        <f>(LEN(INPUT!D$2)-LEN(SUBSTITUTE(INPUT!D$2,RAISE_vec!$A340,"")))/LEN($A340)</f>
        <v>1</v>
      </c>
      <c r="H340">
        <f>(LEN(INPUT!E$2)-LEN(SUBSTITUTE(INPUT!E$2,RAISE_vec!$A340,"")))/LEN($A340)</f>
        <v>1</v>
      </c>
      <c r="I340">
        <f>(LEN(INPUT!F$2)-LEN(SUBSTITUTE(INPUT!F$2,RAISE_vec!$A340,"")))/LEN($A340)</f>
        <v>1</v>
      </c>
      <c r="J340">
        <f>(LEN(INPUT!G$2)-LEN(SUBSTITUTE(INPUT!G$2,RAISE_vec!$A340,"")))/LEN($A340)</f>
        <v>1</v>
      </c>
      <c r="K340">
        <f>(LEN(INPUT!H$2)-LEN(SUBSTITUTE(INPUT!H$2,RAISE_vec!$A340,"")))/LEN($A340)</f>
        <v>1</v>
      </c>
    </row>
    <row r="341" spans="1:11" x14ac:dyDescent="0.3">
      <c r="A341" s="2" t="s">
        <v>169</v>
      </c>
      <c r="B341" s="7">
        <v>-0.13377246260643</v>
      </c>
      <c r="D341">
        <f>(LEN(INPUT!A$2)-LEN(SUBSTITUTE(INPUT!A$2,RAISE_vec!$A341,"")))/LEN($A341)</f>
        <v>0</v>
      </c>
      <c r="E341">
        <f>(LEN(INPUT!B$2)-LEN(SUBSTITUTE(INPUT!B$2,RAISE_vec!$A341,"")))/LEN($A341)</f>
        <v>0</v>
      </c>
      <c r="F341">
        <f>(LEN(INPUT!C$2)-LEN(SUBSTITUTE(INPUT!C$2,RAISE_vec!$A341,"")))/LEN($A341)</f>
        <v>0</v>
      </c>
      <c r="G341">
        <f>(LEN(INPUT!D$2)-LEN(SUBSTITUTE(INPUT!D$2,RAISE_vec!$A341,"")))/LEN($A341)</f>
        <v>0</v>
      </c>
      <c r="H341">
        <f>(LEN(INPUT!E$2)-LEN(SUBSTITUTE(INPUT!E$2,RAISE_vec!$A341,"")))/LEN($A341)</f>
        <v>0</v>
      </c>
      <c r="I341">
        <f>(LEN(INPUT!F$2)-LEN(SUBSTITUTE(INPUT!F$2,RAISE_vec!$A341,"")))/LEN($A341)</f>
        <v>0</v>
      </c>
      <c r="J341">
        <f>(LEN(INPUT!G$2)-LEN(SUBSTITUTE(INPUT!G$2,RAISE_vec!$A341,"")))/LEN($A341)</f>
        <v>0</v>
      </c>
      <c r="K341">
        <f>(LEN(INPUT!H$2)-LEN(SUBSTITUTE(INPUT!H$2,RAISE_vec!$A341,"")))/LEN($A341)</f>
        <v>0</v>
      </c>
    </row>
    <row r="342" spans="1:11" x14ac:dyDescent="0.3">
      <c r="A342" s="2" t="s">
        <v>168</v>
      </c>
      <c r="B342" s="7">
        <v>-0.134046405553817</v>
      </c>
      <c r="D342">
        <f>(LEN(INPUT!A$2)-LEN(SUBSTITUTE(INPUT!A$2,RAISE_vec!$A342,"")))/LEN($A342)</f>
        <v>0</v>
      </c>
      <c r="E342">
        <f>(LEN(INPUT!B$2)-LEN(SUBSTITUTE(INPUT!B$2,RAISE_vec!$A342,"")))/LEN($A342)</f>
        <v>0</v>
      </c>
      <c r="F342">
        <f>(LEN(INPUT!C$2)-LEN(SUBSTITUTE(INPUT!C$2,RAISE_vec!$A342,"")))/LEN($A342)</f>
        <v>0</v>
      </c>
      <c r="G342">
        <f>(LEN(INPUT!D$2)-LEN(SUBSTITUTE(INPUT!D$2,RAISE_vec!$A342,"")))/LEN($A342)</f>
        <v>0</v>
      </c>
      <c r="H342">
        <f>(LEN(INPUT!E$2)-LEN(SUBSTITUTE(INPUT!E$2,RAISE_vec!$A342,"")))/LEN($A342)</f>
        <v>0</v>
      </c>
      <c r="I342">
        <f>(LEN(INPUT!F$2)-LEN(SUBSTITUTE(INPUT!F$2,RAISE_vec!$A342,"")))/LEN($A342)</f>
        <v>0</v>
      </c>
      <c r="J342">
        <f>(LEN(INPUT!G$2)-LEN(SUBSTITUTE(INPUT!G$2,RAISE_vec!$A342,"")))/LEN($A342)</f>
        <v>0</v>
      </c>
      <c r="K342">
        <f>(LEN(INPUT!H$2)-LEN(SUBSTITUTE(INPUT!H$2,RAISE_vec!$A342,"")))/LEN($A342)</f>
        <v>0</v>
      </c>
    </row>
    <row r="343" spans="1:11" x14ac:dyDescent="0.3">
      <c r="A343" s="2" t="s">
        <v>167</v>
      </c>
      <c r="B343" s="7">
        <v>-0.13445192575454701</v>
      </c>
      <c r="D343">
        <f>(LEN(INPUT!A$2)-LEN(SUBSTITUTE(INPUT!A$2,RAISE_vec!$A343,"")))/LEN($A343)</f>
        <v>1</v>
      </c>
      <c r="E343">
        <f>(LEN(INPUT!B$2)-LEN(SUBSTITUTE(INPUT!B$2,RAISE_vec!$A343,"")))/LEN($A343)</f>
        <v>1</v>
      </c>
      <c r="F343">
        <f>(LEN(INPUT!C$2)-LEN(SUBSTITUTE(INPUT!C$2,RAISE_vec!$A343,"")))/LEN($A343)</f>
        <v>1</v>
      </c>
      <c r="G343">
        <f>(LEN(INPUT!D$2)-LEN(SUBSTITUTE(INPUT!D$2,RAISE_vec!$A343,"")))/LEN($A343)</f>
        <v>1</v>
      </c>
      <c r="H343">
        <f>(LEN(INPUT!E$2)-LEN(SUBSTITUTE(INPUT!E$2,RAISE_vec!$A343,"")))/LEN($A343)</f>
        <v>1</v>
      </c>
      <c r="I343">
        <f>(LEN(INPUT!F$2)-LEN(SUBSTITUTE(INPUT!F$2,RAISE_vec!$A343,"")))/LEN($A343)</f>
        <v>1</v>
      </c>
      <c r="J343">
        <f>(LEN(INPUT!G$2)-LEN(SUBSTITUTE(INPUT!G$2,RAISE_vec!$A343,"")))/LEN($A343)</f>
        <v>1</v>
      </c>
      <c r="K343">
        <f>(LEN(INPUT!H$2)-LEN(SUBSTITUTE(INPUT!H$2,RAISE_vec!$A343,"")))/LEN($A343)</f>
        <v>1</v>
      </c>
    </row>
    <row r="344" spans="1:11" x14ac:dyDescent="0.3">
      <c r="A344" s="2" t="s">
        <v>166</v>
      </c>
      <c r="B344" s="7">
        <v>-0.13768230378627699</v>
      </c>
      <c r="D344">
        <f>(LEN(INPUT!A$2)-LEN(SUBSTITUTE(INPUT!A$2,RAISE_vec!$A344,"")))/LEN($A344)</f>
        <v>0</v>
      </c>
      <c r="E344">
        <f>(LEN(INPUT!B$2)-LEN(SUBSTITUTE(INPUT!B$2,RAISE_vec!$A344,"")))/LEN($A344)</f>
        <v>0</v>
      </c>
      <c r="F344">
        <f>(LEN(INPUT!C$2)-LEN(SUBSTITUTE(INPUT!C$2,RAISE_vec!$A344,"")))/LEN($A344)</f>
        <v>0</v>
      </c>
      <c r="G344">
        <f>(LEN(INPUT!D$2)-LEN(SUBSTITUTE(INPUT!D$2,RAISE_vec!$A344,"")))/LEN($A344)</f>
        <v>0</v>
      </c>
      <c r="H344">
        <f>(LEN(INPUT!E$2)-LEN(SUBSTITUTE(INPUT!E$2,RAISE_vec!$A344,"")))/LEN($A344)</f>
        <v>0</v>
      </c>
      <c r="I344">
        <f>(LEN(INPUT!F$2)-LEN(SUBSTITUTE(INPUT!F$2,RAISE_vec!$A344,"")))/LEN($A344)</f>
        <v>0</v>
      </c>
      <c r="J344">
        <f>(LEN(INPUT!G$2)-LEN(SUBSTITUTE(INPUT!G$2,RAISE_vec!$A344,"")))/LEN($A344)</f>
        <v>0</v>
      </c>
      <c r="K344">
        <f>(LEN(INPUT!H$2)-LEN(SUBSTITUTE(INPUT!H$2,RAISE_vec!$A344,"")))/LEN($A344)</f>
        <v>0</v>
      </c>
    </row>
    <row r="345" spans="1:11" x14ac:dyDescent="0.3">
      <c r="A345" s="2" t="s">
        <v>165</v>
      </c>
      <c r="B345" s="7">
        <v>-0.13819165527820501</v>
      </c>
      <c r="D345">
        <f>(LEN(INPUT!A$2)-LEN(SUBSTITUTE(INPUT!A$2,RAISE_vec!$A345,"")))/LEN($A345)</f>
        <v>0</v>
      </c>
      <c r="E345">
        <f>(LEN(INPUT!B$2)-LEN(SUBSTITUTE(INPUT!B$2,RAISE_vec!$A345,"")))/LEN($A345)</f>
        <v>0</v>
      </c>
      <c r="F345">
        <f>(LEN(INPUT!C$2)-LEN(SUBSTITUTE(INPUT!C$2,RAISE_vec!$A345,"")))/LEN($A345)</f>
        <v>0</v>
      </c>
      <c r="G345">
        <f>(LEN(INPUT!D$2)-LEN(SUBSTITUTE(INPUT!D$2,RAISE_vec!$A345,"")))/LEN($A345)</f>
        <v>0</v>
      </c>
      <c r="H345">
        <f>(LEN(INPUT!E$2)-LEN(SUBSTITUTE(INPUT!E$2,RAISE_vec!$A345,"")))/LEN($A345)</f>
        <v>0</v>
      </c>
      <c r="I345">
        <f>(LEN(INPUT!F$2)-LEN(SUBSTITUTE(INPUT!F$2,RAISE_vec!$A345,"")))/LEN($A345)</f>
        <v>0</v>
      </c>
      <c r="J345">
        <f>(LEN(INPUT!G$2)-LEN(SUBSTITUTE(INPUT!G$2,RAISE_vec!$A345,"")))/LEN($A345)</f>
        <v>0</v>
      </c>
      <c r="K345">
        <f>(LEN(INPUT!H$2)-LEN(SUBSTITUTE(INPUT!H$2,RAISE_vec!$A345,"")))/LEN($A345)</f>
        <v>0</v>
      </c>
    </row>
    <row r="346" spans="1:11" x14ac:dyDescent="0.3">
      <c r="A346" s="2" t="s">
        <v>164</v>
      </c>
      <c r="B346" s="7">
        <v>-0.13836351037025399</v>
      </c>
      <c r="D346">
        <f>(LEN(INPUT!A$2)-LEN(SUBSTITUTE(INPUT!A$2,RAISE_vec!$A346,"")))/LEN($A346)</f>
        <v>0</v>
      </c>
      <c r="E346">
        <f>(LEN(INPUT!B$2)-LEN(SUBSTITUTE(INPUT!B$2,RAISE_vec!$A346,"")))/LEN($A346)</f>
        <v>0</v>
      </c>
      <c r="F346">
        <f>(LEN(INPUT!C$2)-LEN(SUBSTITUTE(INPUT!C$2,RAISE_vec!$A346,"")))/LEN($A346)</f>
        <v>0</v>
      </c>
      <c r="G346">
        <f>(LEN(INPUT!D$2)-LEN(SUBSTITUTE(INPUT!D$2,RAISE_vec!$A346,"")))/LEN($A346)</f>
        <v>0</v>
      </c>
      <c r="H346">
        <f>(LEN(INPUT!E$2)-LEN(SUBSTITUTE(INPUT!E$2,RAISE_vec!$A346,"")))/LEN($A346)</f>
        <v>0</v>
      </c>
      <c r="I346">
        <f>(LEN(INPUT!F$2)-LEN(SUBSTITUTE(INPUT!F$2,RAISE_vec!$A346,"")))/LEN($A346)</f>
        <v>0</v>
      </c>
      <c r="J346">
        <f>(LEN(INPUT!G$2)-LEN(SUBSTITUTE(INPUT!G$2,RAISE_vec!$A346,"")))/LEN($A346)</f>
        <v>0</v>
      </c>
      <c r="K346">
        <f>(LEN(INPUT!H$2)-LEN(SUBSTITUTE(INPUT!H$2,RAISE_vec!$A346,"")))/LEN($A346)</f>
        <v>0</v>
      </c>
    </row>
    <row r="347" spans="1:11" x14ac:dyDescent="0.3">
      <c r="A347" s="2" t="s">
        <v>163</v>
      </c>
      <c r="B347" s="7">
        <v>-0.14038883149623799</v>
      </c>
      <c r="D347">
        <f>(LEN(INPUT!A$2)-LEN(SUBSTITUTE(INPUT!A$2,RAISE_vec!$A347,"")))/LEN($A347)</f>
        <v>0</v>
      </c>
      <c r="E347">
        <f>(LEN(INPUT!B$2)-LEN(SUBSTITUTE(INPUT!B$2,RAISE_vec!$A347,"")))/LEN($A347)</f>
        <v>0</v>
      </c>
      <c r="F347">
        <f>(LEN(INPUT!C$2)-LEN(SUBSTITUTE(INPUT!C$2,RAISE_vec!$A347,"")))/LEN($A347)</f>
        <v>0</v>
      </c>
      <c r="G347">
        <f>(LEN(INPUT!D$2)-LEN(SUBSTITUTE(INPUT!D$2,RAISE_vec!$A347,"")))/LEN($A347)</f>
        <v>0</v>
      </c>
      <c r="H347">
        <f>(LEN(INPUT!E$2)-LEN(SUBSTITUTE(INPUT!E$2,RAISE_vec!$A347,"")))/LEN($A347)</f>
        <v>0</v>
      </c>
      <c r="I347">
        <f>(LEN(INPUT!F$2)-LEN(SUBSTITUTE(INPUT!F$2,RAISE_vec!$A347,"")))/LEN($A347)</f>
        <v>0</v>
      </c>
      <c r="J347">
        <f>(LEN(INPUT!G$2)-LEN(SUBSTITUTE(INPUT!G$2,RAISE_vec!$A347,"")))/LEN($A347)</f>
        <v>0</v>
      </c>
      <c r="K347">
        <f>(LEN(INPUT!H$2)-LEN(SUBSTITUTE(INPUT!H$2,RAISE_vec!$A347,"")))/LEN($A347)</f>
        <v>0</v>
      </c>
    </row>
    <row r="348" spans="1:11" x14ac:dyDescent="0.3">
      <c r="A348" s="2" t="s">
        <v>162</v>
      </c>
      <c r="B348" s="7">
        <v>-0.141410022974014</v>
      </c>
      <c r="D348">
        <f>(LEN(INPUT!A$2)-LEN(SUBSTITUTE(INPUT!A$2,RAISE_vec!$A348,"")))/LEN($A348)</f>
        <v>6</v>
      </c>
      <c r="E348">
        <f>(LEN(INPUT!B$2)-LEN(SUBSTITUTE(INPUT!B$2,RAISE_vec!$A348,"")))/LEN($A348)</f>
        <v>9</v>
      </c>
      <c r="F348">
        <f>(LEN(INPUT!C$2)-LEN(SUBSTITUTE(INPUT!C$2,RAISE_vec!$A348,"")))/LEN($A348)</f>
        <v>8</v>
      </c>
      <c r="G348">
        <f>(LEN(INPUT!D$2)-LEN(SUBSTITUTE(INPUT!D$2,RAISE_vec!$A348,"")))/LEN($A348)</f>
        <v>7</v>
      </c>
      <c r="H348">
        <f>(LEN(INPUT!E$2)-LEN(SUBSTITUTE(INPUT!E$2,RAISE_vec!$A348,"")))/LEN($A348)</f>
        <v>8</v>
      </c>
      <c r="I348">
        <f>(LEN(INPUT!F$2)-LEN(SUBSTITUTE(INPUT!F$2,RAISE_vec!$A348,"")))/LEN($A348)</f>
        <v>3</v>
      </c>
      <c r="J348">
        <f>(LEN(INPUT!G$2)-LEN(SUBSTITUTE(INPUT!G$2,RAISE_vec!$A348,"")))/LEN($A348)</f>
        <v>3</v>
      </c>
      <c r="K348">
        <f>(LEN(INPUT!H$2)-LEN(SUBSTITUTE(INPUT!H$2,RAISE_vec!$A348,"")))/LEN($A348)</f>
        <v>4</v>
      </c>
    </row>
    <row r="349" spans="1:11" x14ac:dyDescent="0.3">
      <c r="A349" s="2" t="s">
        <v>161</v>
      </c>
      <c r="B349" s="7">
        <v>-0.14180737733840901</v>
      </c>
      <c r="D349">
        <f>(LEN(INPUT!A$2)-LEN(SUBSTITUTE(INPUT!A$2,RAISE_vec!$A349,"")))/LEN($A349)</f>
        <v>0</v>
      </c>
      <c r="E349">
        <f>(LEN(INPUT!B$2)-LEN(SUBSTITUTE(INPUT!B$2,RAISE_vec!$A349,"")))/LEN($A349)</f>
        <v>0</v>
      </c>
      <c r="F349">
        <f>(LEN(INPUT!C$2)-LEN(SUBSTITUTE(INPUT!C$2,RAISE_vec!$A349,"")))/LEN($A349)</f>
        <v>0</v>
      </c>
      <c r="G349">
        <f>(LEN(INPUT!D$2)-LEN(SUBSTITUTE(INPUT!D$2,RAISE_vec!$A349,"")))/LEN($A349)</f>
        <v>0</v>
      </c>
      <c r="H349">
        <f>(LEN(INPUT!E$2)-LEN(SUBSTITUTE(INPUT!E$2,RAISE_vec!$A349,"")))/LEN($A349)</f>
        <v>0</v>
      </c>
      <c r="I349">
        <f>(LEN(INPUT!F$2)-LEN(SUBSTITUTE(INPUT!F$2,RAISE_vec!$A349,"")))/LEN($A349)</f>
        <v>0</v>
      </c>
      <c r="J349">
        <f>(LEN(INPUT!G$2)-LEN(SUBSTITUTE(INPUT!G$2,RAISE_vec!$A349,"")))/LEN($A349)</f>
        <v>0</v>
      </c>
      <c r="K349">
        <f>(LEN(INPUT!H$2)-LEN(SUBSTITUTE(INPUT!H$2,RAISE_vec!$A349,"")))/LEN($A349)</f>
        <v>0</v>
      </c>
    </row>
    <row r="350" spans="1:11" x14ac:dyDescent="0.3">
      <c r="A350" s="2" t="s">
        <v>160</v>
      </c>
      <c r="B350" s="7">
        <v>-0.14269638061523399</v>
      </c>
      <c r="D350">
        <f>(LEN(INPUT!A$2)-LEN(SUBSTITUTE(INPUT!A$2,RAISE_vec!$A350,"")))/LEN($A350)</f>
        <v>1</v>
      </c>
      <c r="E350">
        <f>(LEN(INPUT!B$2)-LEN(SUBSTITUTE(INPUT!B$2,RAISE_vec!$A350,"")))/LEN($A350)</f>
        <v>1</v>
      </c>
      <c r="F350">
        <f>(LEN(INPUT!C$2)-LEN(SUBSTITUTE(INPUT!C$2,RAISE_vec!$A350,"")))/LEN($A350)</f>
        <v>1</v>
      </c>
      <c r="G350">
        <f>(LEN(INPUT!D$2)-LEN(SUBSTITUTE(INPUT!D$2,RAISE_vec!$A350,"")))/LEN($A350)</f>
        <v>1</v>
      </c>
      <c r="H350">
        <f>(LEN(INPUT!E$2)-LEN(SUBSTITUTE(INPUT!E$2,RAISE_vec!$A350,"")))/LEN($A350)</f>
        <v>1</v>
      </c>
      <c r="I350">
        <f>(LEN(INPUT!F$2)-LEN(SUBSTITUTE(INPUT!F$2,RAISE_vec!$A350,"")))/LEN($A350)</f>
        <v>1</v>
      </c>
      <c r="J350">
        <f>(LEN(INPUT!G$2)-LEN(SUBSTITUTE(INPUT!G$2,RAISE_vec!$A350,"")))/LEN($A350)</f>
        <v>2</v>
      </c>
      <c r="K350">
        <f>(LEN(INPUT!H$2)-LEN(SUBSTITUTE(INPUT!H$2,RAISE_vec!$A350,"")))/LEN($A350)</f>
        <v>1</v>
      </c>
    </row>
    <row r="351" spans="1:11" x14ac:dyDescent="0.3">
      <c r="A351" s="2" t="s">
        <v>159</v>
      </c>
      <c r="B351" s="7">
        <v>-0.14289738237857799</v>
      </c>
      <c r="D351">
        <f>(LEN(INPUT!A$2)-LEN(SUBSTITUTE(INPUT!A$2,RAISE_vec!$A351,"")))/LEN($A351)</f>
        <v>1</v>
      </c>
      <c r="E351">
        <f>(LEN(INPUT!B$2)-LEN(SUBSTITUTE(INPUT!B$2,RAISE_vec!$A351,"")))/LEN($A351)</f>
        <v>1</v>
      </c>
      <c r="F351">
        <f>(LEN(INPUT!C$2)-LEN(SUBSTITUTE(INPUT!C$2,RAISE_vec!$A351,"")))/LEN($A351)</f>
        <v>1</v>
      </c>
      <c r="G351">
        <f>(LEN(INPUT!D$2)-LEN(SUBSTITUTE(INPUT!D$2,RAISE_vec!$A351,"")))/LEN($A351)</f>
        <v>1</v>
      </c>
      <c r="H351">
        <f>(LEN(INPUT!E$2)-LEN(SUBSTITUTE(INPUT!E$2,RAISE_vec!$A351,"")))/LEN($A351)</f>
        <v>1</v>
      </c>
      <c r="I351">
        <f>(LEN(INPUT!F$2)-LEN(SUBSTITUTE(INPUT!F$2,RAISE_vec!$A351,"")))/LEN($A351)</f>
        <v>0</v>
      </c>
      <c r="J351">
        <f>(LEN(INPUT!G$2)-LEN(SUBSTITUTE(INPUT!G$2,RAISE_vec!$A351,"")))/LEN($A351)</f>
        <v>0</v>
      </c>
      <c r="K351">
        <f>(LEN(INPUT!H$2)-LEN(SUBSTITUTE(INPUT!H$2,RAISE_vec!$A351,"")))/LEN($A351)</f>
        <v>1</v>
      </c>
    </row>
    <row r="352" spans="1:11" x14ac:dyDescent="0.3">
      <c r="A352" s="2" t="s">
        <v>158</v>
      </c>
      <c r="B352" s="7">
        <v>-0.142993628978729</v>
      </c>
      <c r="D352">
        <f>(LEN(INPUT!A$2)-LEN(SUBSTITUTE(INPUT!A$2,RAISE_vec!$A352,"")))/LEN($A352)</f>
        <v>0</v>
      </c>
      <c r="E352">
        <f>(LEN(INPUT!B$2)-LEN(SUBSTITUTE(INPUT!B$2,RAISE_vec!$A352,"")))/LEN($A352)</f>
        <v>0</v>
      </c>
      <c r="F352">
        <f>(LEN(INPUT!C$2)-LEN(SUBSTITUTE(INPUT!C$2,RAISE_vec!$A352,"")))/LEN($A352)</f>
        <v>0</v>
      </c>
      <c r="G352">
        <f>(LEN(INPUT!D$2)-LEN(SUBSTITUTE(INPUT!D$2,RAISE_vec!$A352,"")))/LEN($A352)</f>
        <v>0</v>
      </c>
      <c r="H352">
        <f>(LEN(INPUT!E$2)-LEN(SUBSTITUTE(INPUT!E$2,RAISE_vec!$A352,"")))/LEN($A352)</f>
        <v>1</v>
      </c>
      <c r="I352">
        <f>(LEN(INPUT!F$2)-LEN(SUBSTITUTE(INPUT!F$2,RAISE_vec!$A352,"")))/LEN($A352)</f>
        <v>0</v>
      </c>
      <c r="J352">
        <f>(LEN(INPUT!G$2)-LEN(SUBSTITUTE(INPUT!G$2,RAISE_vec!$A352,"")))/LEN($A352)</f>
        <v>0</v>
      </c>
      <c r="K352">
        <f>(LEN(INPUT!H$2)-LEN(SUBSTITUTE(INPUT!H$2,RAISE_vec!$A352,"")))/LEN($A352)</f>
        <v>0</v>
      </c>
    </row>
    <row r="353" spans="1:11" x14ac:dyDescent="0.3">
      <c r="A353" s="2" t="s">
        <v>157</v>
      </c>
      <c r="B353" s="7">
        <v>-0.143314093351364</v>
      </c>
      <c r="D353">
        <f>(LEN(INPUT!A$2)-LEN(SUBSTITUTE(INPUT!A$2,RAISE_vec!$A353,"")))/LEN($A353)</f>
        <v>0</v>
      </c>
      <c r="E353">
        <f>(LEN(INPUT!B$2)-LEN(SUBSTITUTE(INPUT!B$2,RAISE_vec!$A353,"")))/LEN($A353)</f>
        <v>0</v>
      </c>
      <c r="F353">
        <f>(LEN(INPUT!C$2)-LEN(SUBSTITUTE(INPUT!C$2,RAISE_vec!$A353,"")))/LEN($A353)</f>
        <v>0</v>
      </c>
      <c r="G353">
        <f>(LEN(INPUT!D$2)-LEN(SUBSTITUTE(INPUT!D$2,RAISE_vec!$A353,"")))/LEN($A353)</f>
        <v>0</v>
      </c>
      <c r="H353">
        <f>(LEN(INPUT!E$2)-LEN(SUBSTITUTE(INPUT!E$2,RAISE_vec!$A353,"")))/LEN($A353)</f>
        <v>0</v>
      </c>
      <c r="I353">
        <f>(LEN(INPUT!F$2)-LEN(SUBSTITUTE(INPUT!F$2,RAISE_vec!$A353,"")))/LEN($A353)</f>
        <v>0</v>
      </c>
      <c r="J353">
        <f>(LEN(INPUT!G$2)-LEN(SUBSTITUTE(INPUT!G$2,RAISE_vec!$A353,"")))/LEN($A353)</f>
        <v>0</v>
      </c>
      <c r="K353">
        <f>(LEN(INPUT!H$2)-LEN(SUBSTITUTE(INPUT!H$2,RAISE_vec!$A353,"")))/LEN($A353)</f>
        <v>0</v>
      </c>
    </row>
    <row r="354" spans="1:11" x14ac:dyDescent="0.3">
      <c r="A354" s="2" t="s">
        <v>156</v>
      </c>
      <c r="B354" s="7">
        <v>-0.14395360648632</v>
      </c>
      <c r="D354">
        <f>(LEN(INPUT!A$2)-LEN(SUBSTITUTE(INPUT!A$2,RAISE_vec!$A354,"")))/LEN($A354)</f>
        <v>0</v>
      </c>
      <c r="E354">
        <f>(LEN(INPUT!B$2)-LEN(SUBSTITUTE(INPUT!B$2,RAISE_vec!$A354,"")))/LEN($A354)</f>
        <v>0</v>
      </c>
      <c r="F354">
        <f>(LEN(INPUT!C$2)-LEN(SUBSTITUTE(INPUT!C$2,RAISE_vec!$A354,"")))/LEN($A354)</f>
        <v>0</v>
      </c>
      <c r="G354">
        <f>(LEN(INPUT!D$2)-LEN(SUBSTITUTE(INPUT!D$2,RAISE_vec!$A354,"")))/LEN($A354)</f>
        <v>0</v>
      </c>
      <c r="H354">
        <f>(LEN(INPUT!E$2)-LEN(SUBSTITUTE(INPUT!E$2,RAISE_vec!$A354,"")))/LEN($A354)</f>
        <v>0</v>
      </c>
      <c r="I354">
        <f>(LEN(INPUT!F$2)-LEN(SUBSTITUTE(INPUT!F$2,RAISE_vec!$A354,"")))/LEN($A354)</f>
        <v>0</v>
      </c>
      <c r="J354">
        <f>(LEN(INPUT!G$2)-LEN(SUBSTITUTE(INPUT!G$2,RAISE_vec!$A354,"")))/LEN($A354)</f>
        <v>0</v>
      </c>
      <c r="K354">
        <f>(LEN(INPUT!H$2)-LEN(SUBSTITUTE(INPUT!H$2,RAISE_vec!$A354,"")))/LEN($A354)</f>
        <v>0</v>
      </c>
    </row>
    <row r="355" spans="1:11" x14ac:dyDescent="0.3">
      <c r="A355" s="2" t="s">
        <v>155</v>
      </c>
      <c r="B355" s="7">
        <v>-0.14413402974605499</v>
      </c>
      <c r="D355">
        <f>(LEN(INPUT!A$2)-LEN(SUBSTITUTE(INPUT!A$2,RAISE_vec!$A355,"")))/LEN($A355)</f>
        <v>0</v>
      </c>
      <c r="E355">
        <f>(LEN(INPUT!B$2)-LEN(SUBSTITUTE(INPUT!B$2,RAISE_vec!$A355,"")))/LEN($A355)</f>
        <v>0</v>
      </c>
      <c r="F355">
        <f>(LEN(INPUT!C$2)-LEN(SUBSTITUTE(INPUT!C$2,RAISE_vec!$A355,"")))/LEN($A355)</f>
        <v>0</v>
      </c>
      <c r="G355">
        <f>(LEN(INPUT!D$2)-LEN(SUBSTITUTE(INPUT!D$2,RAISE_vec!$A355,"")))/LEN($A355)</f>
        <v>0</v>
      </c>
      <c r="H355">
        <f>(LEN(INPUT!E$2)-LEN(SUBSTITUTE(INPUT!E$2,RAISE_vec!$A355,"")))/LEN($A355)</f>
        <v>0</v>
      </c>
      <c r="I355">
        <f>(LEN(INPUT!F$2)-LEN(SUBSTITUTE(INPUT!F$2,RAISE_vec!$A355,"")))/LEN($A355)</f>
        <v>0</v>
      </c>
      <c r="J355">
        <f>(LEN(INPUT!G$2)-LEN(SUBSTITUTE(INPUT!G$2,RAISE_vec!$A355,"")))/LEN($A355)</f>
        <v>0</v>
      </c>
      <c r="K355">
        <f>(LEN(INPUT!H$2)-LEN(SUBSTITUTE(INPUT!H$2,RAISE_vec!$A355,"")))/LEN($A355)</f>
        <v>0</v>
      </c>
    </row>
    <row r="356" spans="1:11" x14ac:dyDescent="0.3">
      <c r="A356" s="2" t="s">
        <v>154</v>
      </c>
      <c r="B356" s="7">
        <v>-0.14420837163925099</v>
      </c>
      <c r="D356">
        <f>(LEN(INPUT!A$2)-LEN(SUBSTITUTE(INPUT!A$2,RAISE_vec!$A356,"")))/LEN($A356)</f>
        <v>1</v>
      </c>
      <c r="E356">
        <f>(LEN(INPUT!B$2)-LEN(SUBSTITUTE(INPUT!B$2,RAISE_vec!$A356,"")))/LEN($A356)</f>
        <v>1</v>
      </c>
      <c r="F356">
        <f>(LEN(INPUT!C$2)-LEN(SUBSTITUTE(INPUT!C$2,RAISE_vec!$A356,"")))/LEN($A356)</f>
        <v>1</v>
      </c>
      <c r="G356">
        <f>(LEN(INPUT!D$2)-LEN(SUBSTITUTE(INPUT!D$2,RAISE_vec!$A356,"")))/LEN($A356)</f>
        <v>1</v>
      </c>
      <c r="H356">
        <f>(LEN(INPUT!E$2)-LEN(SUBSTITUTE(INPUT!E$2,RAISE_vec!$A356,"")))/LEN($A356)</f>
        <v>1</v>
      </c>
      <c r="I356">
        <f>(LEN(INPUT!F$2)-LEN(SUBSTITUTE(INPUT!F$2,RAISE_vec!$A356,"")))/LEN($A356)</f>
        <v>1</v>
      </c>
      <c r="J356">
        <f>(LEN(INPUT!G$2)-LEN(SUBSTITUTE(INPUT!G$2,RAISE_vec!$A356,"")))/LEN($A356)</f>
        <v>0</v>
      </c>
      <c r="K356">
        <f>(LEN(INPUT!H$2)-LEN(SUBSTITUTE(INPUT!H$2,RAISE_vec!$A356,"")))/LEN($A356)</f>
        <v>1</v>
      </c>
    </row>
    <row r="357" spans="1:11" x14ac:dyDescent="0.3">
      <c r="A357" s="2" t="s">
        <v>153</v>
      </c>
      <c r="B357" s="7">
        <v>-0.145867675542831</v>
      </c>
      <c r="D357">
        <f>(LEN(INPUT!A$2)-LEN(SUBSTITUTE(INPUT!A$2,RAISE_vec!$A357,"")))/LEN($A357)</f>
        <v>0</v>
      </c>
      <c r="E357">
        <f>(LEN(INPUT!B$2)-LEN(SUBSTITUTE(INPUT!B$2,RAISE_vec!$A357,"")))/LEN($A357)</f>
        <v>0</v>
      </c>
      <c r="F357">
        <f>(LEN(INPUT!C$2)-LEN(SUBSTITUTE(INPUT!C$2,RAISE_vec!$A357,"")))/LEN($A357)</f>
        <v>0</v>
      </c>
      <c r="G357">
        <f>(LEN(INPUT!D$2)-LEN(SUBSTITUTE(INPUT!D$2,RAISE_vec!$A357,"")))/LEN($A357)</f>
        <v>0</v>
      </c>
      <c r="H357">
        <f>(LEN(INPUT!E$2)-LEN(SUBSTITUTE(INPUT!E$2,RAISE_vec!$A357,"")))/LEN($A357)</f>
        <v>0</v>
      </c>
      <c r="I357">
        <f>(LEN(INPUT!F$2)-LEN(SUBSTITUTE(INPUT!F$2,RAISE_vec!$A357,"")))/LEN($A357)</f>
        <v>0</v>
      </c>
      <c r="J357">
        <f>(LEN(INPUT!G$2)-LEN(SUBSTITUTE(INPUT!G$2,RAISE_vec!$A357,"")))/LEN($A357)</f>
        <v>0</v>
      </c>
      <c r="K357">
        <f>(LEN(INPUT!H$2)-LEN(SUBSTITUTE(INPUT!H$2,RAISE_vec!$A357,"")))/LEN($A357)</f>
        <v>0</v>
      </c>
    </row>
    <row r="358" spans="1:11" x14ac:dyDescent="0.3">
      <c r="A358" s="2" t="s">
        <v>152</v>
      </c>
      <c r="B358" s="7">
        <v>-0.14600838720798401</v>
      </c>
      <c r="D358">
        <f>(LEN(INPUT!A$2)-LEN(SUBSTITUTE(INPUT!A$2,RAISE_vec!$A358,"")))/LEN($A358)</f>
        <v>0</v>
      </c>
      <c r="E358">
        <f>(LEN(INPUT!B$2)-LEN(SUBSTITUTE(INPUT!B$2,RAISE_vec!$A358,"")))/LEN($A358)</f>
        <v>0</v>
      </c>
      <c r="F358">
        <f>(LEN(INPUT!C$2)-LEN(SUBSTITUTE(INPUT!C$2,RAISE_vec!$A358,"")))/LEN($A358)</f>
        <v>0</v>
      </c>
      <c r="G358">
        <f>(LEN(INPUT!D$2)-LEN(SUBSTITUTE(INPUT!D$2,RAISE_vec!$A358,"")))/LEN($A358)</f>
        <v>0</v>
      </c>
      <c r="H358">
        <f>(LEN(INPUT!E$2)-LEN(SUBSTITUTE(INPUT!E$2,RAISE_vec!$A358,"")))/LEN($A358)</f>
        <v>0</v>
      </c>
      <c r="I358">
        <f>(LEN(INPUT!F$2)-LEN(SUBSTITUTE(INPUT!F$2,RAISE_vec!$A358,"")))/LEN($A358)</f>
        <v>0</v>
      </c>
      <c r="J358">
        <f>(LEN(INPUT!G$2)-LEN(SUBSTITUTE(INPUT!G$2,RAISE_vec!$A358,"")))/LEN($A358)</f>
        <v>0</v>
      </c>
      <c r="K358">
        <f>(LEN(INPUT!H$2)-LEN(SUBSTITUTE(INPUT!H$2,RAISE_vec!$A358,"")))/LEN($A358)</f>
        <v>0</v>
      </c>
    </row>
    <row r="359" spans="1:11" x14ac:dyDescent="0.3">
      <c r="A359" s="2" t="s">
        <v>151</v>
      </c>
      <c r="B359" s="7">
        <v>-0.14784130454063399</v>
      </c>
      <c r="D359">
        <f>(LEN(INPUT!A$2)-LEN(SUBSTITUTE(INPUT!A$2,RAISE_vec!$A359,"")))/LEN($A359)</f>
        <v>1</v>
      </c>
      <c r="E359">
        <f>(LEN(INPUT!B$2)-LEN(SUBSTITUTE(INPUT!B$2,RAISE_vec!$A359,"")))/LEN($A359)</f>
        <v>1</v>
      </c>
      <c r="F359">
        <f>(LEN(INPUT!C$2)-LEN(SUBSTITUTE(INPUT!C$2,RAISE_vec!$A359,"")))/LEN($A359)</f>
        <v>1</v>
      </c>
      <c r="G359">
        <f>(LEN(INPUT!D$2)-LEN(SUBSTITUTE(INPUT!D$2,RAISE_vec!$A359,"")))/LEN($A359)</f>
        <v>1</v>
      </c>
      <c r="H359">
        <f>(LEN(INPUT!E$2)-LEN(SUBSTITUTE(INPUT!E$2,RAISE_vec!$A359,"")))/LEN($A359)</f>
        <v>1</v>
      </c>
      <c r="I359">
        <f>(LEN(INPUT!F$2)-LEN(SUBSTITUTE(INPUT!F$2,RAISE_vec!$A359,"")))/LEN($A359)</f>
        <v>1</v>
      </c>
      <c r="J359">
        <f>(LEN(INPUT!G$2)-LEN(SUBSTITUTE(INPUT!G$2,RAISE_vec!$A359,"")))/LEN($A359)</f>
        <v>1</v>
      </c>
      <c r="K359">
        <f>(LEN(INPUT!H$2)-LEN(SUBSTITUTE(INPUT!H$2,RAISE_vec!$A359,"")))/LEN($A359)</f>
        <v>1</v>
      </c>
    </row>
    <row r="360" spans="1:11" x14ac:dyDescent="0.3">
      <c r="A360" s="2" t="s">
        <v>150</v>
      </c>
      <c r="B360" s="7">
        <v>-0.14982700347900299</v>
      </c>
      <c r="D360">
        <f>(LEN(INPUT!A$2)-LEN(SUBSTITUTE(INPUT!A$2,RAISE_vec!$A360,"")))/LEN($A360)</f>
        <v>0</v>
      </c>
      <c r="E360">
        <f>(LEN(INPUT!B$2)-LEN(SUBSTITUTE(INPUT!B$2,RAISE_vec!$A360,"")))/LEN($A360)</f>
        <v>0</v>
      </c>
      <c r="F360">
        <f>(LEN(INPUT!C$2)-LEN(SUBSTITUTE(INPUT!C$2,RAISE_vec!$A360,"")))/LEN($A360)</f>
        <v>0</v>
      </c>
      <c r="G360">
        <f>(LEN(INPUT!D$2)-LEN(SUBSTITUTE(INPUT!D$2,RAISE_vec!$A360,"")))/LEN($A360)</f>
        <v>0</v>
      </c>
      <c r="H360">
        <f>(LEN(INPUT!E$2)-LEN(SUBSTITUTE(INPUT!E$2,RAISE_vec!$A360,"")))/LEN($A360)</f>
        <v>0</v>
      </c>
      <c r="I360">
        <f>(LEN(INPUT!F$2)-LEN(SUBSTITUTE(INPUT!F$2,RAISE_vec!$A360,"")))/LEN($A360)</f>
        <v>0</v>
      </c>
      <c r="J360">
        <f>(LEN(INPUT!G$2)-LEN(SUBSTITUTE(INPUT!G$2,RAISE_vec!$A360,"")))/LEN($A360)</f>
        <v>0</v>
      </c>
      <c r="K360">
        <f>(LEN(INPUT!H$2)-LEN(SUBSTITUTE(INPUT!H$2,RAISE_vec!$A360,"")))/LEN($A360)</f>
        <v>0</v>
      </c>
    </row>
    <row r="361" spans="1:11" x14ac:dyDescent="0.3">
      <c r="A361" s="2" t="s">
        <v>149</v>
      </c>
      <c r="B361" s="7">
        <v>-0.14996688067913</v>
      </c>
      <c r="D361">
        <f>(LEN(INPUT!A$2)-LEN(SUBSTITUTE(INPUT!A$2,RAISE_vec!$A361,"")))/LEN($A361)</f>
        <v>0</v>
      </c>
      <c r="E361">
        <f>(LEN(INPUT!B$2)-LEN(SUBSTITUTE(INPUT!B$2,RAISE_vec!$A361,"")))/LEN($A361)</f>
        <v>0</v>
      </c>
      <c r="F361">
        <f>(LEN(INPUT!C$2)-LEN(SUBSTITUTE(INPUT!C$2,RAISE_vec!$A361,"")))/LEN($A361)</f>
        <v>0</v>
      </c>
      <c r="G361">
        <f>(LEN(INPUT!D$2)-LEN(SUBSTITUTE(INPUT!D$2,RAISE_vec!$A361,"")))/LEN($A361)</f>
        <v>0</v>
      </c>
      <c r="H361">
        <f>(LEN(INPUT!E$2)-LEN(SUBSTITUTE(INPUT!E$2,RAISE_vec!$A361,"")))/LEN($A361)</f>
        <v>0</v>
      </c>
      <c r="I361">
        <f>(LEN(INPUT!F$2)-LEN(SUBSTITUTE(INPUT!F$2,RAISE_vec!$A361,"")))/LEN($A361)</f>
        <v>0</v>
      </c>
      <c r="J361">
        <f>(LEN(INPUT!G$2)-LEN(SUBSTITUTE(INPUT!G$2,RAISE_vec!$A361,"")))/LEN($A361)</f>
        <v>0</v>
      </c>
      <c r="K361">
        <f>(LEN(INPUT!H$2)-LEN(SUBSTITUTE(INPUT!H$2,RAISE_vec!$A361,"")))/LEN($A361)</f>
        <v>0</v>
      </c>
    </row>
    <row r="362" spans="1:11" x14ac:dyDescent="0.3">
      <c r="A362" s="2" t="s">
        <v>148</v>
      </c>
      <c r="B362" s="7">
        <v>-0.15031485259532901</v>
      </c>
      <c r="D362">
        <f>(LEN(INPUT!A$2)-LEN(SUBSTITUTE(INPUT!A$2,RAISE_vec!$A362,"")))/LEN($A362)</f>
        <v>0</v>
      </c>
      <c r="E362">
        <f>(LEN(INPUT!B$2)-LEN(SUBSTITUTE(INPUT!B$2,RAISE_vec!$A362,"")))/LEN($A362)</f>
        <v>0</v>
      </c>
      <c r="F362">
        <f>(LEN(INPUT!C$2)-LEN(SUBSTITUTE(INPUT!C$2,RAISE_vec!$A362,"")))/LEN($A362)</f>
        <v>0</v>
      </c>
      <c r="G362">
        <f>(LEN(INPUT!D$2)-LEN(SUBSTITUTE(INPUT!D$2,RAISE_vec!$A362,"")))/LEN($A362)</f>
        <v>0</v>
      </c>
      <c r="H362">
        <f>(LEN(INPUT!E$2)-LEN(SUBSTITUTE(INPUT!E$2,RAISE_vec!$A362,"")))/LEN($A362)</f>
        <v>0</v>
      </c>
      <c r="I362">
        <f>(LEN(INPUT!F$2)-LEN(SUBSTITUTE(INPUT!F$2,RAISE_vec!$A362,"")))/LEN($A362)</f>
        <v>0</v>
      </c>
      <c r="J362">
        <f>(LEN(INPUT!G$2)-LEN(SUBSTITUTE(INPUT!G$2,RAISE_vec!$A362,"")))/LEN($A362)</f>
        <v>0</v>
      </c>
      <c r="K362">
        <f>(LEN(INPUT!H$2)-LEN(SUBSTITUTE(INPUT!H$2,RAISE_vec!$A362,"")))/LEN($A362)</f>
        <v>0</v>
      </c>
    </row>
    <row r="363" spans="1:11" x14ac:dyDescent="0.3">
      <c r="A363" s="2" t="s">
        <v>147</v>
      </c>
      <c r="B363" s="7">
        <v>-0.15340650081634499</v>
      </c>
      <c r="D363">
        <f>(LEN(INPUT!A$2)-LEN(SUBSTITUTE(INPUT!A$2,RAISE_vec!$A363,"")))/LEN($A363)</f>
        <v>0</v>
      </c>
      <c r="E363">
        <f>(LEN(INPUT!B$2)-LEN(SUBSTITUTE(INPUT!B$2,RAISE_vec!$A363,"")))/LEN($A363)</f>
        <v>0</v>
      </c>
      <c r="F363">
        <f>(LEN(INPUT!C$2)-LEN(SUBSTITUTE(INPUT!C$2,RAISE_vec!$A363,"")))/LEN($A363)</f>
        <v>0</v>
      </c>
      <c r="G363">
        <f>(LEN(INPUT!D$2)-LEN(SUBSTITUTE(INPUT!D$2,RAISE_vec!$A363,"")))/LEN($A363)</f>
        <v>0</v>
      </c>
      <c r="H363">
        <f>(LEN(INPUT!E$2)-LEN(SUBSTITUTE(INPUT!E$2,RAISE_vec!$A363,"")))/LEN($A363)</f>
        <v>0</v>
      </c>
      <c r="I363">
        <f>(LEN(INPUT!F$2)-LEN(SUBSTITUTE(INPUT!F$2,RAISE_vec!$A363,"")))/LEN($A363)</f>
        <v>1</v>
      </c>
      <c r="J363">
        <f>(LEN(INPUT!G$2)-LEN(SUBSTITUTE(INPUT!G$2,RAISE_vec!$A363,"")))/LEN($A363)</f>
        <v>1</v>
      </c>
      <c r="K363">
        <f>(LEN(INPUT!H$2)-LEN(SUBSTITUTE(INPUT!H$2,RAISE_vec!$A363,"")))/LEN($A363)</f>
        <v>0</v>
      </c>
    </row>
    <row r="364" spans="1:11" x14ac:dyDescent="0.3">
      <c r="A364" s="2" t="s">
        <v>146</v>
      </c>
      <c r="B364" s="7">
        <v>-0.15349358320236201</v>
      </c>
      <c r="D364">
        <f>(LEN(INPUT!A$2)-LEN(SUBSTITUTE(INPUT!A$2,RAISE_vec!$A364,"")))/LEN($A364)</f>
        <v>3</v>
      </c>
      <c r="E364">
        <f>(LEN(INPUT!B$2)-LEN(SUBSTITUTE(INPUT!B$2,RAISE_vec!$A364,"")))/LEN($A364)</f>
        <v>3</v>
      </c>
      <c r="F364">
        <f>(LEN(INPUT!C$2)-LEN(SUBSTITUTE(INPUT!C$2,RAISE_vec!$A364,"")))/LEN($A364)</f>
        <v>4</v>
      </c>
      <c r="G364">
        <f>(LEN(INPUT!D$2)-LEN(SUBSTITUTE(INPUT!D$2,RAISE_vec!$A364,"")))/LEN($A364)</f>
        <v>4</v>
      </c>
      <c r="H364">
        <f>(LEN(INPUT!E$2)-LEN(SUBSTITUTE(INPUT!E$2,RAISE_vec!$A364,"")))/LEN($A364)</f>
        <v>4</v>
      </c>
      <c r="I364">
        <f>(LEN(INPUT!F$2)-LEN(SUBSTITUTE(INPUT!F$2,RAISE_vec!$A364,"")))/LEN($A364)</f>
        <v>4</v>
      </c>
      <c r="J364">
        <f>(LEN(INPUT!G$2)-LEN(SUBSTITUTE(INPUT!G$2,RAISE_vec!$A364,"")))/LEN($A364)</f>
        <v>4</v>
      </c>
      <c r="K364">
        <f>(LEN(INPUT!H$2)-LEN(SUBSTITUTE(INPUT!H$2,RAISE_vec!$A364,"")))/LEN($A364)</f>
        <v>4</v>
      </c>
    </row>
    <row r="365" spans="1:11" x14ac:dyDescent="0.3">
      <c r="A365" s="2" t="s">
        <v>145</v>
      </c>
      <c r="B365" s="7">
        <v>-0.15454474091529799</v>
      </c>
      <c r="D365">
        <f>(LEN(INPUT!A$2)-LEN(SUBSTITUTE(INPUT!A$2,RAISE_vec!$A365,"")))/LEN($A365)</f>
        <v>0</v>
      </c>
      <c r="E365">
        <f>(LEN(INPUT!B$2)-LEN(SUBSTITUTE(INPUT!B$2,RAISE_vec!$A365,"")))/LEN($A365)</f>
        <v>0</v>
      </c>
      <c r="F365">
        <f>(LEN(INPUT!C$2)-LEN(SUBSTITUTE(INPUT!C$2,RAISE_vec!$A365,"")))/LEN($A365)</f>
        <v>0</v>
      </c>
      <c r="G365">
        <f>(LEN(INPUT!D$2)-LEN(SUBSTITUTE(INPUT!D$2,RAISE_vec!$A365,"")))/LEN($A365)</f>
        <v>0</v>
      </c>
      <c r="H365">
        <f>(LEN(INPUT!E$2)-LEN(SUBSTITUTE(INPUT!E$2,RAISE_vec!$A365,"")))/LEN($A365)</f>
        <v>0</v>
      </c>
      <c r="I365">
        <f>(LEN(INPUT!F$2)-LEN(SUBSTITUTE(INPUT!F$2,RAISE_vec!$A365,"")))/LEN($A365)</f>
        <v>0</v>
      </c>
      <c r="J365">
        <f>(LEN(INPUT!G$2)-LEN(SUBSTITUTE(INPUT!G$2,RAISE_vec!$A365,"")))/LEN($A365)</f>
        <v>0</v>
      </c>
      <c r="K365">
        <f>(LEN(INPUT!H$2)-LEN(SUBSTITUTE(INPUT!H$2,RAISE_vec!$A365,"")))/LEN($A365)</f>
        <v>0</v>
      </c>
    </row>
    <row r="366" spans="1:11" x14ac:dyDescent="0.3">
      <c r="A366" s="2" t="s">
        <v>144</v>
      </c>
      <c r="B366" s="7">
        <v>-0.15725542604923201</v>
      </c>
      <c r="D366">
        <f>(LEN(INPUT!A$2)-LEN(SUBSTITUTE(INPUT!A$2,RAISE_vec!$A366,"")))/LEN($A366)</f>
        <v>1</v>
      </c>
      <c r="E366">
        <f>(LEN(INPUT!B$2)-LEN(SUBSTITUTE(INPUT!B$2,RAISE_vec!$A366,"")))/LEN($A366)</f>
        <v>1</v>
      </c>
      <c r="F366">
        <f>(LEN(INPUT!C$2)-LEN(SUBSTITUTE(INPUT!C$2,RAISE_vec!$A366,"")))/LEN($A366)</f>
        <v>1</v>
      </c>
      <c r="G366">
        <f>(LEN(INPUT!D$2)-LEN(SUBSTITUTE(INPUT!D$2,RAISE_vec!$A366,"")))/LEN($A366)</f>
        <v>1</v>
      </c>
      <c r="H366">
        <f>(LEN(INPUT!E$2)-LEN(SUBSTITUTE(INPUT!E$2,RAISE_vec!$A366,"")))/LEN($A366)</f>
        <v>1</v>
      </c>
      <c r="I366">
        <f>(LEN(INPUT!F$2)-LEN(SUBSTITUTE(INPUT!F$2,RAISE_vec!$A366,"")))/LEN($A366)</f>
        <v>2</v>
      </c>
      <c r="J366">
        <f>(LEN(INPUT!G$2)-LEN(SUBSTITUTE(INPUT!G$2,RAISE_vec!$A366,"")))/LEN($A366)</f>
        <v>2</v>
      </c>
      <c r="K366">
        <f>(LEN(INPUT!H$2)-LEN(SUBSTITUTE(INPUT!H$2,RAISE_vec!$A366,"")))/LEN($A366)</f>
        <v>2</v>
      </c>
    </row>
    <row r="367" spans="1:11" x14ac:dyDescent="0.3">
      <c r="A367" s="2" t="s">
        <v>143</v>
      </c>
      <c r="B367" s="7">
        <v>-0.159161031246185</v>
      </c>
      <c r="D367">
        <f>(LEN(INPUT!A$2)-LEN(SUBSTITUTE(INPUT!A$2,RAISE_vec!$A367,"")))/LEN($A367)</f>
        <v>0</v>
      </c>
      <c r="E367">
        <f>(LEN(INPUT!B$2)-LEN(SUBSTITUTE(INPUT!B$2,RAISE_vec!$A367,"")))/LEN($A367)</f>
        <v>1</v>
      </c>
      <c r="F367">
        <f>(LEN(INPUT!C$2)-LEN(SUBSTITUTE(INPUT!C$2,RAISE_vec!$A367,"")))/LEN($A367)</f>
        <v>1</v>
      </c>
      <c r="G367">
        <f>(LEN(INPUT!D$2)-LEN(SUBSTITUTE(INPUT!D$2,RAISE_vec!$A367,"")))/LEN($A367)</f>
        <v>1</v>
      </c>
      <c r="H367">
        <f>(LEN(INPUT!E$2)-LEN(SUBSTITUTE(INPUT!E$2,RAISE_vec!$A367,"")))/LEN($A367)</f>
        <v>1</v>
      </c>
      <c r="I367">
        <f>(LEN(INPUT!F$2)-LEN(SUBSTITUTE(INPUT!F$2,RAISE_vec!$A367,"")))/LEN($A367)</f>
        <v>1</v>
      </c>
      <c r="J367">
        <f>(LEN(INPUT!G$2)-LEN(SUBSTITUTE(INPUT!G$2,RAISE_vec!$A367,"")))/LEN($A367)</f>
        <v>1</v>
      </c>
      <c r="K367">
        <f>(LEN(INPUT!H$2)-LEN(SUBSTITUTE(INPUT!H$2,RAISE_vec!$A367,"")))/LEN($A367)</f>
        <v>1</v>
      </c>
    </row>
    <row r="368" spans="1:11" x14ac:dyDescent="0.3">
      <c r="A368" s="2" t="s">
        <v>142</v>
      </c>
      <c r="B368" s="7">
        <v>-0.163225963711738</v>
      </c>
      <c r="D368">
        <f>(LEN(INPUT!A$2)-LEN(SUBSTITUTE(INPUT!A$2,RAISE_vec!$A368,"")))/LEN($A368)</f>
        <v>1</v>
      </c>
      <c r="E368">
        <f>(LEN(INPUT!B$2)-LEN(SUBSTITUTE(INPUT!B$2,RAISE_vec!$A368,"")))/LEN($A368)</f>
        <v>1</v>
      </c>
      <c r="F368">
        <f>(LEN(INPUT!C$2)-LEN(SUBSTITUTE(INPUT!C$2,RAISE_vec!$A368,"")))/LEN($A368)</f>
        <v>1</v>
      </c>
      <c r="G368">
        <f>(LEN(INPUT!D$2)-LEN(SUBSTITUTE(INPUT!D$2,RAISE_vec!$A368,"")))/LEN($A368)</f>
        <v>1</v>
      </c>
      <c r="H368">
        <f>(LEN(INPUT!E$2)-LEN(SUBSTITUTE(INPUT!E$2,RAISE_vec!$A368,"")))/LEN($A368)</f>
        <v>1</v>
      </c>
      <c r="I368">
        <f>(LEN(INPUT!F$2)-LEN(SUBSTITUTE(INPUT!F$2,RAISE_vec!$A368,"")))/LEN($A368)</f>
        <v>1</v>
      </c>
      <c r="J368">
        <f>(LEN(INPUT!G$2)-LEN(SUBSTITUTE(INPUT!G$2,RAISE_vec!$A368,"")))/LEN($A368)</f>
        <v>1</v>
      </c>
      <c r="K368">
        <f>(LEN(INPUT!H$2)-LEN(SUBSTITUTE(INPUT!H$2,RAISE_vec!$A368,"")))/LEN($A368)</f>
        <v>1</v>
      </c>
    </row>
    <row r="369" spans="1:11" x14ac:dyDescent="0.3">
      <c r="A369" s="2" t="s">
        <v>141</v>
      </c>
      <c r="B369" s="7">
        <v>-0.164643093943595</v>
      </c>
      <c r="D369">
        <f>(LEN(INPUT!A$2)-LEN(SUBSTITUTE(INPUT!A$2,RAISE_vec!$A369,"")))/LEN($A369)</f>
        <v>0</v>
      </c>
      <c r="E369">
        <f>(LEN(INPUT!B$2)-LEN(SUBSTITUTE(INPUT!B$2,RAISE_vec!$A369,"")))/LEN($A369)</f>
        <v>0</v>
      </c>
      <c r="F369">
        <f>(LEN(INPUT!C$2)-LEN(SUBSTITUTE(INPUT!C$2,RAISE_vec!$A369,"")))/LEN($A369)</f>
        <v>0</v>
      </c>
      <c r="G369">
        <f>(LEN(INPUT!D$2)-LEN(SUBSTITUTE(INPUT!D$2,RAISE_vec!$A369,"")))/LEN($A369)</f>
        <v>0</v>
      </c>
      <c r="H369">
        <f>(LEN(INPUT!E$2)-LEN(SUBSTITUTE(INPUT!E$2,RAISE_vec!$A369,"")))/LEN($A369)</f>
        <v>0</v>
      </c>
      <c r="I369">
        <f>(LEN(INPUT!F$2)-LEN(SUBSTITUTE(INPUT!F$2,RAISE_vec!$A369,"")))/LEN($A369)</f>
        <v>0</v>
      </c>
      <c r="J369">
        <f>(LEN(INPUT!G$2)-LEN(SUBSTITUTE(INPUT!G$2,RAISE_vec!$A369,"")))/LEN($A369)</f>
        <v>0</v>
      </c>
      <c r="K369">
        <f>(LEN(INPUT!H$2)-LEN(SUBSTITUTE(INPUT!H$2,RAISE_vec!$A369,"")))/LEN($A369)</f>
        <v>0</v>
      </c>
    </row>
    <row r="370" spans="1:11" x14ac:dyDescent="0.3">
      <c r="A370" s="2" t="s">
        <v>140</v>
      </c>
      <c r="B370" s="7">
        <v>-0.1654953956604</v>
      </c>
      <c r="D370">
        <f>(LEN(INPUT!A$2)-LEN(SUBSTITUTE(INPUT!A$2,RAISE_vec!$A370,"")))/LEN($A370)</f>
        <v>1</v>
      </c>
      <c r="E370">
        <f>(LEN(INPUT!B$2)-LEN(SUBSTITUTE(INPUT!B$2,RAISE_vec!$A370,"")))/LEN($A370)</f>
        <v>1</v>
      </c>
      <c r="F370">
        <f>(LEN(INPUT!C$2)-LEN(SUBSTITUTE(INPUT!C$2,RAISE_vec!$A370,"")))/LEN($A370)</f>
        <v>1</v>
      </c>
      <c r="G370">
        <f>(LEN(INPUT!D$2)-LEN(SUBSTITUTE(INPUT!D$2,RAISE_vec!$A370,"")))/LEN($A370)</f>
        <v>1</v>
      </c>
      <c r="H370">
        <f>(LEN(INPUT!E$2)-LEN(SUBSTITUTE(INPUT!E$2,RAISE_vec!$A370,"")))/LEN($A370)</f>
        <v>1</v>
      </c>
      <c r="I370">
        <f>(LEN(INPUT!F$2)-LEN(SUBSTITUTE(INPUT!F$2,RAISE_vec!$A370,"")))/LEN($A370)</f>
        <v>1</v>
      </c>
      <c r="J370">
        <f>(LEN(INPUT!G$2)-LEN(SUBSTITUTE(INPUT!G$2,RAISE_vec!$A370,"")))/LEN($A370)</f>
        <v>1</v>
      </c>
      <c r="K370">
        <f>(LEN(INPUT!H$2)-LEN(SUBSTITUTE(INPUT!H$2,RAISE_vec!$A370,"")))/LEN($A370)</f>
        <v>1</v>
      </c>
    </row>
    <row r="371" spans="1:11" x14ac:dyDescent="0.3">
      <c r="A371" s="2" t="s">
        <v>139</v>
      </c>
      <c r="B371" s="7">
        <v>-0.165920704603195</v>
      </c>
      <c r="D371">
        <f>(LEN(INPUT!A$2)-LEN(SUBSTITUTE(INPUT!A$2,RAISE_vec!$A371,"")))/LEN($A371)</f>
        <v>0</v>
      </c>
      <c r="E371">
        <f>(LEN(INPUT!B$2)-LEN(SUBSTITUTE(INPUT!B$2,RAISE_vec!$A371,"")))/LEN($A371)</f>
        <v>0</v>
      </c>
      <c r="F371">
        <f>(LEN(INPUT!C$2)-LEN(SUBSTITUTE(INPUT!C$2,RAISE_vec!$A371,"")))/LEN($A371)</f>
        <v>0</v>
      </c>
      <c r="G371">
        <f>(LEN(INPUT!D$2)-LEN(SUBSTITUTE(INPUT!D$2,RAISE_vec!$A371,"")))/LEN($A371)</f>
        <v>0</v>
      </c>
      <c r="H371">
        <f>(LEN(INPUT!E$2)-LEN(SUBSTITUTE(INPUT!E$2,RAISE_vec!$A371,"")))/LEN($A371)</f>
        <v>0</v>
      </c>
      <c r="I371">
        <f>(LEN(INPUT!F$2)-LEN(SUBSTITUTE(INPUT!F$2,RAISE_vec!$A371,"")))/LEN($A371)</f>
        <v>0</v>
      </c>
      <c r="J371">
        <f>(LEN(INPUT!G$2)-LEN(SUBSTITUTE(INPUT!G$2,RAISE_vec!$A371,"")))/LEN($A371)</f>
        <v>0</v>
      </c>
      <c r="K371">
        <f>(LEN(INPUT!H$2)-LEN(SUBSTITUTE(INPUT!H$2,RAISE_vec!$A371,"")))/LEN($A371)</f>
        <v>0</v>
      </c>
    </row>
    <row r="372" spans="1:11" x14ac:dyDescent="0.3">
      <c r="A372" s="2" t="s">
        <v>138</v>
      </c>
      <c r="B372" s="7">
        <v>-0.166345685720443</v>
      </c>
      <c r="D372">
        <f>(LEN(INPUT!A$2)-LEN(SUBSTITUTE(INPUT!A$2,RAISE_vec!$A372,"")))/LEN($A372)</f>
        <v>0</v>
      </c>
      <c r="E372">
        <f>(LEN(INPUT!B$2)-LEN(SUBSTITUTE(INPUT!B$2,RAISE_vec!$A372,"")))/LEN($A372)</f>
        <v>0</v>
      </c>
      <c r="F372">
        <f>(LEN(INPUT!C$2)-LEN(SUBSTITUTE(INPUT!C$2,RAISE_vec!$A372,"")))/LEN($A372)</f>
        <v>0</v>
      </c>
      <c r="G372">
        <f>(LEN(INPUT!D$2)-LEN(SUBSTITUTE(INPUT!D$2,RAISE_vec!$A372,"")))/LEN($A372)</f>
        <v>0</v>
      </c>
      <c r="H372">
        <f>(LEN(INPUT!E$2)-LEN(SUBSTITUTE(INPUT!E$2,RAISE_vec!$A372,"")))/LEN($A372)</f>
        <v>0</v>
      </c>
      <c r="I372">
        <f>(LEN(INPUT!F$2)-LEN(SUBSTITUTE(INPUT!F$2,RAISE_vec!$A372,"")))/LEN($A372)</f>
        <v>0</v>
      </c>
      <c r="J372">
        <f>(LEN(INPUT!G$2)-LEN(SUBSTITUTE(INPUT!G$2,RAISE_vec!$A372,"")))/LEN($A372)</f>
        <v>0</v>
      </c>
      <c r="K372">
        <f>(LEN(INPUT!H$2)-LEN(SUBSTITUTE(INPUT!H$2,RAISE_vec!$A372,"")))/LEN($A372)</f>
        <v>0</v>
      </c>
    </row>
    <row r="373" spans="1:11" x14ac:dyDescent="0.3">
      <c r="A373" s="2" t="s">
        <v>137</v>
      </c>
      <c r="B373" s="7">
        <v>-0.16661250591278001</v>
      </c>
      <c r="D373">
        <f>(LEN(INPUT!A$2)-LEN(SUBSTITUTE(INPUT!A$2,RAISE_vec!$A373,"")))/LEN($A373)</f>
        <v>0</v>
      </c>
      <c r="E373">
        <f>(LEN(INPUT!B$2)-LEN(SUBSTITUTE(INPUT!B$2,RAISE_vec!$A373,"")))/LEN($A373)</f>
        <v>0</v>
      </c>
      <c r="F373">
        <f>(LEN(INPUT!C$2)-LEN(SUBSTITUTE(INPUT!C$2,RAISE_vec!$A373,"")))/LEN($A373)</f>
        <v>0</v>
      </c>
      <c r="G373">
        <f>(LEN(INPUT!D$2)-LEN(SUBSTITUTE(INPUT!D$2,RAISE_vec!$A373,"")))/LEN($A373)</f>
        <v>0</v>
      </c>
      <c r="H373">
        <f>(LEN(INPUT!E$2)-LEN(SUBSTITUTE(INPUT!E$2,RAISE_vec!$A373,"")))/LEN($A373)</f>
        <v>0</v>
      </c>
      <c r="I373">
        <f>(LEN(INPUT!F$2)-LEN(SUBSTITUTE(INPUT!F$2,RAISE_vec!$A373,"")))/LEN($A373)</f>
        <v>0</v>
      </c>
      <c r="J373">
        <f>(LEN(INPUT!G$2)-LEN(SUBSTITUTE(INPUT!G$2,RAISE_vec!$A373,"")))/LEN($A373)</f>
        <v>0</v>
      </c>
      <c r="K373">
        <f>(LEN(INPUT!H$2)-LEN(SUBSTITUTE(INPUT!H$2,RAISE_vec!$A373,"")))/LEN($A373)</f>
        <v>0</v>
      </c>
    </row>
    <row r="374" spans="1:11" x14ac:dyDescent="0.3">
      <c r="A374" s="2" t="s">
        <v>136</v>
      </c>
      <c r="B374" s="7">
        <v>-0.166641175746917</v>
      </c>
      <c r="D374">
        <f>(LEN(INPUT!A$2)-LEN(SUBSTITUTE(INPUT!A$2,RAISE_vec!$A374,"")))/LEN($A374)</f>
        <v>0</v>
      </c>
      <c r="E374">
        <f>(LEN(INPUT!B$2)-LEN(SUBSTITUTE(INPUT!B$2,RAISE_vec!$A374,"")))/LEN($A374)</f>
        <v>0</v>
      </c>
      <c r="F374">
        <f>(LEN(INPUT!C$2)-LEN(SUBSTITUTE(INPUT!C$2,RAISE_vec!$A374,"")))/LEN($A374)</f>
        <v>0</v>
      </c>
      <c r="G374">
        <f>(LEN(INPUT!D$2)-LEN(SUBSTITUTE(INPUT!D$2,RAISE_vec!$A374,"")))/LEN($A374)</f>
        <v>0</v>
      </c>
      <c r="H374">
        <f>(LEN(INPUT!E$2)-LEN(SUBSTITUTE(INPUT!E$2,RAISE_vec!$A374,"")))/LEN($A374)</f>
        <v>0</v>
      </c>
      <c r="I374">
        <f>(LEN(INPUT!F$2)-LEN(SUBSTITUTE(INPUT!F$2,RAISE_vec!$A374,"")))/LEN($A374)</f>
        <v>0</v>
      </c>
      <c r="J374">
        <f>(LEN(INPUT!G$2)-LEN(SUBSTITUTE(INPUT!G$2,RAISE_vec!$A374,"")))/LEN($A374)</f>
        <v>0</v>
      </c>
      <c r="K374">
        <f>(LEN(INPUT!H$2)-LEN(SUBSTITUTE(INPUT!H$2,RAISE_vec!$A374,"")))/LEN($A374)</f>
        <v>0</v>
      </c>
    </row>
    <row r="375" spans="1:11" x14ac:dyDescent="0.3">
      <c r="A375" s="2" t="s">
        <v>135</v>
      </c>
      <c r="B375" s="7">
        <v>-0.16834923624992301</v>
      </c>
      <c r="D375">
        <f>(LEN(INPUT!A$2)-LEN(SUBSTITUTE(INPUT!A$2,RAISE_vec!$A375,"")))/LEN($A375)</f>
        <v>3</v>
      </c>
      <c r="E375">
        <f>(LEN(INPUT!B$2)-LEN(SUBSTITUTE(INPUT!B$2,RAISE_vec!$A375,"")))/LEN($A375)</f>
        <v>3</v>
      </c>
      <c r="F375">
        <f>(LEN(INPUT!C$2)-LEN(SUBSTITUTE(INPUT!C$2,RAISE_vec!$A375,"")))/LEN($A375)</f>
        <v>4</v>
      </c>
      <c r="G375">
        <f>(LEN(INPUT!D$2)-LEN(SUBSTITUTE(INPUT!D$2,RAISE_vec!$A375,"")))/LEN($A375)</f>
        <v>4</v>
      </c>
      <c r="H375">
        <f>(LEN(INPUT!E$2)-LEN(SUBSTITUTE(INPUT!E$2,RAISE_vec!$A375,"")))/LEN($A375)</f>
        <v>3</v>
      </c>
      <c r="I375">
        <f>(LEN(INPUT!F$2)-LEN(SUBSTITUTE(INPUT!F$2,RAISE_vec!$A375,"")))/LEN($A375)</f>
        <v>3</v>
      </c>
      <c r="J375">
        <f>(LEN(INPUT!G$2)-LEN(SUBSTITUTE(INPUT!G$2,RAISE_vec!$A375,"")))/LEN($A375)</f>
        <v>3</v>
      </c>
      <c r="K375">
        <f>(LEN(INPUT!H$2)-LEN(SUBSTITUTE(INPUT!H$2,RAISE_vec!$A375,"")))/LEN($A375)</f>
        <v>3</v>
      </c>
    </row>
    <row r="376" spans="1:11" x14ac:dyDescent="0.3">
      <c r="A376" s="2" t="s">
        <v>134</v>
      </c>
      <c r="B376" s="7">
        <v>-0.16930441558361001</v>
      </c>
      <c r="D376">
        <f>(LEN(INPUT!A$2)-LEN(SUBSTITUTE(INPUT!A$2,RAISE_vec!$A376,"")))/LEN($A376)</f>
        <v>0</v>
      </c>
      <c r="E376">
        <f>(LEN(INPUT!B$2)-LEN(SUBSTITUTE(INPUT!B$2,RAISE_vec!$A376,"")))/LEN($A376)</f>
        <v>0</v>
      </c>
      <c r="F376">
        <f>(LEN(INPUT!C$2)-LEN(SUBSTITUTE(INPUT!C$2,RAISE_vec!$A376,"")))/LEN($A376)</f>
        <v>0</v>
      </c>
      <c r="G376">
        <f>(LEN(INPUT!D$2)-LEN(SUBSTITUTE(INPUT!D$2,RAISE_vec!$A376,"")))/LEN($A376)</f>
        <v>0</v>
      </c>
      <c r="H376">
        <f>(LEN(INPUT!E$2)-LEN(SUBSTITUTE(INPUT!E$2,RAISE_vec!$A376,"")))/LEN($A376)</f>
        <v>0</v>
      </c>
      <c r="I376">
        <f>(LEN(INPUT!F$2)-LEN(SUBSTITUTE(INPUT!F$2,RAISE_vec!$A376,"")))/LEN($A376)</f>
        <v>0</v>
      </c>
      <c r="J376">
        <f>(LEN(INPUT!G$2)-LEN(SUBSTITUTE(INPUT!G$2,RAISE_vec!$A376,"")))/LEN($A376)</f>
        <v>0</v>
      </c>
      <c r="K376">
        <f>(LEN(INPUT!H$2)-LEN(SUBSTITUTE(INPUT!H$2,RAISE_vec!$A376,"")))/LEN($A376)</f>
        <v>0</v>
      </c>
    </row>
    <row r="377" spans="1:11" x14ac:dyDescent="0.3">
      <c r="A377" s="2" t="s">
        <v>133</v>
      </c>
      <c r="B377" s="7">
        <v>-0.169613122940063</v>
      </c>
      <c r="D377">
        <f>(LEN(INPUT!A$2)-LEN(SUBSTITUTE(INPUT!A$2,RAISE_vec!$A377,"")))/LEN($A377)</f>
        <v>0</v>
      </c>
      <c r="E377">
        <f>(LEN(INPUT!B$2)-LEN(SUBSTITUTE(INPUT!B$2,RAISE_vec!$A377,"")))/LEN($A377)</f>
        <v>0</v>
      </c>
      <c r="F377">
        <f>(LEN(INPUT!C$2)-LEN(SUBSTITUTE(INPUT!C$2,RAISE_vec!$A377,"")))/LEN($A377)</f>
        <v>0</v>
      </c>
      <c r="G377">
        <f>(LEN(INPUT!D$2)-LEN(SUBSTITUTE(INPUT!D$2,RAISE_vec!$A377,"")))/LEN($A377)</f>
        <v>0</v>
      </c>
      <c r="H377">
        <f>(LEN(INPUT!E$2)-LEN(SUBSTITUTE(INPUT!E$2,RAISE_vec!$A377,"")))/LEN($A377)</f>
        <v>0</v>
      </c>
      <c r="I377">
        <f>(LEN(INPUT!F$2)-LEN(SUBSTITUTE(INPUT!F$2,RAISE_vec!$A377,"")))/LEN($A377)</f>
        <v>0</v>
      </c>
      <c r="J377">
        <f>(LEN(INPUT!G$2)-LEN(SUBSTITUTE(INPUT!G$2,RAISE_vec!$A377,"")))/LEN($A377)</f>
        <v>0</v>
      </c>
      <c r="K377">
        <f>(LEN(INPUT!H$2)-LEN(SUBSTITUTE(INPUT!H$2,RAISE_vec!$A377,"")))/LEN($A377)</f>
        <v>0</v>
      </c>
    </row>
    <row r="378" spans="1:11" x14ac:dyDescent="0.3">
      <c r="A378" s="2" t="s">
        <v>132</v>
      </c>
      <c r="B378" s="7">
        <v>-0.17086547613143899</v>
      </c>
      <c r="D378">
        <f>(LEN(INPUT!A$2)-LEN(SUBSTITUTE(INPUT!A$2,RAISE_vec!$A378,"")))/LEN($A378)</f>
        <v>0</v>
      </c>
      <c r="E378">
        <f>(LEN(INPUT!B$2)-LEN(SUBSTITUTE(INPUT!B$2,RAISE_vec!$A378,"")))/LEN($A378)</f>
        <v>0</v>
      </c>
      <c r="F378">
        <f>(LEN(INPUT!C$2)-LEN(SUBSTITUTE(INPUT!C$2,RAISE_vec!$A378,"")))/LEN($A378)</f>
        <v>0</v>
      </c>
      <c r="G378">
        <f>(LEN(INPUT!D$2)-LEN(SUBSTITUTE(INPUT!D$2,RAISE_vec!$A378,"")))/LEN($A378)</f>
        <v>0</v>
      </c>
      <c r="H378">
        <f>(LEN(INPUT!E$2)-LEN(SUBSTITUTE(INPUT!E$2,RAISE_vec!$A378,"")))/LEN($A378)</f>
        <v>0</v>
      </c>
      <c r="I378">
        <f>(LEN(INPUT!F$2)-LEN(SUBSTITUTE(INPUT!F$2,RAISE_vec!$A378,"")))/LEN($A378)</f>
        <v>0</v>
      </c>
      <c r="J378">
        <f>(LEN(INPUT!G$2)-LEN(SUBSTITUTE(INPUT!G$2,RAISE_vec!$A378,"")))/LEN($A378)</f>
        <v>0</v>
      </c>
      <c r="K378">
        <f>(LEN(INPUT!H$2)-LEN(SUBSTITUTE(INPUT!H$2,RAISE_vec!$A378,"")))/LEN($A378)</f>
        <v>0</v>
      </c>
    </row>
    <row r="379" spans="1:11" x14ac:dyDescent="0.3">
      <c r="A379" s="2" t="s">
        <v>131</v>
      </c>
      <c r="B379" s="7">
        <v>-0.17121919989585799</v>
      </c>
      <c r="D379">
        <f>(LEN(INPUT!A$2)-LEN(SUBSTITUTE(INPUT!A$2,RAISE_vec!$A379,"")))/LEN($A379)</f>
        <v>0</v>
      </c>
      <c r="E379">
        <f>(LEN(INPUT!B$2)-LEN(SUBSTITUTE(INPUT!B$2,RAISE_vec!$A379,"")))/LEN($A379)</f>
        <v>0</v>
      </c>
      <c r="F379">
        <f>(LEN(INPUT!C$2)-LEN(SUBSTITUTE(INPUT!C$2,RAISE_vec!$A379,"")))/LEN($A379)</f>
        <v>0</v>
      </c>
      <c r="G379">
        <f>(LEN(INPUT!D$2)-LEN(SUBSTITUTE(INPUT!D$2,RAISE_vec!$A379,"")))/LEN($A379)</f>
        <v>0</v>
      </c>
      <c r="H379">
        <f>(LEN(INPUT!E$2)-LEN(SUBSTITUTE(INPUT!E$2,RAISE_vec!$A379,"")))/LEN($A379)</f>
        <v>0</v>
      </c>
      <c r="I379">
        <f>(LEN(INPUT!F$2)-LEN(SUBSTITUTE(INPUT!F$2,RAISE_vec!$A379,"")))/LEN($A379)</f>
        <v>0</v>
      </c>
      <c r="J379">
        <f>(LEN(INPUT!G$2)-LEN(SUBSTITUTE(INPUT!G$2,RAISE_vec!$A379,"")))/LEN($A379)</f>
        <v>0</v>
      </c>
      <c r="K379">
        <f>(LEN(INPUT!H$2)-LEN(SUBSTITUTE(INPUT!H$2,RAISE_vec!$A379,"")))/LEN($A379)</f>
        <v>0</v>
      </c>
    </row>
    <row r="380" spans="1:11" x14ac:dyDescent="0.3">
      <c r="A380" s="2" t="s">
        <v>130</v>
      </c>
      <c r="B380" s="7">
        <v>-0.171439364552497</v>
      </c>
      <c r="D380">
        <f>(LEN(INPUT!A$2)-LEN(SUBSTITUTE(INPUT!A$2,RAISE_vec!$A380,"")))/LEN($A380)</f>
        <v>0</v>
      </c>
      <c r="E380">
        <f>(LEN(INPUT!B$2)-LEN(SUBSTITUTE(INPUT!B$2,RAISE_vec!$A380,"")))/LEN($A380)</f>
        <v>0</v>
      </c>
      <c r="F380">
        <f>(LEN(INPUT!C$2)-LEN(SUBSTITUTE(INPUT!C$2,RAISE_vec!$A380,"")))/LEN($A380)</f>
        <v>0</v>
      </c>
      <c r="G380">
        <f>(LEN(INPUT!D$2)-LEN(SUBSTITUTE(INPUT!D$2,RAISE_vec!$A380,"")))/LEN($A380)</f>
        <v>0</v>
      </c>
      <c r="H380">
        <f>(LEN(INPUT!E$2)-LEN(SUBSTITUTE(INPUT!E$2,RAISE_vec!$A380,"")))/LEN($A380)</f>
        <v>0</v>
      </c>
      <c r="I380">
        <f>(LEN(INPUT!F$2)-LEN(SUBSTITUTE(INPUT!F$2,RAISE_vec!$A380,"")))/LEN($A380)</f>
        <v>0</v>
      </c>
      <c r="J380">
        <f>(LEN(INPUT!G$2)-LEN(SUBSTITUTE(INPUT!G$2,RAISE_vec!$A380,"")))/LEN($A380)</f>
        <v>0</v>
      </c>
      <c r="K380">
        <f>(LEN(INPUT!H$2)-LEN(SUBSTITUTE(INPUT!H$2,RAISE_vec!$A380,"")))/LEN($A380)</f>
        <v>0</v>
      </c>
    </row>
    <row r="381" spans="1:11" x14ac:dyDescent="0.3">
      <c r="A381" s="2" t="s">
        <v>129</v>
      </c>
      <c r="B381" s="7">
        <v>-0.172467410564422</v>
      </c>
      <c r="D381">
        <f>(LEN(INPUT!A$2)-LEN(SUBSTITUTE(INPUT!A$2,RAISE_vec!$A381,"")))/LEN($A381)</f>
        <v>0</v>
      </c>
      <c r="E381">
        <f>(LEN(INPUT!B$2)-LEN(SUBSTITUTE(INPUT!B$2,RAISE_vec!$A381,"")))/LEN($A381)</f>
        <v>0</v>
      </c>
      <c r="F381">
        <f>(LEN(INPUT!C$2)-LEN(SUBSTITUTE(INPUT!C$2,RAISE_vec!$A381,"")))/LEN($A381)</f>
        <v>0</v>
      </c>
      <c r="G381">
        <f>(LEN(INPUT!D$2)-LEN(SUBSTITUTE(INPUT!D$2,RAISE_vec!$A381,"")))/LEN($A381)</f>
        <v>0</v>
      </c>
      <c r="H381">
        <f>(LEN(INPUT!E$2)-LEN(SUBSTITUTE(INPUT!E$2,RAISE_vec!$A381,"")))/LEN($A381)</f>
        <v>0</v>
      </c>
      <c r="I381">
        <f>(LEN(INPUT!F$2)-LEN(SUBSTITUTE(INPUT!F$2,RAISE_vec!$A381,"")))/LEN($A381)</f>
        <v>0</v>
      </c>
      <c r="J381">
        <f>(LEN(INPUT!G$2)-LEN(SUBSTITUTE(INPUT!G$2,RAISE_vec!$A381,"")))/LEN($A381)</f>
        <v>0</v>
      </c>
      <c r="K381">
        <f>(LEN(INPUT!H$2)-LEN(SUBSTITUTE(INPUT!H$2,RAISE_vec!$A381,"")))/LEN($A381)</f>
        <v>0</v>
      </c>
    </row>
    <row r="382" spans="1:11" x14ac:dyDescent="0.3">
      <c r="A382" s="2" t="s">
        <v>128</v>
      </c>
      <c r="B382" s="7">
        <v>-0.173009008169174</v>
      </c>
      <c r="D382">
        <f>(LEN(INPUT!A$2)-LEN(SUBSTITUTE(INPUT!A$2,RAISE_vec!$A382,"")))/LEN($A382)</f>
        <v>0</v>
      </c>
      <c r="E382">
        <f>(LEN(INPUT!B$2)-LEN(SUBSTITUTE(INPUT!B$2,RAISE_vec!$A382,"")))/LEN($A382)</f>
        <v>0</v>
      </c>
      <c r="F382">
        <f>(LEN(INPUT!C$2)-LEN(SUBSTITUTE(INPUT!C$2,RAISE_vec!$A382,"")))/LEN($A382)</f>
        <v>0</v>
      </c>
      <c r="G382">
        <f>(LEN(INPUT!D$2)-LEN(SUBSTITUTE(INPUT!D$2,RAISE_vec!$A382,"")))/LEN($A382)</f>
        <v>0</v>
      </c>
      <c r="H382">
        <f>(LEN(INPUT!E$2)-LEN(SUBSTITUTE(INPUT!E$2,RAISE_vec!$A382,"")))/LEN($A382)</f>
        <v>0</v>
      </c>
      <c r="I382">
        <f>(LEN(INPUT!F$2)-LEN(SUBSTITUTE(INPUT!F$2,RAISE_vec!$A382,"")))/LEN($A382)</f>
        <v>0</v>
      </c>
      <c r="J382">
        <f>(LEN(INPUT!G$2)-LEN(SUBSTITUTE(INPUT!G$2,RAISE_vec!$A382,"")))/LEN($A382)</f>
        <v>0</v>
      </c>
      <c r="K382">
        <f>(LEN(INPUT!H$2)-LEN(SUBSTITUTE(INPUT!H$2,RAISE_vec!$A382,"")))/LEN($A382)</f>
        <v>0</v>
      </c>
    </row>
    <row r="383" spans="1:11" x14ac:dyDescent="0.3">
      <c r="A383" s="2" t="s">
        <v>127</v>
      </c>
      <c r="B383" s="7">
        <v>-0.17324917018413499</v>
      </c>
      <c r="D383">
        <f>(LEN(INPUT!A$2)-LEN(SUBSTITUTE(INPUT!A$2,RAISE_vec!$A383,"")))/LEN($A383)</f>
        <v>0</v>
      </c>
      <c r="E383">
        <f>(LEN(INPUT!B$2)-LEN(SUBSTITUTE(INPUT!B$2,RAISE_vec!$A383,"")))/LEN($A383)</f>
        <v>0</v>
      </c>
      <c r="F383">
        <f>(LEN(INPUT!C$2)-LEN(SUBSTITUTE(INPUT!C$2,RAISE_vec!$A383,"")))/LEN($A383)</f>
        <v>0</v>
      </c>
      <c r="G383">
        <f>(LEN(INPUT!D$2)-LEN(SUBSTITUTE(INPUT!D$2,RAISE_vec!$A383,"")))/LEN($A383)</f>
        <v>0</v>
      </c>
      <c r="H383">
        <f>(LEN(INPUT!E$2)-LEN(SUBSTITUTE(INPUT!E$2,RAISE_vec!$A383,"")))/LEN($A383)</f>
        <v>0</v>
      </c>
      <c r="I383">
        <f>(LEN(INPUT!F$2)-LEN(SUBSTITUTE(INPUT!F$2,RAISE_vec!$A383,"")))/LEN($A383)</f>
        <v>0</v>
      </c>
      <c r="J383">
        <f>(LEN(INPUT!G$2)-LEN(SUBSTITUTE(INPUT!G$2,RAISE_vec!$A383,"")))/LEN($A383)</f>
        <v>0</v>
      </c>
      <c r="K383">
        <f>(LEN(INPUT!H$2)-LEN(SUBSTITUTE(INPUT!H$2,RAISE_vec!$A383,"")))/LEN($A383)</f>
        <v>0</v>
      </c>
    </row>
    <row r="384" spans="1:11" x14ac:dyDescent="0.3">
      <c r="A384" s="2" t="s">
        <v>126</v>
      </c>
      <c r="B384" s="7">
        <v>-0.17390614748001099</v>
      </c>
      <c r="D384">
        <f>(LEN(INPUT!A$2)-LEN(SUBSTITUTE(INPUT!A$2,RAISE_vec!$A384,"")))/LEN($A384)</f>
        <v>0</v>
      </c>
      <c r="E384">
        <f>(LEN(INPUT!B$2)-LEN(SUBSTITUTE(INPUT!B$2,RAISE_vec!$A384,"")))/LEN($A384)</f>
        <v>0</v>
      </c>
      <c r="F384">
        <f>(LEN(INPUT!C$2)-LEN(SUBSTITUTE(INPUT!C$2,RAISE_vec!$A384,"")))/LEN($A384)</f>
        <v>0</v>
      </c>
      <c r="G384">
        <f>(LEN(INPUT!D$2)-LEN(SUBSTITUTE(INPUT!D$2,RAISE_vec!$A384,"")))/LEN($A384)</f>
        <v>0</v>
      </c>
      <c r="H384">
        <f>(LEN(INPUT!E$2)-LEN(SUBSTITUTE(INPUT!E$2,RAISE_vec!$A384,"")))/LEN($A384)</f>
        <v>0</v>
      </c>
      <c r="I384">
        <f>(LEN(INPUT!F$2)-LEN(SUBSTITUTE(INPUT!F$2,RAISE_vec!$A384,"")))/LEN($A384)</f>
        <v>0</v>
      </c>
      <c r="J384">
        <f>(LEN(INPUT!G$2)-LEN(SUBSTITUTE(INPUT!G$2,RAISE_vec!$A384,"")))/LEN($A384)</f>
        <v>0</v>
      </c>
      <c r="K384">
        <f>(LEN(INPUT!H$2)-LEN(SUBSTITUTE(INPUT!H$2,RAISE_vec!$A384,"")))/LEN($A384)</f>
        <v>0</v>
      </c>
    </row>
    <row r="385" spans="1:11" x14ac:dyDescent="0.3">
      <c r="A385" s="2" t="s">
        <v>125</v>
      </c>
      <c r="B385" s="7">
        <v>-0.17398826777935</v>
      </c>
      <c r="D385">
        <f>(LEN(INPUT!A$2)-LEN(SUBSTITUTE(INPUT!A$2,RAISE_vec!$A385,"")))/LEN($A385)</f>
        <v>1</v>
      </c>
      <c r="E385">
        <f>(LEN(INPUT!B$2)-LEN(SUBSTITUTE(INPUT!B$2,RAISE_vec!$A385,"")))/LEN($A385)</f>
        <v>1</v>
      </c>
      <c r="F385">
        <f>(LEN(INPUT!C$2)-LEN(SUBSTITUTE(INPUT!C$2,RAISE_vec!$A385,"")))/LEN($A385)</f>
        <v>1</v>
      </c>
      <c r="G385">
        <f>(LEN(INPUT!D$2)-LEN(SUBSTITUTE(INPUT!D$2,RAISE_vec!$A385,"")))/LEN($A385)</f>
        <v>1</v>
      </c>
      <c r="H385">
        <f>(LEN(INPUT!E$2)-LEN(SUBSTITUTE(INPUT!E$2,RAISE_vec!$A385,"")))/LEN($A385)</f>
        <v>1</v>
      </c>
      <c r="I385">
        <f>(LEN(INPUT!F$2)-LEN(SUBSTITUTE(INPUT!F$2,RAISE_vec!$A385,"")))/LEN($A385)</f>
        <v>1</v>
      </c>
      <c r="J385">
        <f>(LEN(INPUT!G$2)-LEN(SUBSTITUTE(INPUT!G$2,RAISE_vec!$A385,"")))/LEN($A385)</f>
        <v>1</v>
      </c>
      <c r="K385">
        <f>(LEN(INPUT!H$2)-LEN(SUBSTITUTE(INPUT!H$2,RAISE_vec!$A385,"")))/LEN($A385)</f>
        <v>1</v>
      </c>
    </row>
    <row r="386" spans="1:11" x14ac:dyDescent="0.3">
      <c r="A386" s="2" t="s">
        <v>124</v>
      </c>
      <c r="B386" s="7">
        <v>-0.17427155375480599</v>
      </c>
      <c r="D386">
        <f>(LEN(INPUT!A$2)-LEN(SUBSTITUTE(INPUT!A$2,RAISE_vec!$A386,"")))/LEN($A386)</f>
        <v>0</v>
      </c>
      <c r="E386">
        <f>(LEN(INPUT!B$2)-LEN(SUBSTITUTE(INPUT!B$2,RAISE_vec!$A386,"")))/LEN($A386)</f>
        <v>0</v>
      </c>
      <c r="F386">
        <f>(LEN(INPUT!C$2)-LEN(SUBSTITUTE(INPUT!C$2,RAISE_vec!$A386,"")))/LEN($A386)</f>
        <v>0</v>
      </c>
      <c r="G386">
        <f>(LEN(INPUT!D$2)-LEN(SUBSTITUTE(INPUT!D$2,RAISE_vec!$A386,"")))/LEN($A386)</f>
        <v>0</v>
      </c>
      <c r="H386">
        <f>(LEN(INPUT!E$2)-LEN(SUBSTITUTE(INPUT!E$2,RAISE_vec!$A386,"")))/LEN($A386)</f>
        <v>0</v>
      </c>
      <c r="I386">
        <f>(LEN(INPUT!F$2)-LEN(SUBSTITUTE(INPUT!F$2,RAISE_vec!$A386,"")))/LEN($A386)</f>
        <v>0</v>
      </c>
      <c r="J386">
        <f>(LEN(INPUT!G$2)-LEN(SUBSTITUTE(INPUT!G$2,RAISE_vec!$A386,"")))/LEN($A386)</f>
        <v>0</v>
      </c>
      <c r="K386">
        <f>(LEN(INPUT!H$2)-LEN(SUBSTITUTE(INPUT!H$2,RAISE_vec!$A386,"")))/LEN($A386)</f>
        <v>0</v>
      </c>
    </row>
    <row r="387" spans="1:11" x14ac:dyDescent="0.3">
      <c r="A387" s="2" t="s">
        <v>123</v>
      </c>
      <c r="B387" s="7">
        <v>-0.174546107649803</v>
      </c>
      <c r="D387">
        <f>(LEN(INPUT!A$2)-LEN(SUBSTITUTE(INPUT!A$2,RAISE_vec!$A387,"")))/LEN($A387)</f>
        <v>1</v>
      </c>
      <c r="E387">
        <f>(LEN(INPUT!B$2)-LEN(SUBSTITUTE(INPUT!B$2,RAISE_vec!$A387,"")))/LEN($A387)</f>
        <v>1</v>
      </c>
      <c r="F387">
        <f>(LEN(INPUT!C$2)-LEN(SUBSTITUTE(INPUT!C$2,RAISE_vec!$A387,"")))/LEN($A387)</f>
        <v>1</v>
      </c>
      <c r="G387">
        <f>(LEN(INPUT!D$2)-LEN(SUBSTITUTE(INPUT!D$2,RAISE_vec!$A387,"")))/LEN($A387)</f>
        <v>1</v>
      </c>
      <c r="H387">
        <f>(LEN(INPUT!E$2)-LEN(SUBSTITUTE(INPUT!E$2,RAISE_vec!$A387,"")))/LEN($A387)</f>
        <v>1</v>
      </c>
      <c r="I387">
        <f>(LEN(INPUT!F$2)-LEN(SUBSTITUTE(INPUT!F$2,RAISE_vec!$A387,"")))/LEN($A387)</f>
        <v>2</v>
      </c>
      <c r="J387">
        <f>(LEN(INPUT!G$2)-LEN(SUBSTITUTE(INPUT!G$2,RAISE_vec!$A387,"")))/LEN($A387)</f>
        <v>2</v>
      </c>
      <c r="K387">
        <f>(LEN(INPUT!H$2)-LEN(SUBSTITUTE(INPUT!H$2,RAISE_vec!$A387,"")))/LEN($A387)</f>
        <v>1</v>
      </c>
    </row>
    <row r="388" spans="1:11" x14ac:dyDescent="0.3">
      <c r="A388" s="2" t="s">
        <v>122</v>
      </c>
      <c r="B388" s="7">
        <v>-0.176652491092681</v>
      </c>
      <c r="D388">
        <f>(LEN(INPUT!A$2)-LEN(SUBSTITUTE(INPUT!A$2,RAISE_vec!$A388,"")))/LEN($A388)</f>
        <v>0</v>
      </c>
      <c r="E388">
        <f>(LEN(INPUT!B$2)-LEN(SUBSTITUTE(INPUT!B$2,RAISE_vec!$A388,"")))/LEN($A388)</f>
        <v>0</v>
      </c>
      <c r="F388">
        <f>(LEN(INPUT!C$2)-LEN(SUBSTITUTE(INPUT!C$2,RAISE_vec!$A388,"")))/LEN($A388)</f>
        <v>0</v>
      </c>
      <c r="G388">
        <f>(LEN(INPUT!D$2)-LEN(SUBSTITUTE(INPUT!D$2,RAISE_vec!$A388,"")))/LEN($A388)</f>
        <v>0</v>
      </c>
      <c r="H388">
        <f>(LEN(INPUT!E$2)-LEN(SUBSTITUTE(INPUT!E$2,RAISE_vec!$A388,"")))/LEN($A388)</f>
        <v>0</v>
      </c>
      <c r="I388">
        <f>(LEN(INPUT!F$2)-LEN(SUBSTITUTE(INPUT!F$2,RAISE_vec!$A388,"")))/LEN($A388)</f>
        <v>0</v>
      </c>
      <c r="J388">
        <f>(LEN(INPUT!G$2)-LEN(SUBSTITUTE(INPUT!G$2,RAISE_vec!$A388,"")))/LEN($A388)</f>
        <v>0</v>
      </c>
      <c r="K388">
        <f>(LEN(INPUT!H$2)-LEN(SUBSTITUTE(INPUT!H$2,RAISE_vec!$A388,"")))/LEN($A388)</f>
        <v>0</v>
      </c>
    </row>
    <row r="389" spans="1:11" x14ac:dyDescent="0.3">
      <c r="A389" s="2" t="s">
        <v>121</v>
      </c>
      <c r="B389" s="7">
        <v>-0.17694830894470201</v>
      </c>
      <c r="D389">
        <f>(LEN(INPUT!A$2)-LEN(SUBSTITUTE(INPUT!A$2,RAISE_vec!$A389,"")))/LEN($A389)</f>
        <v>0</v>
      </c>
      <c r="E389">
        <f>(LEN(INPUT!B$2)-LEN(SUBSTITUTE(INPUT!B$2,RAISE_vec!$A389,"")))/LEN($A389)</f>
        <v>0</v>
      </c>
      <c r="F389">
        <f>(LEN(INPUT!C$2)-LEN(SUBSTITUTE(INPUT!C$2,RAISE_vec!$A389,"")))/LEN($A389)</f>
        <v>0</v>
      </c>
      <c r="G389">
        <f>(LEN(INPUT!D$2)-LEN(SUBSTITUTE(INPUT!D$2,RAISE_vec!$A389,"")))/LEN($A389)</f>
        <v>0</v>
      </c>
      <c r="H389">
        <f>(LEN(INPUT!E$2)-LEN(SUBSTITUTE(INPUT!E$2,RAISE_vec!$A389,"")))/LEN($A389)</f>
        <v>0</v>
      </c>
      <c r="I389">
        <f>(LEN(INPUT!F$2)-LEN(SUBSTITUTE(INPUT!F$2,RAISE_vec!$A389,"")))/LEN($A389)</f>
        <v>0</v>
      </c>
      <c r="J389">
        <f>(LEN(INPUT!G$2)-LEN(SUBSTITUTE(INPUT!G$2,RAISE_vec!$A389,"")))/LEN($A389)</f>
        <v>0</v>
      </c>
      <c r="K389">
        <f>(LEN(INPUT!H$2)-LEN(SUBSTITUTE(INPUT!H$2,RAISE_vec!$A389,"")))/LEN($A389)</f>
        <v>0</v>
      </c>
    </row>
    <row r="390" spans="1:11" x14ac:dyDescent="0.3">
      <c r="A390" s="2" t="s">
        <v>120</v>
      </c>
      <c r="B390" s="7">
        <v>-0.17823427915573101</v>
      </c>
      <c r="D390">
        <f>(LEN(INPUT!A$2)-LEN(SUBSTITUTE(INPUT!A$2,RAISE_vec!$A390,"")))/LEN($A390)</f>
        <v>0</v>
      </c>
      <c r="E390">
        <f>(LEN(INPUT!B$2)-LEN(SUBSTITUTE(INPUT!B$2,RAISE_vec!$A390,"")))/LEN($A390)</f>
        <v>0</v>
      </c>
      <c r="F390">
        <f>(LEN(INPUT!C$2)-LEN(SUBSTITUTE(INPUT!C$2,RAISE_vec!$A390,"")))/LEN($A390)</f>
        <v>0</v>
      </c>
      <c r="G390">
        <f>(LEN(INPUT!D$2)-LEN(SUBSTITUTE(INPUT!D$2,RAISE_vec!$A390,"")))/LEN($A390)</f>
        <v>0</v>
      </c>
      <c r="H390">
        <f>(LEN(INPUT!E$2)-LEN(SUBSTITUTE(INPUT!E$2,RAISE_vec!$A390,"")))/LEN($A390)</f>
        <v>1</v>
      </c>
      <c r="I390">
        <f>(LEN(INPUT!F$2)-LEN(SUBSTITUTE(INPUT!F$2,RAISE_vec!$A390,"")))/LEN($A390)</f>
        <v>0</v>
      </c>
      <c r="J390">
        <f>(LEN(INPUT!G$2)-LEN(SUBSTITUTE(INPUT!G$2,RAISE_vec!$A390,"")))/LEN($A390)</f>
        <v>1</v>
      </c>
      <c r="K390">
        <f>(LEN(INPUT!H$2)-LEN(SUBSTITUTE(INPUT!H$2,RAISE_vec!$A390,"")))/LEN($A390)</f>
        <v>0</v>
      </c>
    </row>
    <row r="391" spans="1:11" x14ac:dyDescent="0.3">
      <c r="A391" s="2" t="s">
        <v>119</v>
      </c>
      <c r="B391" s="7">
        <v>-0.17894348502159099</v>
      </c>
      <c r="D391">
        <f>(LEN(INPUT!A$2)-LEN(SUBSTITUTE(INPUT!A$2,RAISE_vec!$A391,"")))/LEN($A391)</f>
        <v>0</v>
      </c>
      <c r="E391">
        <f>(LEN(INPUT!B$2)-LEN(SUBSTITUTE(INPUT!B$2,RAISE_vec!$A391,"")))/LEN($A391)</f>
        <v>0</v>
      </c>
      <c r="F391">
        <f>(LEN(INPUT!C$2)-LEN(SUBSTITUTE(INPUT!C$2,RAISE_vec!$A391,"")))/LEN($A391)</f>
        <v>0</v>
      </c>
      <c r="G391">
        <f>(LEN(INPUT!D$2)-LEN(SUBSTITUTE(INPUT!D$2,RAISE_vec!$A391,"")))/LEN($A391)</f>
        <v>0</v>
      </c>
      <c r="H391">
        <f>(LEN(INPUT!E$2)-LEN(SUBSTITUTE(INPUT!E$2,RAISE_vec!$A391,"")))/LEN($A391)</f>
        <v>0</v>
      </c>
      <c r="I391">
        <f>(LEN(INPUT!F$2)-LEN(SUBSTITUTE(INPUT!F$2,RAISE_vec!$A391,"")))/LEN($A391)</f>
        <v>0</v>
      </c>
      <c r="J391">
        <f>(LEN(INPUT!G$2)-LEN(SUBSTITUTE(INPUT!G$2,RAISE_vec!$A391,"")))/LEN($A391)</f>
        <v>0</v>
      </c>
      <c r="K391">
        <f>(LEN(INPUT!H$2)-LEN(SUBSTITUTE(INPUT!H$2,RAISE_vec!$A391,"")))/LEN($A391)</f>
        <v>0</v>
      </c>
    </row>
    <row r="392" spans="1:11" x14ac:dyDescent="0.3">
      <c r="A392" s="2" t="s">
        <v>118</v>
      </c>
      <c r="B392" s="7">
        <v>-0.17904822528362199</v>
      </c>
      <c r="D392">
        <f>(LEN(INPUT!A$2)-LEN(SUBSTITUTE(INPUT!A$2,RAISE_vec!$A392,"")))/LEN($A392)</f>
        <v>0</v>
      </c>
      <c r="E392">
        <f>(LEN(INPUT!B$2)-LEN(SUBSTITUTE(INPUT!B$2,RAISE_vec!$A392,"")))/LEN($A392)</f>
        <v>0</v>
      </c>
      <c r="F392">
        <f>(LEN(INPUT!C$2)-LEN(SUBSTITUTE(INPUT!C$2,RAISE_vec!$A392,"")))/LEN($A392)</f>
        <v>0</v>
      </c>
      <c r="G392">
        <f>(LEN(INPUT!D$2)-LEN(SUBSTITUTE(INPUT!D$2,RAISE_vec!$A392,"")))/LEN($A392)</f>
        <v>0</v>
      </c>
      <c r="H392">
        <f>(LEN(INPUT!E$2)-LEN(SUBSTITUTE(INPUT!E$2,RAISE_vec!$A392,"")))/LEN($A392)</f>
        <v>0</v>
      </c>
      <c r="I392">
        <f>(LEN(INPUT!F$2)-LEN(SUBSTITUTE(INPUT!F$2,RAISE_vec!$A392,"")))/LEN($A392)</f>
        <v>0</v>
      </c>
      <c r="J392">
        <f>(LEN(INPUT!G$2)-LEN(SUBSTITUTE(INPUT!G$2,RAISE_vec!$A392,"")))/LEN($A392)</f>
        <v>0</v>
      </c>
      <c r="K392">
        <f>(LEN(INPUT!H$2)-LEN(SUBSTITUTE(INPUT!H$2,RAISE_vec!$A392,"")))/LEN($A392)</f>
        <v>0</v>
      </c>
    </row>
    <row r="393" spans="1:11" x14ac:dyDescent="0.3">
      <c r="A393" s="2" t="s">
        <v>117</v>
      </c>
      <c r="B393" s="7">
        <v>-0.17942488193511899</v>
      </c>
      <c r="D393">
        <f>(LEN(INPUT!A$2)-LEN(SUBSTITUTE(INPUT!A$2,RAISE_vec!$A393,"")))/LEN($A393)</f>
        <v>0</v>
      </c>
      <c r="E393">
        <f>(LEN(INPUT!B$2)-LEN(SUBSTITUTE(INPUT!B$2,RAISE_vec!$A393,"")))/LEN($A393)</f>
        <v>0</v>
      </c>
      <c r="F393">
        <f>(LEN(INPUT!C$2)-LEN(SUBSTITUTE(INPUT!C$2,RAISE_vec!$A393,"")))/LEN($A393)</f>
        <v>0</v>
      </c>
      <c r="G393">
        <f>(LEN(INPUT!D$2)-LEN(SUBSTITUTE(INPUT!D$2,RAISE_vec!$A393,"")))/LEN($A393)</f>
        <v>0</v>
      </c>
      <c r="H393">
        <f>(LEN(INPUT!E$2)-LEN(SUBSTITUTE(INPUT!E$2,RAISE_vec!$A393,"")))/LEN($A393)</f>
        <v>0</v>
      </c>
      <c r="I393">
        <f>(LEN(INPUT!F$2)-LEN(SUBSTITUTE(INPUT!F$2,RAISE_vec!$A393,"")))/LEN($A393)</f>
        <v>0</v>
      </c>
      <c r="J393">
        <f>(LEN(INPUT!G$2)-LEN(SUBSTITUTE(INPUT!G$2,RAISE_vec!$A393,"")))/LEN($A393)</f>
        <v>0</v>
      </c>
      <c r="K393">
        <f>(LEN(INPUT!H$2)-LEN(SUBSTITUTE(INPUT!H$2,RAISE_vec!$A393,"")))/LEN($A393)</f>
        <v>1</v>
      </c>
    </row>
    <row r="394" spans="1:11" x14ac:dyDescent="0.3">
      <c r="A394" s="2" t="s">
        <v>116</v>
      </c>
      <c r="B394" s="7">
        <v>-0.181203767657279</v>
      </c>
      <c r="D394">
        <f>(LEN(INPUT!A$2)-LEN(SUBSTITUTE(INPUT!A$2,RAISE_vec!$A394,"")))/LEN($A394)</f>
        <v>1</v>
      </c>
      <c r="E394">
        <f>(LEN(INPUT!B$2)-LEN(SUBSTITUTE(INPUT!B$2,RAISE_vec!$A394,"")))/LEN($A394)</f>
        <v>1</v>
      </c>
      <c r="F394">
        <f>(LEN(INPUT!C$2)-LEN(SUBSTITUTE(INPUT!C$2,RAISE_vec!$A394,"")))/LEN($A394)</f>
        <v>1</v>
      </c>
      <c r="G394">
        <f>(LEN(INPUT!D$2)-LEN(SUBSTITUTE(INPUT!D$2,RAISE_vec!$A394,"")))/LEN($A394)</f>
        <v>1</v>
      </c>
      <c r="H394">
        <f>(LEN(INPUT!E$2)-LEN(SUBSTITUTE(INPUT!E$2,RAISE_vec!$A394,"")))/LEN($A394)</f>
        <v>1</v>
      </c>
      <c r="I394">
        <f>(LEN(INPUT!F$2)-LEN(SUBSTITUTE(INPUT!F$2,RAISE_vec!$A394,"")))/LEN($A394)</f>
        <v>1</v>
      </c>
      <c r="J394">
        <f>(LEN(INPUT!G$2)-LEN(SUBSTITUTE(INPUT!G$2,RAISE_vec!$A394,"")))/LEN($A394)</f>
        <v>0</v>
      </c>
      <c r="K394">
        <f>(LEN(INPUT!H$2)-LEN(SUBSTITUTE(INPUT!H$2,RAISE_vec!$A394,"")))/LEN($A394)</f>
        <v>0</v>
      </c>
    </row>
    <row r="395" spans="1:11" x14ac:dyDescent="0.3">
      <c r="A395" s="2" t="s">
        <v>115</v>
      </c>
      <c r="B395" s="7">
        <v>-0.182559698820114</v>
      </c>
      <c r="D395">
        <f>(LEN(INPUT!A$2)-LEN(SUBSTITUTE(INPUT!A$2,RAISE_vec!$A395,"")))/LEN($A395)</f>
        <v>1</v>
      </c>
      <c r="E395">
        <f>(LEN(INPUT!B$2)-LEN(SUBSTITUTE(INPUT!B$2,RAISE_vec!$A395,"")))/LEN($A395)</f>
        <v>1</v>
      </c>
      <c r="F395">
        <f>(LEN(INPUT!C$2)-LEN(SUBSTITUTE(INPUT!C$2,RAISE_vec!$A395,"")))/LEN($A395)</f>
        <v>2</v>
      </c>
      <c r="G395">
        <f>(LEN(INPUT!D$2)-LEN(SUBSTITUTE(INPUT!D$2,RAISE_vec!$A395,"")))/LEN($A395)</f>
        <v>2</v>
      </c>
      <c r="H395">
        <f>(LEN(INPUT!E$2)-LEN(SUBSTITUTE(INPUT!E$2,RAISE_vec!$A395,"")))/LEN($A395)</f>
        <v>1</v>
      </c>
      <c r="I395">
        <f>(LEN(INPUT!F$2)-LEN(SUBSTITUTE(INPUT!F$2,RAISE_vec!$A395,"")))/LEN($A395)</f>
        <v>2</v>
      </c>
      <c r="J395">
        <f>(LEN(INPUT!G$2)-LEN(SUBSTITUTE(INPUT!G$2,RAISE_vec!$A395,"")))/LEN($A395)</f>
        <v>2</v>
      </c>
      <c r="K395">
        <f>(LEN(INPUT!H$2)-LEN(SUBSTITUTE(INPUT!H$2,RAISE_vec!$A395,"")))/LEN($A395)</f>
        <v>2</v>
      </c>
    </row>
    <row r="396" spans="1:11" x14ac:dyDescent="0.3">
      <c r="A396" s="2" t="s">
        <v>114</v>
      </c>
      <c r="B396" s="7">
        <v>-0.18381685018539401</v>
      </c>
      <c r="D396">
        <f>(LEN(INPUT!A$2)-LEN(SUBSTITUTE(INPUT!A$2,RAISE_vec!$A396,"")))/LEN($A396)</f>
        <v>0</v>
      </c>
      <c r="E396">
        <f>(LEN(INPUT!B$2)-LEN(SUBSTITUTE(INPUT!B$2,RAISE_vec!$A396,"")))/LEN($A396)</f>
        <v>0</v>
      </c>
      <c r="F396">
        <f>(LEN(INPUT!C$2)-LEN(SUBSTITUTE(INPUT!C$2,RAISE_vec!$A396,"")))/LEN($A396)</f>
        <v>0</v>
      </c>
      <c r="G396">
        <f>(LEN(INPUT!D$2)-LEN(SUBSTITUTE(INPUT!D$2,RAISE_vec!$A396,"")))/LEN($A396)</f>
        <v>0</v>
      </c>
      <c r="H396">
        <f>(LEN(INPUT!E$2)-LEN(SUBSTITUTE(INPUT!E$2,RAISE_vec!$A396,"")))/LEN($A396)</f>
        <v>0</v>
      </c>
      <c r="I396">
        <f>(LEN(INPUT!F$2)-LEN(SUBSTITUTE(INPUT!F$2,RAISE_vec!$A396,"")))/LEN($A396)</f>
        <v>0</v>
      </c>
      <c r="J396">
        <f>(LEN(INPUT!G$2)-LEN(SUBSTITUTE(INPUT!G$2,RAISE_vec!$A396,"")))/LEN($A396)</f>
        <v>0</v>
      </c>
      <c r="K396">
        <f>(LEN(INPUT!H$2)-LEN(SUBSTITUTE(INPUT!H$2,RAISE_vec!$A396,"")))/LEN($A396)</f>
        <v>0</v>
      </c>
    </row>
    <row r="397" spans="1:11" x14ac:dyDescent="0.3">
      <c r="A397" s="2" t="s">
        <v>113</v>
      </c>
      <c r="B397" s="7">
        <v>-0.18478836119174899</v>
      </c>
      <c r="D397">
        <f>(LEN(INPUT!A$2)-LEN(SUBSTITUTE(INPUT!A$2,RAISE_vec!$A397,"")))/LEN($A397)</f>
        <v>0</v>
      </c>
      <c r="E397">
        <f>(LEN(INPUT!B$2)-LEN(SUBSTITUTE(INPUT!B$2,RAISE_vec!$A397,"")))/LEN($A397)</f>
        <v>0</v>
      </c>
      <c r="F397">
        <f>(LEN(INPUT!C$2)-LEN(SUBSTITUTE(INPUT!C$2,RAISE_vec!$A397,"")))/LEN($A397)</f>
        <v>0</v>
      </c>
      <c r="G397">
        <f>(LEN(INPUT!D$2)-LEN(SUBSTITUTE(INPUT!D$2,RAISE_vec!$A397,"")))/LEN($A397)</f>
        <v>1</v>
      </c>
      <c r="H397">
        <f>(LEN(INPUT!E$2)-LEN(SUBSTITUTE(INPUT!E$2,RAISE_vec!$A397,"")))/LEN($A397)</f>
        <v>1</v>
      </c>
      <c r="I397">
        <f>(LEN(INPUT!F$2)-LEN(SUBSTITUTE(INPUT!F$2,RAISE_vec!$A397,"")))/LEN($A397)</f>
        <v>0</v>
      </c>
      <c r="J397">
        <f>(LEN(INPUT!G$2)-LEN(SUBSTITUTE(INPUT!G$2,RAISE_vec!$A397,"")))/LEN($A397)</f>
        <v>1</v>
      </c>
      <c r="K397">
        <f>(LEN(INPUT!H$2)-LEN(SUBSTITUTE(INPUT!H$2,RAISE_vec!$A397,"")))/LEN($A397)</f>
        <v>1</v>
      </c>
    </row>
    <row r="398" spans="1:11" x14ac:dyDescent="0.3">
      <c r="A398" s="2" t="s">
        <v>112</v>
      </c>
      <c r="B398" s="7">
        <v>-0.184873357415199</v>
      </c>
      <c r="D398">
        <f>(LEN(INPUT!A$2)-LEN(SUBSTITUTE(INPUT!A$2,RAISE_vec!$A398,"")))/LEN($A398)</f>
        <v>0</v>
      </c>
      <c r="E398">
        <f>(LEN(INPUT!B$2)-LEN(SUBSTITUTE(INPUT!B$2,RAISE_vec!$A398,"")))/LEN($A398)</f>
        <v>0</v>
      </c>
      <c r="F398">
        <f>(LEN(INPUT!C$2)-LEN(SUBSTITUTE(INPUT!C$2,RAISE_vec!$A398,"")))/LEN($A398)</f>
        <v>0</v>
      </c>
      <c r="G398">
        <f>(LEN(INPUT!D$2)-LEN(SUBSTITUTE(INPUT!D$2,RAISE_vec!$A398,"")))/LEN($A398)</f>
        <v>0</v>
      </c>
      <c r="H398">
        <f>(LEN(INPUT!E$2)-LEN(SUBSTITUTE(INPUT!E$2,RAISE_vec!$A398,"")))/LEN($A398)</f>
        <v>0</v>
      </c>
      <c r="I398">
        <f>(LEN(INPUT!F$2)-LEN(SUBSTITUTE(INPUT!F$2,RAISE_vec!$A398,"")))/LEN($A398)</f>
        <v>0</v>
      </c>
      <c r="J398">
        <f>(LEN(INPUT!G$2)-LEN(SUBSTITUTE(INPUT!G$2,RAISE_vec!$A398,"")))/LEN($A398)</f>
        <v>0</v>
      </c>
      <c r="K398">
        <f>(LEN(INPUT!H$2)-LEN(SUBSTITUTE(INPUT!H$2,RAISE_vec!$A398,"")))/LEN($A398)</f>
        <v>0</v>
      </c>
    </row>
    <row r="399" spans="1:11" x14ac:dyDescent="0.3">
      <c r="A399" s="2" t="s">
        <v>111</v>
      </c>
      <c r="B399" s="7">
        <v>-0.18574160337448101</v>
      </c>
      <c r="D399">
        <f>(LEN(INPUT!A$2)-LEN(SUBSTITUTE(INPUT!A$2,RAISE_vec!$A399,"")))/LEN($A399)</f>
        <v>0</v>
      </c>
      <c r="E399">
        <f>(LEN(INPUT!B$2)-LEN(SUBSTITUTE(INPUT!B$2,RAISE_vec!$A399,"")))/LEN($A399)</f>
        <v>1</v>
      </c>
      <c r="F399">
        <f>(LEN(INPUT!C$2)-LEN(SUBSTITUTE(INPUT!C$2,RAISE_vec!$A399,"")))/LEN($A399)</f>
        <v>1</v>
      </c>
      <c r="G399">
        <f>(LEN(INPUT!D$2)-LEN(SUBSTITUTE(INPUT!D$2,RAISE_vec!$A399,"")))/LEN($A399)</f>
        <v>1</v>
      </c>
      <c r="H399">
        <f>(LEN(INPUT!E$2)-LEN(SUBSTITUTE(INPUT!E$2,RAISE_vec!$A399,"")))/LEN($A399)</f>
        <v>1</v>
      </c>
      <c r="I399">
        <f>(LEN(INPUT!F$2)-LEN(SUBSTITUTE(INPUT!F$2,RAISE_vec!$A399,"")))/LEN($A399)</f>
        <v>1</v>
      </c>
      <c r="J399">
        <f>(LEN(INPUT!G$2)-LEN(SUBSTITUTE(INPUT!G$2,RAISE_vec!$A399,"")))/LEN($A399)</f>
        <v>1</v>
      </c>
      <c r="K399">
        <f>(LEN(INPUT!H$2)-LEN(SUBSTITUTE(INPUT!H$2,RAISE_vec!$A399,"")))/LEN($A399)</f>
        <v>1</v>
      </c>
    </row>
    <row r="400" spans="1:11" x14ac:dyDescent="0.3">
      <c r="A400" s="2" t="s">
        <v>110</v>
      </c>
      <c r="B400" s="7">
        <v>-0.18647101521491999</v>
      </c>
      <c r="D400">
        <f>(LEN(INPUT!A$2)-LEN(SUBSTITUTE(INPUT!A$2,RAISE_vec!$A400,"")))/LEN($A400)</f>
        <v>0</v>
      </c>
      <c r="E400">
        <f>(LEN(INPUT!B$2)-LEN(SUBSTITUTE(INPUT!B$2,RAISE_vec!$A400,"")))/LEN($A400)</f>
        <v>0</v>
      </c>
      <c r="F400">
        <f>(LEN(INPUT!C$2)-LEN(SUBSTITUTE(INPUT!C$2,RAISE_vec!$A400,"")))/LEN($A400)</f>
        <v>0</v>
      </c>
      <c r="G400">
        <f>(LEN(INPUT!D$2)-LEN(SUBSTITUTE(INPUT!D$2,RAISE_vec!$A400,"")))/LEN($A400)</f>
        <v>0</v>
      </c>
      <c r="H400">
        <f>(LEN(INPUT!E$2)-LEN(SUBSTITUTE(INPUT!E$2,RAISE_vec!$A400,"")))/LEN($A400)</f>
        <v>0</v>
      </c>
      <c r="I400">
        <f>(LEN(INPUT!F$2)-LEN(SUBSTITUTE(INPUT!F$2,RAISE_vec!$A400,"")))/LEN($A400)</f>
        <v>0</v>
      </c>
      <c r="J400">
        <f>(LEN(INPUT!G$2)-LEN(SUBSTITUTE(INPUT!G$2,RAISE_vec!$A400,"")))/LEN($A400)</f>
        <v>0</v>
      </c>
      <c r="K400">
        <f>(LEN(INPUT!H$2)-LEN(SUBSTITUTE(INPUT!H$2,RAISE_vec!$A400,"")))/LEN($A400)</f>
        <v>0</v>
      </c>
    </row>
    <row r="401" spans="1:11" x14ac:dyDescent="0.3">
      <c r="A401" s="2" t="s">
        <v>109</v>
      </c>
      <c r="B401" s="7">
        <v>-0.18748736381530701</v>
      </c>
      <c r="D401">
        <f>(LEN(INPUT!A$2)-LEN(SUBSTITUTE(INPUT!A$2,RAISE_vec!$A401,"")))/LEN($A401)</f>
        <v>0</v>
      </c>
      <c r="E401">
        <f>(LEN(INPUT!B$2)-LEN(SUBSTITUTE(INPUT!B$2,RAISE_vec!$A401,"")))/LEN($A401)</f>
        <v>0</v>
      </c>
      <c r="F401">
        <f>(LEN(INPUT!C$2)-LEN(SUBSTITUTE(INPUT!C$2,RAISE_vec!$A401,"")))/LEN($A401)</f>
        <v>0</v>
      </c>
      <c r="G401">
        <f>(LEN(INPUT!D$2)-LEN(SUBSTITUTE(INPUT!D$2,RAISE_vec!$A401,"")))/LEN($A401)</f>
        <v>0</v>
      </c>
      <c r="H401">
        <f>(LEN(INPUT!E$2)-LEN(SUBSTITUTE(INPUT!E$2,RAISE_vec!$A401,"")))/LEN($A401)</f>
        <v>0</v>
      </c>
      <c r="I401">
        <f>(LEN(INPUT!F$2)-LEN(SUBSTITUTE(INPUT!F$2,RAISE_vec!$A401,"")))/LEN($A401)</f>
        <v>0</v>
      </c>
      <c r="J401">
        <f>(LEN(INPUT!G$2)-LEN(SUBSTITUTE(INPUT!G$2,RAISE_vec!$A401,"")))/LEN($A401)</f>
        <v>0</v>
      </c>
      <c r="K401">
        <f>(LEN(INPUT!H$2)-LEN(SUBSTITUTE(INPUT!H$2,RAISE_vec!$A401,"")))/LEN($A401)</f>
        <v>0</v>
      </c>
    </row>
    <row r="402" spans="1:11" x14ac:dyDescent="0.3">
      <c r="A402" s="2" t="s">
        <v>108</v>
      </c>
      <c r="B402" s="7">
        <v>-0.18785482645034701</v>
      </c>
      <c r="D402">
        <f>(LEN(INPUT!A$2)-LEN(SUBSTITUTE(INPUT!A$2,RAISE_vec!$A402,"")))/LEN($A402)</f>
        <v>1</v>
      </c>
      <c r="E402">
        <f>(LEN(INPUT!B$2)-LEN(SUBSTITUTE(INPUT!B$2,RAISE_vec!$A402,"")))/LEN($A402)</f>
        <v>1</v>
      </c>
      <c r="F402">
        <f>(LEN(INPUT!C$2)-LEN(SUBSTITUTE(INPUT!C$2,RAISE_vec!$A402,"")))/LEN($A402)</f>
        <v>1</v>
      </c>
      <c r="G402">
        <f>(LEN(INPUT!D$2)-LEN(SUBSTITUTE(INPUT!D$2,RAISE_vec!$A402,"")))/LEN($A402)</f>
        <v>2</v>
      </c>
      <c r="H402">
        <f>(LEN(INPUT!E$2)-LEN(SUBSTITUTE(INPUT!E$2,RAISE_vec!$A402,"")))/LEN($A402)</f>
        <v>2</v>
      </c>
      <c r="I402">
        <f>(LEN(INPUT!F$2)-LEN(SUBSTITUTE(INPUT!F$2,RAISE_vec!$A402,"")))/LEN($A402)</f>
        <v>2</v>
      </c>
      <c r="J402">
        <f>(LEN(INPUT!G$2)-LEN(SUBSTITUTE(INPUT!G$2,RAISE_vec!$A402,"")))/LEN($A402)</f>
        <v>2</v>
      </c>
      <c r="K402">
        <f>(LEN(INPUT!H$2)-LEN(SUBSTITUTE(INPUT!H$2,RAISE_vec!$A402,"")))/LEN($A402)</f>
        <v>1</v>
      </c>
    </row>
    <row r="403" spans="1:11" x14ac:dyDescent="0.3">
      <c r="A403" s="2" t="s">
        <v>107</v>
      </c>
      <c r="B403" s="7">
        <v>-0.188357383012771</v>
      </c>
      <c r="D403">
        <f>(LEN(INPUT!A$2)-LEN(SUBSTITUTE(INPUT!A$2,RAISE_vec!$A403,"")))/LEN($A403)</f>
        <v>2</v>
      </c>
      <c r="E403">
        <f>(LEN(INPUT!B$2)-LEN(SUBSTITUTE(INPUT!B$2,RAISE_vec!$A403,"")))/LEN($A403)</f>
        <v>1</v>
      </c>
      <c r="F403">
        <f>(LEN(INPUT!C$2)-LEN(SUBSTITUTE(INPUT!C$2,RAISE_vec!$A403,"")))/LEN($A403)</f>
        <v>1</v>
      </c>
      <c r="G403">
        <f>(LEN(INPUT!D$2)-LEN(SUBSTITUTE(INPUT!D$2,RAISE_vec!$A403,"")))/LEN($A403)</f>
        <v>1</v>
      </c>
      <c r="H403">
        <f>(LEN(INPUT!E$2)-LEN(SUBSTITUTE(INPUT!E$2,RAISE_vec!$A403,"")))/LEN($A403)</f>
        <v>1</v>
      </c>
      <c r="I403">
        <f>(LEN(INPUT!F$2)-LEN(SUBSTITUTE(INPUT!F$2,RAISE_vec!$A403,"")))/LEN($A403)</f>
        <v>1</v>
      </c>
      <c r="J403">
        <f>(LEN(INPUT!G$2)-LEN(SUBSTITUTE(INPUT!G$2,RAISE_vec!$A403,"")))/LEN($A403)</f>
        <v>1</v>
      </c>
      <c r="K403">
        <f>(LEN(INPUT!H$2)-LEN(SUBSTITUTE(INPUT!H$2,RAISE_vec!$A403,"")))/LEN($A403)</f>
        <v>1</v>
      </c>
    </row>
    <row r="404" spans="1:11" x14ac:dyDescent="0.3">
      <c r="A404" s="2" t="s">
        <v>106</v>
      </c>
      <c r="B404" s="7">
        <v>-0.18940749764442399</v>
      </c>
      <c r="D404">
        <f>(LEN(INPUT!A$2)-LEN(SUBSTITUTE(INPUT!A$2,RAISE_vec!$A404,"")))/LEN($A404)</f>
        <v>0</v>
      </c>
      <c r="E404">
        <f>(LEN(INPUT!B$2)-LEN(SUBSTITUTE(INPUT!B$2,RAISE_vec!$A404,"")))/LEN($A404)</f>
        <v>0</v>
      </c>
      <c r="F404">
        <f>(LEN(INPUT!C$2)-LEN(SUBSTITUTE(INPUT!C$2,RAISE_vec!$A404,"")))/LEN($A404)</f>
        <v>0</v>
      </c>
      <c r="G404">
        <f>(LEN(INPUT!D$2)-LEN(SUBSTITUTE(INPUT!D$2,RAISE_vec!$A404,"")))/LEN($A404)</f>
        <v>0</v>
      </c>
      <c r="H404">
        <f>(LEN(INPUT!E$2)-LEN(SUBSTITUTE(INPUT!E$2,RAISE_vec!$A404,"")))/LEN($A404)</f>
        <v>0</v>
      </c>
      <c r="I404">
        <f>(LEN(INPUT!F$2)-LEN(SUBSTITUTE(INPUT!F$2,RAISE_vec!$A404,"")))/LEN($A404)</f>
        <v>0</v>
      </c>
      <c r="J404">
        <f>(LEN(INPUT!G$2)-LEN(SUBSTITUTE(INPUT!G$2,RAISE_vec!$A404,"")))/LEN($A404)</f>
        <v>0</v>
      </c>
      <c r="K404">
        <f>(LEN(INPUT!H$2)-LEN(SUBSTITUTE(INPUT!H$2,RAISE_vec!$A404,"")))/LEN($A404)</f>
        <v>0</v>
      </c>
    </row>
    <row r="405" spans="1:11" x14ac:dyDescent="0.3">
      <c r="A405" s="2" t="s">
        <v>105</v>
      </c>
      <c r="B405" s="7">
        <v>-0.19015318155288599</v>
      </c>
      <c r="D405">
        <f>(LEN(INPUT!A$2)-LEN(SUBSTITUTE(INPUT!A$2,RAISE_vec!$A405,"")))/LEN($A405)</f>
        <v>0</v>
      </c>
      <c r="E405">
        <f>(LEN(INPUT!B$2)-LEN(SUBSTITUTE(INPUT!B$2,RAISE_vec!$A405,"")))/LEN($A405)</f>
        <v>0</v>
      </c>
      <c r="F405">
        <f>(LEN(INPUT!C$2)-LEN(SUBSTITUTE(INPUT!C$2,RAISE_vec!$A405,"")))/LEN($A405)</f>
        <v>0</v>
      </c>
      <c r="G405">
        <f>(LEN(INPUT!D$2)-LEN(SUBSTITUTE(INPUT!D$2,RAISE_vec!$A405,"")))/LEN($A405)</f>
        <v>0</v>
      </c>
      <c r="H405">
        <f>(LEN(INPUT!E$2)-LEN(SUBSTITUTE(INPUT!E$2,RAISE_vec!$A405,"")))/LEN($A405)</f>
        <v>0</v>
      </c>
      <c r="I405">
        <f>(LEN(INPUT!F$2)-LEN(SUBSTITUTE(INPUT!F$2,RAISE_vec!$A405,"")))/LEN($A405)</f>
        <v>0</v>
      </c>
      <c r="J405">
        <f>(LEN(INPUT!G$2)-LEN(SUBSTITUTE(INPUT!G$2,RAISE_vec!$A405,"")))/LEN($A405)</f>
        <v>0</v>
      </c>
      <c r="K405">
        <f>(LEN(INPUT!H$2)-LEN(SUBSTITUTE(INPUT!H$2,RAISE_vec!$A405,"")))/LEN($A405)</f>
        <v>0</v>
      </c>
    </row>
    <row r="406" spans="1:11" x14ac:dyDescent="0.3">
      <c r="A406" s="2" t="s">
        <v>104</v>
      </c>
      <c r="B406" s="7">
        <v>-0.19029846787452601</v>
      </c>
      <c r="D406">
        <f>(LEN(INPUT!A$2)-LEN(SUBSTITUTE(INPUT!A$2,RAISE_vec!$A406,"")))/LEN($A406)</f>
        <v>1</v>
      </c>
      <c r="E406">
        <f>(LEN(INPUT!B$2)-LEN(SUBSTITUTE(INPUT!B$2,RAISE_vec!$A406,"")))/LEN($A406)</f>
        <v>1</v>
      </c>
      <c r="F406">
        <f>(LEN(INPUT!C$2)-LEN(SUBSTITUTE(INPUT!C$2,RAISE_vec!$A406,"")))/LEN($A406)</f>
        <v>1</v>
      </c>
      <c r="G406">
        <f>(LEN(INPUT!D$2)-LEN(SUBSTITUTE(INPUT!D$2,RAISE_vec!$A406,"")))/LEN($A406)</f>
        <v>0</v>
      </c>
      <c r="H406">
        <f>(LEN(INPUT!E$2)-LEN(SUBSTITUTE(INPUT!E$2,RAISE_vec!$A406,"")))/LEN($A406)</f>
        <v>0</v>
      </c>
      <c r="I406">
        <f>(LEN(INPUT!F$2)-LEN(SUBSTITUTE(INPUT!F$2,RAISE_vec!$A406,"")))/LEN($A406)</f>
        <v>0</v>
      </c>
      <c r="J406">
        <f>(LEN(INPUT!G$2)-LEN(SUBSTITUTE(INPUT!G$2,RAISE_vec!$A406,"")))/LEN($A406)</f>
        <v>0</v>
      </c>
      <c r="K406">
        <f>(LEN(INPUT!H$2)-LEN(SUBSTITUTE(INPUT!H$2,RAISE_vec!$A406,"")))/LEN($A406)</f>
        <v>1</v>
      </c>
    </row>
    <row r="407" spans="1:11" x14ac:dyDescent="0.3">
      <c r="A407" s="2" t="s">
        <v>103</v>
      </c>
      <c r="B407" s="7">
        <v>-0.19044938683509799</v>
      </c>
      <c r="D407">
        <f>(LEN(INPUT!A$2)-LEN(SUBSTITUTE(INPUT!A$2,RAISE_vec!$A407,"")))/LEN($A407)</f>
        <v>1</v>
      </c>
      <c r="E407">
        <f>(LEN(INPUT!B$2)-LEN(SUBSTITUTE(INPUT!B$2,RAISE_vec!$A407,"")))/LEN($A407)</f>
        <v>1</v>
      </c>
      <c r="F407">
        <f>(LEN(INPUT!C$2)-LEN(SUBSTITUTE(INPUT!C$2,RAISE_vec!$A407,"")))/LEN($A407)</f>
        <v>1</v>
      </c>
      <c r="G407">
        <f>(LEN(INPUT!D$2)-LEN(SUBSTITUTE(INPUT!D$2,RAISE_vec!$A407,"")))/LEN($A407)</f>
        <v>1</v>
      </c>
      <c r="H407">
        <f>(LEN(INPUT!E$2)-LEN(SUBSTITUTE(INPUT!E$2,RAISE_vec!$A407,"")))/LEN($A407)</f>
        <v>0</v>
      </c>
      <c r="I407">
        <f>(LEN(INPUT!F$2)-LEN(SUBSTITUTE(INPUT!F$2,RAISE_vec!$A407,"")))/LEN($A407)</f>
        <v>0</v>
      </c>
      <c r="J407">
        <f>(LEN(INPUT!G$2)-LEN(SUBSTITUTE(INPUT!G$2,RAISE_vec!$A407,"")))/LEN($A407)</f>
        <v>0</v>
      </c>
      <c r="K407">
        <f>(LEN(INPUT!H$2)-LEN(SUBSTITUTE(INPUT!H$2,RAISE_vec!$A407,"")))/LEN($A407)</f>
        <v>0</v>
      </c>
    </row>
    <row r="408" spans="1:11" x14ac:dyDescent="0.3">
      <c r="A408" s="2" t="s">
        <v>102</v>
      </c>
      <c r="B408" s="7">
        <v>-0.191888332366943</v>
      </c>
      <c r="D408">
        <f>(LEN(INPUT!A$2)-LEN(SUBSTITUTE(INPUT!A$2,RAISE_vec!$A408,"")))/LEN($A408)</f>
        <v>0</v>
      </c>
      <c r="E408">
        <f>(LEN(INPUT!B$2)-LEN(SUBSTITUTE(INPUT!B$2,RAISE_vec!$A408,"")))/LEN($A408)</f>
        <v>0</v>
      </c>
      <c r="F408">
        <f>(LEN(INPUT!C$2)-LEN(SUBSTITUTE(INPUT!C$2,RAISE_vec!$A408,"")))/LEN($A408)</f>
        <v>0</v>
      </c>
      <c r="G408">
        <f>(LEN(INPUT!D$2)-LEN(SUBSTITUTE(INPUT!D$2,RAISE_vec!$A408,"")))/LEN($A408)</f>
        <v>0</v>
      </c>
      <c r="H408">
        <f>(LEN(INPUT!E$2)-LEN(SUBSTITUTE(INPUT!E$2,RAISE_vec!$A408,"")))/LEN($A408)</f>
        <v>0</v>
      </c>
      <c r="I408">
        <f>(LEN(INPUT!F$2)-LEN(SUBSTITUTE(INPUT!F$2,RAISE_vec!$A408,"")))/LEN($A408)</f>
        <v>0</v>
      </c>
      <c r="J408">
        <f>(LEN(INPUT!G$2)-LEN(SUBSTITUTE(INPUT!G$2,RAISE_vec!$A408,"")))/LEN($A408)</f>
        <v>0</v>
      </c>
      <c r="K408">
        <f>(LEN(INPUT!H$2)-LEN(SUBSTITUTE(INPUT!H$2,RAISE_vec!$A408,"")))/LEN($A408)</f>
        <v>1</v>
      </c>
    </row>
    <row r="409" spans="1:11" x14ac:dyDescent="0.3">
      <c r="A409" s="2" t="s">
        <v>101</v>
      </c>
      <c r="B409" s="7">
        <v>-0.194077238440513</v>
      </c>
      <c r="D409">
        <f>(LEN(INPUT!A$2)-LEN(SUBSTITUTE(INPUT!A$2,RAISE_vec!$A409,"")))/LEN($A409)</f>
        <v>10</v>
      </c>
      <c r="E409">
        <f>(LEN(INPUT!B$2)-LEN(SUBSTITUTE(INPUT!B$2,RAISE_vec!$A409,"")))/LEN($A409)</f>
        <v>11</v>
      </c>
      <c r="F409">
        <f>(LEN(INPUT!C$2)-LEN(SUBSTITUTE(INPUT!C$2,RAISE_vec!$A409,"")))/LEN($A409)</f>
        <v>11</v>
      </c>
      <c r="G409">
        <f>(LEN(INPUT!D$2)-LEN(SUBSTITUTE(INPUT!D$2,RAISE_vec!$A409,"")))/LEN($A409)</f>
        <v>15</v>
      </c>
      <c r="H409">
        <f>(LEN(INPUT!E$2)-LEN(SUBSTITUTE(INPUT!E$2,RAISE_vec!$A409,"")))/LEN($A409)</f>
        <v>13</v>
      </c>
      <c r="I409">
        <f>(LEN(INPUT!F$2)-LEN(SUBSTITUTE(INPUT!F$2,RAISE_vec!$A409,"")))/LEN($A409)</f>
        <v>10</v>
      </c>
      <c r="J409">
        <f>(LEN(INPUT!G$2)-LEN(SUBSTITUTE(INPUT!G$2,RAISE_vec!$A409,"")))/LEN($A409)</f>
        <v>12</v>
      </c>
      <c r="K409">
        <f>(LEN(INPUT!H$2)-LEN(SUBSTITUTE(INPUT!H$2,RAISE_vec!$A409,"")))/LEN($A409)</f>
        <v>10</v>
      </c>
    </row>
    <row r="410" spans="1:11" x14ac:dyDescent="0.3">
      <c r="A410" s="2" t="s">
        <v>100</v>
      </c>
      <c r="B410" s="7">
        <v>-0.19918069243431</v>
      </c>
      <c r="D410">
        <f>(LEN(INPUT!A$2)-LEN(SUBSTITUTE(INPUT!A$2,RAISE_vec!$A410,"")))/LEN($A410)</f>
        <v>0</v>
      </c>
      <c r="E410">
        <f>(LEN(INPUT!B$2)-LEN(SUBSTITUTE(INPUT!B$2,RAISE_vec!$A410,"")))/LEN($A410)</f>
        <v>0</v>
      </c>
      <c r="F410">
        <f>(LEN(INPUT!C$2)-LEN(SUBSTITUTE(INPUT!C$2,RAISE_vec!$A410,"")))/LEN($A410)</f>
        <v>0</v>
      </c>
      <c r="G410">
        <f>(LEN(INPUT!D$2)-LEN(SUBSTITUTE(INPUT!D$2,RAISE_vec!$A410,"")))/LEN($A410)</f>
        <v>0</v>
      </c>
      <c r="H410">
        <f>(LEN(INPUT!E$2)-LEN(SUBSTITUTE(INPUT!E$2,RAISE_vec!$A410,"")))/LEN($A410)</f>
        <v>0</v>
      </c>
      <c r="I410">
        <f>(LEN(INPUT!F$2)-LEN(SUBSTITUTE(INPUT!F$2,RAISE_vec!$A410,"")))/LEN($A410)</f>
        <v>0</v>
      </c>
      <c r="J410">
        <f>(LEN(INPUT!G$2)-LEN(SUBSTITUTE(INPUT!G$2,RAISE_vec!$A410,"")))/LEN($A410)</f>
        <v>0</v>
      </c>
      <c r="K410">
        <f>(LEN(INPUT!H$2)-LEN(SUBSTITUTE(INPUT!H$2,RAISE_vec!$A410,"")))/LEN($A410)</f>
        <v>0</v>
      </c>
    </row>
    <row r="411" spans="1:11" x14ac:dyDescent="0.3">
      <c r="A411" s="2" t="s">
        <v>99</v>
      </c>
      <c r="B411" s="7">
        <v>-0.202578380703926</v>
      </c>
      <c r="D411">
        <f>(LEN(INPUT!A$2)-LEN(SUBSTITUTE(INPUT!A$2,RAISE_vec!$A411,"")))/LEN($A411)</f>
        <v>1</v>
      </c>
      <c r="E411">
        <f>(LEN(INPUT!B$2)-LEN(SUBSTITUTE(INPUT!B$2,RAISE_vec!$A411,"")))/LEN($A411)</f>
        <v>1</v>
      </c>
      <c r="F411">
        <f>(LEN(INPUT!C$2)-LEN(SUBSTITUTE(INPUT!C$2,RAISE_vec!$A411,"")))/LEN($A411)</f>
        <v>1</v>
      </c>
      <c r="G411">
        <f>(LEN(INPUT!D$2)-LEN(SUBSTITUTE(INPUT!D$2,RAISE_vec!$A411,"")))/LEN($A411)</f>
        <v>1</v>
      </c>
      <c r="H411">
        <f>(LEN(INPUT!E$2)-LEN(SUBSTITUTE(INPUT!E$2,RAISE_vec!$A411,"")))/LEN($A411)</f>
        <v>1</v>
      </c>
      <c r="I411">
        <f>(LEN(INPUT!F$2)-LEN(SUBSTITUTE(INPUT!F$2,RAISE_vec!$A411,"")))/LEN($A411)</f>
        <v>1</v>
      </c>
      <c r="J411">
        <f>(LEN(INPUT!G$2)-LEN(SUBSTITUTE(INPUT!G$2,RAISE_vec!$A411,"")))/LEN($A411)</f>
        <v>0</v>
      </c>
      <c r="K411">
        <f>(LEN(INPUT!H$2)-LEN(SUBSTITUTE(INPUT!H$2,RAISE_vec!$A411,"")))/LEN($A411)</f>
        <v>0</v>
      </c>
    </row>
    <row r="412" spans="1:11" x14ac:dyDescent="0.3">
      <c r="A412" s="2" t="s">
        <v>98</v>
      </c>
      <c r="B412" s="7">
        <v>-0.20373553037643399</v>
      </c>
      <c r="D412">
        <f>(LEN(INPUT!A$2)-LEN(SUBSTITUTE(INPUT!A$2,RAISE_vec!$A412,"")))/LEN($A412)</f>
        <v>0</v>
      </c>
      <c r="E412">
        <f>(LEN(INPUT!B$2)-LEN(SUBSTITUTE(INPUT!B$2,RAISE_vec!$A412,"")))/LEN($A412)</f>
        <v>0</v>
      </c>
      <c r="F412">
        <f>(LEN(INPUT!C$2)-LEN(SUBSTITUTE(INPUT!C$2,RAISE_vec!$A412,"")))/LEN($A412)</f>
        <v>0</v>
      </c>
      <c r="G412">
        <f>(LEN(INPUT!D$2)-LEN(SUBSTITUTE(INPUT!D$2,RAISE_vec!$A412,"")))/LEN($A412)</f>
        <v>0</v>
      </c>
      <c r="H412">
        <f>(LEN(INPUT!E$2)-LEN(SUBSTITUTE(INPUT!E$2,RAISE_vec!$A412,"")))/LEN($A412)</f>
        <v>0</v>
      </c>
      <c r="I412">
        <f>(LEN(INPUT!F$2)-LEN(SUBSTITUTE(INPUT!F$2,RAISE_vec!$A412,"")))/LEN($A412)</f>
        <v>0</v>
      </c>
      <c r="J412">
        <f>(LEN(INPUT!G$2)-LEN(SUBSTITUTE(INPUT!G$2,RAISE_vec!$A412,"")))/LEN($A412)</f>
        <v>0</v>
      </c>
      <c r="K412">
        <f>(LEN(INPUT!H$2)-LEN(SUBSTITUTE(INPUT!H$2,RAISE_vec!$A412,"")))/LEN($A412)</f>
        <v>0</v>
      </c>
    </row>
    <row r="413" spans="1:11" x14ac:dyDescent="0.3">
      <c r="A413" s="2" t="s">
        <v>97</v>
      </c>
      <c r="B413" s="7">
        <v>-0.20399561524391099</v>
      </c>
      <c r="D413">
        <f>(LEN(INPUT!A$2)-LEN(SUBSTITUTE(INPUT!A$2,RAISE_vec!$A413,"")))/LEN($A413)</f>
        <v>0</v>
      </c>
      <c r="E413">
        <f>(LEN(INPUT!B$2)-LEN(SUBSTITUTE(INPUT!B$2,RAISE_vec!$A413,"")))/LEN($A413)</f>
        <v>0</v>
      </c>
      <c r="F413">
        <f>(LEN(INPUT!C$2)-LEN(SUBSTITUTE(INPUT!C$2,RAISE_vec!$A413,"")))/LEN($A413)</f>
        <v>0</v>
      </c>
      <c r="G413">
        <f>(LEN(INPUT!D$2)-LEN(SUBSTITUTE(INPUT!D$2,RAISE_vec!$A413,"")))/LEN($A413)</f>
        <v>0</v>
      </c>
      <c r="H413">
        <f>(LEN(INPUT!E$2)-LEN(SUBSTITUTE(INPUT!E$2,RAISE_vec!$A413,"")))/LEN($A413)</f>
        <v>0</v>
      </c>
      <c r="I413">
        <f>(LEN(INPUT!F$2)-LEN(SUBSTITUTE(INPUT!F$2,RAISE_vec!$A413,"")))/LEN($A413)</f>
        <v>0</v>
      </c>
      <c r="J413">
        <f>(LEN(INPUT!G$2)-LEN(SUBSTITUTE(INPUT!G$2,RAISE_vec!$A413,"")))/LEN($A413)</f>
        <v>0</v>
      </c>
      <c r="K413">
        <f>(LEN(INPUT!H$2)-LEN(SUBSTITUTE(INPUT!H$2,RAISE_vec!$A413,"")))/LEN($A413)</f>
        <v>0</v>
      </c>
    </row>
    <row r="414" spans="1:11" x14ac:dyDescent="0.3">
      <c r="A414" s="2" t="s">
        <v>96</v>
      </c>
      <c r="B414" s="7">
        <v>-0.20881301164627</v>
      </c>
      <c r="D414">
        <f>(LEN(INPUT!A$2)-LEN(SUBSTITUTE(INPUT!A$2,RAISE_vec!$A414,"")))/LEN($A414)</f>
        <v>0</v>
      </c>
      <c r="E414">
        <f>(LEN(INPUT!B$2)-LEN(SUBSTITUTE(INPUT!B$2,RAISE_vec!$A414,"")))/LEN($A414)</f>
        <v>0</v>
      </c>
      <c r="F414">
        <f>(LEN(INPUT!C$2)-LEN(SUBSTITUTE(INPUT!C$2,RAISE_vec!$A414,"")))/LEN($A414)</f>
        <v>0</v>
      </c>
      <c r="G414">
        <f>(LEN(INPUT!D$2)-LEN(SUBSTITUTE(INPUT!D$2,RAISE_vec!$A414,"")))/LEN($A414)</f>
        <v>0</v>
      </c>
      <c r="H414">
        <f>(LEN(INPUT!E$2)-LEN(SUBSTITUTE(INPUT!E$2,RAISE_vec!$A414,"")))/LEN($A414)</f>
        <v>0</v>
      </c>
      <c r="I414">
        <f>(LEN(INPUT!F$2)-LEN(SUBSTITUTE(INPUT!F$2,RAISE_vec!$A414,"")))/LEN($A414)</f>
        <v>0</v>
      </c>
      <c r="J414">
        <f>(LEN(INPUT!G$2)-LEN(SUBSTITUTE(INPUT!G$2,RAISE_vec!$A414,"")))/LEN($A414)</f>
        <v>0</v>
      </c>
      <c r="K414">
        <f>(LEN(INPUT!H$2)-LEN(SUBSTITUTE(INPUT!H$2,RAISE_vec!$A414,"")))/LEN($A414)</f>
        <v>0</v>
      </c>
    </row>
    <row r="415" spans="1:11" x14ac:dyDescent="0.3">
      <c r="A415" s="2" t="s">
        <v>95</v>
      </c>
      <c r="B415" s="7">
        <v>-0.211242109537124</v>
      </c>
      <c r="D415">
        <f>(LEN(INPUT!A$2)-LEN(SUBSTITUTE(INPUT!A$2,RAISE_vec!$A415,"")))/LEN($A415)</f>
        <v>3</v>
      </c>
      <c r="E415">
        <f>(LEN(INPUT!B$2)-LEN(SUBSTITUTE(INPUT!B$2,RAISE_vec!$A415,"")))/LEN($A415)</f>
        <v>3</v>
      </c>
      <c r="F415">
        <f>(LEN(INPUT!C$2)-LEN(SUBSTITUTE(INPUT!C$2,RAISE_vec!$A415,"")))/LEN($A415)</f>
        <v>3</v>
      </c>
      <c r="G415">
        <f>(LEN(INPUT!D$2)-LEN(SUBSTITUTE(INPUT!D$2,RAISE_vec!$A415,"")))/LEN($A415)</f>
        <v>3</v>
      </c>
      <c r="H415">
        <f>(LEN(INPUT!E$2)-LEN(SUBSTITUTE(INPUT!E$2,RAISE_vec!$A415,"")))/LEN($A415)</f>
        <v>3</v>
      </c>
      <c r="I415">
        <f>(LEN(INPUT!F$2)-LEN(SUBSTITUTE(INPUT!F$2,RAISE_vec!$A415,"")))/LEN($A415)</f>
        <v>3</v>
      </c>
      <c r="J415">
        <f>(LEN(INPUT!G$2)-LEN(SUBSTITUTE(INPUT!G$2,RAISE_vec!$A415,"")))/LEN($A415)</f>
        <v>3</v>
      </c>
      <c r="K415">
        <f>(LEN(INPUT!H$2)-LEN(SUBSTITUTE(INPUT!H$2,RAISE_vec!$A415,"")))/LEN($A415)</f>
        <v>3</v>
      </c>
    </row>
    <row r="416" spans="1:11" x14ac:dyDescent="0.3">
      <c r="A416" s="2" t="s">
        <v>94</v>
      </c>
      <c r="B416" s="7">
        <v>-0.211512401700019</v>
      </c>
      <c r="D416">
        <f>(LEN(INPUT!A$2)-LEN(SUBSTITUTE(INPUT!A$2,RAISE_vec!$A416,"")))/LEN($A416)</f>
        <v>2</v>
      </c>
      <c r="E416">
        <f>(LEN(INPUT!B$2)-LEN(SUBSTITUTE(INPUT!B$2,RAISE_vec!$A416,"")))/LEN($A416)</f>
        <v>3</v>
      </c>
      <c r="F416">
        <f>(LEN(INPUT!C$2)-LEN(SUBSTITUTE(INPUT!C$2,RAISE_vec!$A416,"")))/LEN($A416)</f>
        <v>3</v>
      </c>
      <c r="G416">
        <f>(LEN(INPUT!D$2)-LEN(SUBSTITUTE(INPUT!D$2,RAISE_vec!$A416,"")))/LEN($A416)</f>
        <v>3</v>
      </c>
      <c r="H416">
        <f>(LEN(INPUT!E$2)-LEN(SUBSTITUTE(INPUT!E$2,RAISE_vec!$A416,"")))/LEN($A416)</f>
        <v>2</v>
      </c>
      <c r="I416">
        <f>(LEN(INPUT!F$2)-LEN(SUBSTITUTE(INPUT!F$2,RAISE_vec!$A416,"")))/LEN($A416)</f>
        <v>2</v>
      </c>
      <c r="J416">
        <f>(LEN(INPUT!G$2)-LEN(SUBSTITUTE(INPUT!G$2,RAISE_vec!$A416,"")))/LEN($A416)</f>
        <v>1</v>
      </c>
      <c r="K416">
        <f>(LEN(INPUT!H$2)-LEN(SUBSTITUTE(INPUT!H$2,RAISE_vec!$A416,"")))/LEN($A416)</f>
        <v>1</v>
      </c>
    </row>
    <row r="417" spans="1:11" x14ac:dyDescent="0.3">
      <c r="A417" s="2" t="s">
        <v>93</v>
      </c>
      <c r="B417" s="7">
        <v>-0.212887287139892</v>
      </c>
      <c r="D417">
        <f>(LEN(INPUT!A$2)-LEN(SUBSTITUTE(INPUT!A$2,RAISE_vec!$A417,"")))/LEN($A417)</f>
        <v>9</v>
      </c>
      <c r="E417">
        <f>(LEN(INPUT!B$2)-LEN(SUBSTITUTE(INPUT!B$2,RAISE_vec!$A417,"")))/LEN($A417)</f>
        <v>9</v>
      </c>
      <c r="F417">
        <f>(LEN(INPUT!C$2)-LEN(SUBSTITUTE(INPUT!C$2,RAISE_vec!$A417,"")))/LEN($A417)</f>
        <v>10</v>
      </c>
      <c r="G417">
        <f>(LEN(INPUT!D$2)-LEN(SUBSTITUTE(INPUT!D$2,RAISE_vec!$A417,"")))/LEN($A417)</f>
        <v>10</v>
      </c>
      <c r="H417">
        <f>(LEN(INPUT!E$2)-LEN(SUBSTITUTE(INPUT!E$2,RAISE_vec!$A417,"")))/LEN($A417)</f>
        <v>10</v>
      </c>
      <c r="I417">
        <f>(LEN(INPUT!F$2)-LEN(SUBSTITUTE(INPUT!F$2,RAISE_vec!$A417,"")))/LEN($A417)</f>
        <v>9</v>
      </c>
      <c r="J417">
        <f>(LEN(INPUT!G$2)-LEN(SUBSTITUTE(INPUT!G$2,RAISE_vec!$A417,"")))/LEN($A417)</f>
        <v>9</v>
      </c>
      <c r="K417">
        <f>(LEN(INPUT!H$2)-LEN(SUBSTITUTE(INPUT!H$2,RAISE_vec!$A417,"")))/LEN($A417)</f>
        <v>9</v>
      </c>
    </row>
    <row r="418" spans="1:11" x14ac:dyDescent="0.3">
      <c r="A418" s="2" t="s">
        <v>92</v>
      </c>
      <c r="B418" s="7">
        <v>-0.21370401978492701</v>
      </c>
      <c r="D418">
        <f>(LEN(INPUT!A$2)-LEN(SUBSTITUTE(INPUT!A$2,RAISE_vec!$A418,"")))/LEN($A418)</f>
        <v>2</v>
      </c>
      <c r="E418">
        <f>(LEN(INPUT!B$2)-LEN(SUBSTITUTE(INPUT!B$2,RAISE_vec!$A418,"")))/LEN($A418)</f>
        <v>2</v>
      </c>
      <c r="F418">
        <f>(LEN(INPUT!C$2)-LEN(SUBSTITUTE(INPUT!C$2,RAISE_vec!$A418,"")))/LEN($A418)</f>
        <v>2</v>
      </c>
      <c r="G418">
        <f>(LEN(INPUT!D$2)-LEN(SUBSTITUTE(INPUT!D$2,RAISE_vec!$A418,"")))/LEN($A418)</f>
        <v>2</v>
      </c>
      <c r="H418">
        <f>(LEN(INPUT!E$2)-LEN(SUBSTITUTE(INPUT!E$2,RAISE_vec!$A418,"")))/LEN($A418)</f>
        <v>2</v>
      </c>
      <c r="I418">
        <f>(LEN(INPUT!F$2)-LEN(SUBSTITUTE(INPUT!F$2,RAISE_vec!$A418,"")))/LEN($A418)</f>
        <v>2</v>
      </c>
      <c r="J418">
        <f>(LEN(INPUT!G$2)-LEN(SUBSTITUTE(INPUT!G$2,RAISE_vec!$A418,"")))/LEN($A418)</f>
        <v>2</v>
      </c>
      <c r="K418">
        <f>(LEN(INPUT!H$2)-LEN(SUBSTITUTE(INPUT!H$2,RAISE_vec!$A418,"")))/LEN($A418)</f>
        <v>2</v>
      </c>
    </row>
    <row r="419" spans="1:11" x14ac:dyDescent="0.3">
      <c r="A419" s="2" t="s">
        <v>91</v>
      </c>
      <c r="B419" s="7">
        <v>-0.21677714586257901</v>
      </c>
      <c r="D419">
        <f>(LEN(INPUT!A$2)-LEN(SUBSTITUTE(INPUT!A$2,RAISE_vec!$A419,"")))/LEN($A419)</f>
        <v>0</v>
      </c>
      <c r="E419">
        <f>(LEN(INPUT!B$2)-LEN(SUBSTITUTE(INPUT!B$2,RAISE_vec!$A419,"")))/LEN($A419)</f>
        <v>0</v>
      </c>
      <c r="F419">
        <f>(LEN(INPUT!C$2)-LEN(SUBSTITUTE(INPUT!C$2,RAISE_vec!$A419,"")))/LEN($A419)</f>
        <v>0</v>
      </c>
      <c r="G419">
        <f>(LEN(INPUT!D$2)-LEN(SUBSTITUTE(INPUT!D$2,RAISE_vec!$A419,"")))/LEN($A419)</f>
        <v>0</v>
      </c>
      <c r="H419">
        <f>(LEN(INPUT!E$2)-LEN(SUBSTITUTE(INPUT!E$2,RAISE_vec!$A419,"")))/LEN($A419)</f>
        <v>0</v>
      </c>
      <c r="I419">
        <f>(LEN(INPUT!F$2)-LEN(SUBSTITUTE(INPUT!F$2,RAISE_vec!$A419,"")))/LEN($A419)</f>
        <v>0</v>
      </c>
      <c r="J419">
        <f>(LEN(INPUT!G$2)-LEN(SUBSTITUTE(INPUT!G$2,RAISE_vec!$A419,"")))/LEN($A419)</f>
        <v>0</v>
      </c>
      <c r="K419">
        <f>(LEN(INPUT!H$2)-LEN(SUBSTITUTE(INPUT!H$2,RAISE_vec!$A419,"")))/LEN($A419)</f>
        <v>0</v>
      </c>
    </row>
    <row r="420" spans="1:11" x14ac:dyDescent="0.3">
      <c r="A420" s="2" t="s">
        <v>90</v>
      </c>
      <c r="B420" s="7">
        <v>-0.217979311943054</v>
      </c>
      <c r="D420">
        <f>(LEN(INPUT!A$2)-LEN(SUBSTITUTE(INPUT!A$2,RAISE_vec!$A420,"")))/LEN($A420)</f>
        <v>2</v>
      </c>
      <c r="E420">
        <f>(LEN(INPUT!B$2)-LEN(SUBSTITUTE(INPUT!B$2,RAISE_vec!$A420,"")))/LEN($A420)</f>
        <v>2</v>
      </c>
      <c r="F420">
        <f>(LEN(INPUT!C$2)-LEN(SUBSTITUTE(INPUT!C$2,RAISE_vec!$A420,"")))/LEN($A420)</f>
        <v>2</v>
      </c>
      <c r="G420">
        <f>(LEN(INPUT!D$2)-LEN(SUBSTITUTE(INPUT!D$2,RAISE_vec!$A420,"")))/LEN($A420)</f>
        <v>2</v>
      </c>
      <c r="H420">
        <f>(LEN(INPUT!E$2)-LEN(SUBSTITUTE(INPUT!E$2,RAISE_vec!$A420,"")))/LEN($A420)</f>
        <v>2</v>
      </c>
      <c r="I420">
        <f>(LEN(INPUT!F$2)-LEN(SUBSTITUTE(INPUT!F$2,RAISE_vec!$A420,"")))/LEN($A420)</f>
        <v>2</v>
      </c>
      <c r="J420">
        <f>(LEN(INPUT!G$2)-LEN(SUBSTITUTE(INPUT!G$2,RAISE_vec!$A420,"")))/LEN($A420)</f>
        <v>2</v>
      </c>
      <c r="K420">
        <f>(LEN(INPUT!H$2)-LEN(SUBSTITUTE(INPUT!H$2,RAISE_vec!$A420,"")))/LEN($A420)</f>
        <v>2</v>
      </c>
    </row>
    <row r="421" spans="1:11" x14ac:dyDescent="0.3">
      <c r="A421" s="2" t="s">
        <v>89</v>
      </c>
      <c r="B421" s="7">
        <v>-0.21941980719566301</v>
      </c>
      <c r="D421">
        <f>(LEN(INPUT!A$2)-LEN(SUBSTITUTE(INPUT!A$2,RAISE_vec!$A421,"")))/LEN($A421)</f>
        <v>0</v>
      </c>
      <c r="E421">
        <f>(LEN(INPUT!B$2)-LEN(SUBSTITUTE(INPUT!B$2,RAISE_vec!$A421,"")))/LEN($A421)</f>
        <v>0</v>
      </c>
      <c r="F421">
        <f>(LEN(INPUT!C$2)-LEN(SUBSTITUTE(INPUT!C$2,RAISE_vec!$A421,"")))/LEN($A421)</f>
        <v>0</v>
      </c>
      <c r="G421">
        <f>(LEN(INPUT!D$2)-LEN(SUBSTITUTE(INPUT!D$2,RAISE_vec!$A421,"")))/LEN($A421)</f>
        <v>0</v>
      </c>
      <c r="H421">
        <f>(LEN(INPUT!E$2)-LEN(SUBSTITUTE(INPUT!E$2,RAISE_vec!$A421,"")))/LEN($A421)</f>
        <v>0</v>
      </c>
      <c r="I421">
        <f>(LEN(INPUT!F$2)-LEN(SUBSTITUTE(INPUT!F$2,RAISE_vec!$A421,"")))/LEN($A421)</f>
        <v>0</v>
      </c>
      <c r="J421">
        <f>(LEN(INPUT!G$2)-LEN(SUBSTITUTE(INPUT!G$2,RAISE_vec!$A421,"")))/LEN($A421)</f>
        <v>0</v>
      </c>
      <c r="K421">
        <f>(LEN(INPUT!H$2)-LEN(SUBSTITUTE(INPUT!H$2,RAISE_vec!$A421,"")))/LEN($A421)</f>
        <v>0</v>
      </c>
    </row>
    <row r="422" spans="1:11" x14ac:dyDescent="0.3">
      <c r="A422" s="2" t="s">
        <v>88</v>
      </c>
      <c r="B422" s="7">
        <v>-0.221643030643463</v>
      </c>
      <c r="D422">
        <f>(LEN(INPUT!A$2)-LEN(SUBSTITUTE(INPUT!A$2,RAISE_vec!$A422,"")))/LEN($A422)</f>
        <v>1</v>
      </c>
      <c r="E422">
        <f>(LEN(INPUT!B$2)-LEN(SUBSTITUTE(INPUT!B$2,RAISE_vec!$A422,"")))/LEN($A422)</f>
        <v>2</v>
      </c>
      <c r="F422">
        <f>(LEN(INPUT!C$2)-LEN(SUBSTITUTE(INPUT!C$2,RAISE_vec!$A422,"")))/LEN($A422)</f>
        <v>2</v>
      </c>
      <c r="G422">
        <f>(LEN(INPUT!D$2)-LEN(SUBSTITUTE(INPUT!D$2,RAISE_vec!$A422,"")))/LEN($A422)</f>
        <v>2</v>
      </c>
      <c r="H422">
        <f>(LEN(INPUT!E$2)-LEN(SUBSTITUTE(INPUT!E$2,RAISE_vec!$A422,"")))/LEN($A422)</f>
        <v>2</v>
      </c>
      <c r="I422">
        <f>(LEN(INPUT!F$2)-LEN(SUBSTITUTE(INPUT!F$2,RAISE_vec!$A422,"")))/LEN($A422)</f>
        <v>1</v>
      </c>
      <c r="J422">
        <f>(LEN(INPUT!G$2)-LEN(SUBSTITUTE(INPUT!G$2,RAISE_vec!$A422,"")))/LEN($A422)</f>
        <v>1</v>
      </c>
      <c r="K422">
        <f>(LEN(INPUT!H$2)-LEN(SUBSTITUTE(INPUT!H$2,RAISE_vec!$A422,"")))/LEN($A422)</f>
        <v>1</v>
      </c>
    </row>
    <row r="423" spans="1:11" x14ac:dyDescent="0.3">
      <c r="A423" s="2" t="s">
        <v>87</v>
      </c>
      <c r="B423" s="7">
        <v>-0.22244068980216899</v>
      </c>
      <c r="D423">
        <f>(LEN(INPUT!A$2)-LEN(SUBSTITUTE(INPUT!A$2,RAISE_vec!$A423,"")))/LEN($A423)</f>
        <v>1</v>
      </c>
      <c r="E423">
        <f>(LEN(INPUT!B$2)-LEN(SUBSTITUTE(INPUT!B$2,RAISE_vec!$A423,"")))/LEN($A423)</f>
        <v>1</v>
      </c>
      <c r="F423">
        <f>(LEN(INPUT!C$2)-LEN(SUBSTITUTE(INPUT!C$2,RAISE_vec!$A423,"")))/LEN($A423)</f>
        <v>1</v>
      </c>
      <c r="G423">
        <f>(LEN(INPUT!D$2)-LEN(SUBSTITUTE(INPUT!D$2,RAISE_vec!$A423,"")))/LEN($A423)</f>
        <v>1</v>
      </c>
      <c r="H423">
        <f>(LEN(INPUT!E$2)-LEN(SUBSTITUTE(INPUT!E$2,RAISE_vec!$A423,"")))/LEN($A423)</f>
        <v>1</v>
      </c>
      <c r="I423">
        <f>(LEN(INPUT!F$2)-LEN(SUBSTITUTE(INPUT!F$2,RAISE_vec!$A423,"")))/LEN($A423)</f>
        <v>1</v>
      </c>
      <c r="J423">
        <f>(LEN(INPUT!G$2)-LEN(SUBSTITUTE(INPUT!G$2,RAISE_vec!$A423,"")))/LEN($A423)</f>
        <v>2</v>
      </c>
      <c r="K423">
        <f>(LEN(INPUT!H$2)-LEN(SUBSTITUTE(INPUT!H$2,RAISE_vec!$A423,"")))/LEN($A423)</f>
        <v>1</v>
      </c>
    </row>
    <row r="424" spans="1:11" x14ac:dyDescent="0.3">
      <c r="A424" s="2" t="s">
        <v>86</v>
      </c>
      <c r="B424" s="7">
        <v>-0.22407902777194899</v>
      </c>
      <c r="D424">
        <f>(LEN(INPUT!A$2)-LEN(SUBSTITUTE(INPUT!A$2,RAISE_vec!$A424,"")))/LEN($A424)</f>
        <v>0</v>
      </c>
      <c r="E424">
        <f>(LEN(INPUT!B$2)-LEN(SUBSTITUTE(INPUT!B$2,RAISE_vec!$A424,"")))/LEN($A424)</f>
        <v>0</v>
      </c>
      <c r="F424">
        <f>(LEN(INPUT!C$2)-LEN(SUBSTITUTE(INPUT!C$2,RAISE_vec!$A424,"")))/LEN($A424)</f>
        <v>0</v>
      </c>
      <c r="G424">
        <f>(LEN(INPUT!D$2)-LEN(SUBSTITUTE(INPUT!D$2,RAISE_vec!$A424,"")))/LEN($A424)</f>
        <v>0</v>
      </c>
      <c r="H424">
        <f>(LEN(INPUT!E$2)-LEN(SUBSTITUTE(INPUT!E$2,RAISE_vec!$A424,"")))/LEN($A424)</f>
        <v>0</v>
      </c>
      <c r="I424">
        <f>(LEN(INPUT!F$2)-LEN(SUBSTITUTE(INPUT!F$2,RAISE_vec!$A424,"")))/LEN($A424)</f>
        <v>0</v>
      </c>
      <c r="J424">
        <f>(LEN(INPUT!G$2)-LEN(SUBSTITUTE(INPUT!G$2,RAISE_vec!$A424,"")))/LEN($A424)</f>
        <v>0</v>
      </c>
      <c r="K424">
        <f>(LEN(INPUT!H$2)-LEN(SUBSTITUTE(INPUT!H$2,RAISE_vec!$A424,"")))/LEN($A424)</f>
        <v>0</v>
      </c>
    </row>
    <row r="425" spans="1:11" x14ac:dyDescent="0.3">
      <c r="A425" s="2" t="s">
        <v>85</v>
      </c>
      <c r="B425" s="7">
        <v>-0.22426098585128701</v>
      </c>
      <c r="D425">
        <f>(LEN(INPUT!A$2)-LEN(SUBSTITUTE(INPUT!A$2,RAISE_vec!$A425,"")))/LEN($A425)</f>
        <v>1</v>
      </c>
      <c r="E425">
        <f>(LEN(INPUT!B$2)-LEN(SUBSTITUTE(INPUT!B$2,RAISE_vec!$A425,"")))/LEN($A425)</f>
        <v>1</v>
      </c>
      <c r="F425">
        <f>(LEN(INPUT!C$2)-LEN(SUBSTITUTE(INPUT!C$2,RAISE_vec!$A425,"")))/LEN($A425)</f>
        <v>1</v>
      </c>
      <c r="G425">
        <f>(LEN(INPUT!D$2)-LEN(SUBSTITUTE(INPUT!D$2,RAISE_vec!$A425,"")))/LEN($A425)</f>
        <v>1</v>
      </c>
      <c r="H425">
        <f>(LEN(INPUT!E$2)-LEN(SUBSTITUTE(INPUT!E$2,RAISE_vec!$A425,"")))/LEN($A425)</f>
        <v>1</v>
      </c>
      <c r="I425">
        <f>(LEN(INPUT!F$2)-LEN(SUBSTITUTE(INPUT!F$2,RAISE_vec!$A425,"")))/LEN($A425)</f>
        <v>1</v>
      </c>
      <c r="J425">
        <f>(LEN(INPUT!G$2)-LEN(SUBSTITUTE(INPUT!G$2,RAISE_vec!$A425,"")))/LEN($A425)</f>
        <v>1</v>
      </c>
      <c r="K425">
        <f>(LEN(INPUT!H$2)-LEN(SUBSTITUTE(INPUT!H$2,RAISE_vec!$A425,"")))/LEN($A425)</f>
        <v>1</v>
      </c>
    </row>
    <row r="426" spans="1:11" x14ac:dyDescent="0.3">
      <c r="A426" s="2" t="s">
        <v>84</v>
      </c>
      <c r="B426" s="7">
        <v>-0.22578389942645999</v>
      </c>
      <c r="D426">
        <f>(LEN(INPUT!A$2)-LEN(SUBSTITUTE(INPUT!A$2,RAISE_vec!$A426,"")))/LEN($A426)</f>
        <v>1</v>
      </c>
      <c r="E426">
        <f>(LEN(INPUT!B$2)-LEN(SUBSTITUTE(INPUT!B$2,RAISE_vec!$A426,"")))/LEN($A426)</f>
        <v>1</v>
      </c>
      <c r="F426">
        <f>(LEN(INPUT!C$2)-LEN(SUBSTITUTE(INPUT!C$2,RAISE_vec!$A426,"")))/LEN($A426)</f>
        <v>1</v>
      </c>
      <c r="G426">
        <f>(LEN(INPUT!D$2)-LEN(SUBSTITUTE(INPUT!D$2,RAISE_vec!$A426,"")))/LEN($A426)</f>
        <v>1</v>
      </c>
      <c r="H426">
        <f>(LEN(INPUT!E$2)-LEN(SUBSTITUTE(INPUT!E$2,RAISE_vec!$A426,"")))/LEN($A426)</f>
        <v>1</v>
      </c>
      <c r="I426">
        <f>(LEN(INPUT!F$2)-LEN(SUBSTITUTE(INPUT!F$2,RAISE_vec!$A426,"")))/LEN($A426)</f>
        <v>1</v>
      </c>
      <c r="J426">
        <f>(LEN(INPUT!G$2)-LEN(SUBSTITUTE(INPUT!G$2,RAISE_vec!$A426,"")))/LEN($A426)</f>
        <v>0</v>
      </c>
      <c r="K426">
        <f>(LEN(INPUT!H$2)-LEN(SUBSTITUTE(INPUT!H$2,RAISE_vec!$A426,"")))/LEN($A426)</f>
        <v>0</v>
      </c>
    </row>
    <row r="427" spans="1:11" x14ac:dyDescent="0.3">
      <c r="A427" s="2" t="s">
        <v>83</v>
      </c>
      <c r="B427" s="7">
        <v>-0.22759859263896901</v>
      </c>
      <c r="D427">
        <f>(LEN(INPUT!A$2)-LEN(SUBSTITUTE(INPUT!A$2,RAISE_vec!$A427,"")))/LEN($A427)</f>
        <v>1</v>
      </c>
      <c r="E427">
        <f>(LEN(INPUT!B$2)-LEN(SUBSTITUTE(INPUT!B$2,RAISE_vec!$A427,"")))/LEN($A427)</f>
        <v>1</v>
      </c>
      <c r="F427">
        <f>(LEN(INPUT!C$2)-LEN(SUBSTITUTE(INPUT!C$2,RAISE_vec!$A427,"")))/LEN($A427)</f>
        <v>1</v>
      </c>
      <c r="G427">
        <f>(LEN(INPUT!D$2)-LEN(SUBSTITUTE(INPUT!D$2,RAISE_vec!$A427,"")))/LEN($A427)</f>
        <v>1</v>
      </c>
      <c r="H427">
        <f>(LEN(INPUT!E$2)-LEN(SUBSTITUTE(INPUT!E$2,RAISE_vec!$A427,"")))/LEN($A427)</f>
        <v>2</v>
      </c>
      <c r="I427">
        <f>(LEN(INPUT!F$2)-LEN(SUBSTITUTE(INPUT!F$2,RAISE_vec!$A427,"")))/LEN($A427)</f>
        <v>1</v>
      </c>
      <c r="J427">
        <f>(LEN(INPUT!G$2)-LEN(SUBSTITUTE(INPUT!G$2,RAISE_vec!$A427,"")))/LEN($A427)</f>
        <v>1</v>
      </c>
      <c r="K427">
        <f>(LEN(INPUT!H$2)-LEN(SUBSTITUTE(INPUT!H$2,RAISE_vec!$A427,"")))/LEN($A427)</f>
        <v>1</v>
      </c>
    </row>
    <row r="428" spans="1:11" x14ac:dyDescent="0.3">
      <c r="A428" s="2" t="s">
        <v>82</v>
      </c>
      <c r="B428" s="7">
        <v>-0.23331624269485399</v>
      </c>
      <c r="D428">
        <f>(LEN(INPUT!A$2)-LEN(SUBSTITUTE(INPUT!A$2,RAISE_vec!$A428,"")))/LEN($A428)</f>
        <v>0</v>
      </c>
      <c r="E428">
        <f>(LEN(INPUT!B$2)-LEN(SUBSTITUTE(INPUT!B$2,RAISE_vec!$A428,"")))/LEN($A428)</f>
        <v>1</v>
      </c>
      <c r="F428">
        <f>(LEN(INPUT!C$2)-LEN(SUBSTITUTE(INPUT!C$2,RAISE_vec!$A428,"")))/LEN($A428)</f>
        <v>1</v>
      </c>
      <c r="G428">
        <f>(LEN(INPUT!D$2)-LEN(SUBSTITUTE(INPUT!D$2,RAISE_vec!$A428,"")))/LEN($A428)</f>
        <v>1</v>
      </c>
      <c r="H428">
        <f>(LEN(INPUT!E$2)-LEN(SUBSTITUTE(INPUT!E$2,RAISE_vec!$A428,"")))/LEN($A428)</f>
        <v>1</v>
      </c>
      <c r="I428">
        <f>(LEN(INPUT!F$2)-LEN(SUBSTITUTE(INPUT!F$2,RAISE_vec!$A428,"")))/LEN($A428)</f>
        <v>1</v>
      </c>
      <c r="J428">
        <f>(LEN(INPUT!G$2)-LEN(SUBSTITUTE(INPUT!G$2,RAISE_vec!$A428,"")))/LEN($A428)</f>
        <v>1</v>
      </c>
      <c r="K428">
        <f>(LEN(INPUT!H$2)-LEN(SUBSTITUTE(INPUT!H$2,RAISE_vec!$A428,"")))/LEN($A428)</f>
        <v>1</v>
      </c>
    </row>
    <row r="429" spans="1:11" x14ac:dyDescent="0.3">
      <c r="A429" s="2" t="s">
        <v>81</v>
      </c>
      <c r="B429" s="7">
        <v>-0.23360262811183899</v>
      </c>
      <c r="D429">
        <f>(LEN(INPUT!A$2)-LEN(SUBSTITUTE(INPUT!A$2,RAISE_vec!$A429,"")))/LEN($A429)</f>
        <v>2</v>
      </c>
      <c r="E429">
        <f>(LEN(INPUT!B$2)-LEN(SUBSTITUTE(INPUT!B$2,RAISE_vec!$A429,"")))/LEN($A429)</f>
        <v>2</v>
      </c>
      <c r="F429">
        <f>(LEN(INPUT!C$2)-LEN(SUBSTITUTE(INPUT!C$2,RAISE_vec!$A429,"")))/LEN($A429)</f>
        <v>2</v>
      </c>
      <c r="G429">
        <f>(LEN(INPUT!D$2)-LEN(SUBSTITUTE(INPUT!D$2,RAISE_vec!$A429,"")))/LEN($A429)</f>
        <v>2</v>
      </c>
      <c r="H429">
        <f>(LEN(INPUT!E$2)-LEN(SUBSTITUTE(INPUT!E$2,RAISE_vec!$A429,"")))/LEN($A429)</f>
        <v>2</v>
      </c>
      <c r="I429">
        <f>(LEN(INPUT!F$2)-LEN(SUBSTITUTE(INPUT!F$2,RAISE_vec!$A429,"")))/LEN($A429)</f>
        <v>3</v>
      </c>
      <c r="J429">
        <f>(LEN(INPUT!G$2)-LEN(SUBSTITUTE(INPUT!G$2,RAISE_vec!$A429,"")))/LEN($A429)</f>
        <v>3</v>
      </c>
      <c r="K429">
        <f>(LEN(INPUT!H$2)-LEN(SUBSTITUTE(INPUT!H$2,RAISE_vec!$A429,"")))/LEN($A429)</f>
        <v>3</v>
      </c>
    </row>
    <row r="430" spans="1:11" x14ac:dyDescent="0.3">
      <c r="A430" s="2" t="s">
        <v>80</v>
      </c>
      <c r="B430" s="7">
        <v>-0.23545661568641599</v>
      </c>
      <c r="D430">
        <f>(LEN(INPUT!A$2)-LEN(SUBSTITUTE(INPUT!A$2,RAISE_vec!$A430,"")))/LEN($A430)</f>
        <v>46</v>
      </c>
      <c r="E430">
        <f>(LEN(INPUT!B$2)-LEN(SUBSTITUTE(INPUT!B$2,RAISE_vec!$A430,"")))/LEN($A430)</f>
        <v>49</v>
      </c>
      <c r="F430">
        <f>(LEN(INPUT!C$2)-LEN(SUBSTITUTE(INPUT!C$2,RAISE_vec!$A430,"")))/LEN($A430)</f>
        <v>50</v>
      </c>
      <c r="G430">
        <f>(LEN(INPUT!D$2)-LEN(SUBSTITUTE(INPUT!D$2,RAISE_vec!$A430,"")))/LEN($A430)</f>
        <v>54</v>
      </c>
      <c r="H430">
        <f>(LEN(INPUT!E$2)-LEN(SUBSTITUTE(INPUT!E$2,RAISE_vec!$A430,"")))/LEN($A430)</f>
        <v>53</v>
      </c>
      <c r="I430">
        <f>(LEN(INPUT!F$2)-LEN(SUBSTITUTE(INPUT!F$2,RAISE_vec!$A430,"")))/LEN($A430)</f>
        <v>43</v>
      </c>
      <c r="J430">
        <f>(LEN(INPUT!G$2)-LEN(SUBSTITUTE(INPUT!G$2,RAISE_vec!$A430,"")))/LEN($A430)</f>
        <v>47</v>
      </c>
      <c r="K430">
        <f>(LEN(INPUT!H$2)-LEN(SUBSTITUTE(INPUT!H$2,RAISE_vec!$A430,"")))/LEN($A430)</f>
        <v>42</v>
      </c>
    </row>
    <row r="431" spans="1:11" x14ac:dyDescent="0.3">
      <c r="A431" s="2" t="s">
        <v>79</v>
      </c>
      <c r="B431" s="7">
        <v>-0.23601223528385101</v>
      </c>
      <c r="D431">
        <f>(LEN(INPUT!A$2)-LEN(SUBSTITUTE(INPUT!A$2,RAISE_vec!$A431,"")))/LEN($A431)</f>
        <v>17</v>
      </c>
      <c r="E431">
        <f>(LEN(INPUT!B$2)-LEN(SUBSTITUTE(INPUT!B$2,RAISE_vec!$A431,"")))/LEN($A431)</f>
        <v>17</v>
      </c>
      <c r="F431">
        <f>(LEN(INPUT!C$2)-LEN(SUBSTITUTE(INPUT!C$2,RAISE_vec!$A431,"")))/LEN($A431)</f>
        <v>20</v>
      </c>
      <c r="G431">
        <f>(LEN(INPUT!D$2)-LEN(SUBSTITUTE(INPUT!D$2,RAISE_vec!$A431,"")))/LEN($A431)</f>
        <v>18</v>
      </c>
      <c r="H431">
        <f>(LEN(INPUT!E$2)-LEN(SUBSTITUTE(INPUT!E$2,RAISE_vec!$A431,"")))/LEN($A431)</f>
        <v>18</v>
      </c>
      <c r="I431">
        <f>(LEN(INPUT!F$2)-LEN(SUBSTITUTE(INPUT!F$2,RAISE_vec!$A431,"")))/LEN($A431)</f>
        <v>20</v>
      </c>
      <c r="J431">
        <f>(LEN(INPUT!G$2)-LEN(SUBSTITUTE(INPUT!G$2,RAISE_vec!$A431,"")))/LEN($A431)</f>
        <v>17</v>
      </c>
      <c r="K431">
        <f>(LEN(INPUT!H$2)-LEN(SUBSTITUTE(INPUT!H$2,RAISE_vec!$A431,"")))/LEN($A431)</f>
        <v>17</v>
      </c>
    </row>
    <row r="432" spans="1:11" x14ac:dyDescent="0.3">
      <c r="A432" s="2" t="s">
        <v>78</v>
      </c>
      <c r="B432" s="7">
        <v>-0.237368524074554</v>
      </c>
      <c r="D432">
        <f>(LEN(INPUT!A$2)-LEN(SUBSTITUTE(INPUT!A$2,RAISE_vec!$A432,"")))/LEN($A432)</f>
        <v>0</v>
      </c>
      <c r="E432">
        <f>(LEN(INPUT!B$2)-LEN(SUBSTITUTE(INPUT!B$2,RAISE_vec!$A432,"")))/LEN($A432)</f>
        <v>0</v>
      </c>
      <c r="F432">
        <f>(LEN(INPUT!C$2)-LEN(SUBSTITUTE(INPUT!C$2,RAISE_vec!$A432,"")))/LEN($A432)</f>
        <v>0</v>
      </c>
      <c r="G432">
        <f>(LEN(INPUT!D$2)-LEN(SUBSTITUTE(INPUT!D$2,RAISE_vec!$A432,"")))/LEN($A432)</f>
        <v>0</v>
      </c>
      <c r="H432">
        <f>(LEN(INPUT!E$2)-LEN(SUBSTITUTE(INPUT!E$2,RAISE_vec!$A432,"")))/LEN($A432)</f>
        <v>0</v>
      </c>
      <c r="I432">
        <f>(LEN(INPUT!F$2)-LEN(SUBSTITUTE(INPUT!F$2,RAISE_vec!$A432,"")))/LEN($A432)</f>
        <v>0</v>
      </c>
      <c r="J432">
        <f>(LEN(INPUT!G$2)-LEN(SUBSTITUTE(INPUT!G$2,RAISE_vec!$A432,"")))/LEN($A432)</f>
        <v>0</v>
      </c>
      <c r="K432">
        <f>(LEN(INPUT!H$2)-LEN(SUBSTITUTE(INPUT!H$2,RAISE_vec!$A432,"")))/LEN($A432)</f>
        <v>0</v>
      </c>
    </row>
    <row r="433" spans="1:11" x14ac:dyDescent="0.3">
      <c r="A433" s="2" t="s">
        <v>77</v>
      </c>
      <c r="B433" s="7">
        <v>-0.23970673978328699</v>
      </c>
      <c r="D433">
        <f>(LEN(INPUT!A$2)-LEN(SUBSTITUTE(INPUT!A$2,RAISE_vec!$A433,"")))/LEN($A433)</f>
        <v>1</v>
      </c>
      <c r="E433">
        <f>(LEN(INPUT!B$2)-LEN(SUBSTITUTE(INPUT!B$2,RAISE_vec!$A433,"")))/LEN($A433)</f>
        <v>0</v>
      </c>
      <c r="F433">
        <f>(LEN(INPUT!C$2)-LEN(SUBSTITUTE(INPUT!C$2,RAISE_vec!$A433,"")))/LEN($A433)</f>
        <v>0</v>
      </c>
      <c r="G433">
        <f>(LEN(INPUT!D$2)-LEN(SUBSTITUTE(INPUT!D$2,RAISE_vec!$A433,"")))/LEN($A433)</f>
        <v>0</v>
      </c>
      <c r="H433">
        <f>(LEN(INPUT!E$2)-LEN(SUBSTITUTE(INPUT!E$2,RAISE_vec!$A433,"")))/LEN($A433)</f>
        <v>0</v>
      </c>
      <c r="I433">
        <f>(LEN(INPUT!F$2)-LEN(SUBSTITUTE(INPUT!F$2,RAISE_vec!$A433,"")))/LEN($A433)</f>
        <v>0</v>
      </c>
      <c r="J433">
        <f>(LEN(INPUT!G$2)-LEN(SUBSTITUTE(INPUT!G$2,RAISE_vec!$A433,"")))/LEN($A433)</f>
        <v>0</v>
      </c>
      <c r="K433">
        <f>(LEN(INPUT!H$2)-LEN(SUBSTITUTE(INPUT!H$2,RAISE_vec!$A433,"")))/LEN($A433)</f>
        <v>0</v>
      </c>
    </row>
    <row r="434" spans="1:11" x14ac:dyDescent="0.3">
      <c r="A434" s="2" t="s">
        <v>76</v>
      </c>
      <c r="B434" s="7">
        <v>-0.24146912992000499</v>
      </c>
      <c r="D434">
        <f>(LEN(INPUT!A$2)-LEN(SUBSTITUTE(INPUT!A$2,RAISE_vec!$A434,"")))/LEN($A434)</f>
        <v>0</v>
      </c>
      <c r="E434">
        <f>(LEN(INPUT!B$2)-LEN(SUBSTITUTE(INPUT!B$2,RAISE_vec!$A434,"")))/LEN($A434)</f>
        <v>0</v>
      </c>
      <c r="F434">
        <f>(LEN(INPUT!C$2)-LEN(SUBSTITUTE(INPUT!C$2,RAISE_vec!$A434,"")))/LEN($A434)</f>
        <v>0</v>
      </c>
      <c r="G434">
        <f>(LEN(INPUT!D$2)-LEN(SUBSTITUTE(INPUT!D$2,RAISE_vec!$A434,"")))/LEN($A434)</f>
        <v>0</v>
      </c>
      <c r="H434">
        <f>(LEN(INPUT!E$2)-LEN(SUBSTITUTE(INPUT!E$2,RAISE_vec!$A434,"")))/LEN($A434)</f>
        <v>0</v>
      </c>
      <c r="I434">
        <f>(LEN(INPUT!F$2)-LEN(SUBSTITUTE(INPUT!F$2,RAISE_vec!$A434,"")))/LEN($A434)</f>
        <v>1</v>
      </c>
      <c r="J434">
        <f>(LEN(INPUT!G$2)-LEN(SUBSTITUTE(INPUT!G$2,RAISE_vec!$A434,"")))/LEN($A434)</f>
        <v>2</v>
      </c>
      <c r="K434">
        <f>(LEN(INPUT!H$2)-LEN(SUBSTITUTE(INPUT!H$2,RAISE_vec!$A434,"")))/LEN($A434)</f>
        <v>0</v>
      </c>
    </row>
    <row r="435" spans="1:11" x14ac:dyDescent="0.3">
      <c r="A435" s="2" t="s">
        <v>75</v>
      </c>
      <c r="B435" s="7">
        <v>-0.24280300736427299</v>
      </c>
      <c r="D435">
        <f>(LEN(INPUT!A$2)-LEN(SUBSTITUTE(INPUT!A$2,RAISE_vec!$A435,"")))/LEN($A435)</f>
        <v>0</v>
      </c>
      <c r="E435">
        <f>(LEN(INPUT!B$2)-LEN(SUBSTITUTE(INPUT!B$2,RAISE_vec!$A435,"")))/LEN($A435)</f>
        <v>0</v>
      </c>
      <c r="F435">
        <f>(LEN(INPUT!C$2)-LEN(SUBSTITUTE(INPUT!C$2,RAISE_vec!$A435,"")))/LEN($A435)</f>
        <v>0</v>
      </c>
      <c r="G435">
        <f>(LEN(INPUT!D$2)-LEN(SUBSTITUTE(INPUT!D$2,RAISE_vec!$A435,"")))/LEN($A435)</f>
        <v>0</v>
      </c>
      <c r="H435">
        <f>(LEN(INPUT!E$2)-LEN(SUBSTITUTE(INPUT!E$2,RAISE_vec!$A435,"")))/LEN($A435)</f>
        <v>0</v>
      </c>
      <c r="I435">
        <f>(LEN(INPUT!F$2)-LEN(SUBSTITUTE(INPUT!F$2,RAISE_vec!$A435,"")))/LEN($A435)</f>
        <v>0</v>
      </c>
      <c r="J435">
        <f>(LEN(INPUT!G$2)-LEN(SUBSTITUTE(INPUT!G$2,RAISE_vec!$A435,"")))/LEN($A435)</f>
        <v>0</v>
      </c>
      <c r="K435">
        <f>(LEN(INPUT!H$2)-LEN(SUBSTITUTE(INPUT!H$2,RAISE_vec!$A435,"")))/LEN($A435)</f>
        <v>0</v>
      </c>
    </row>
    <row r="436" spans="1:11" x14ac:dyDescent="0.3">
      <c r="A436" s="2" t="s">
        <v>74</v>
      </c>
      <c r="B436" s="7">
        <v>-0.25061750411987299</v>
      </c>
      <c r="D436">
        <f>(LEN(INPUT!A$2)-LEN(SUBSTITUTE(INPUT!A$2,RAISE_vec!$A436,"")))/LEN($A436)</f>
        <v>0</v>
      </c>
      <c r="E436">
        <f>(LEN(INPUT!B$2)-LEN(SUBSTITUTE(INPUT!B$2,RAISE_vec!$A436,"")))/LEN($A436)</f>
        <v>0</v>
      </c>
      <c r="F436">
        <f>(LEN(INPUT!C$2)-LEN(SUBSTITUTE(INPUT!C$2,RAISE_vec!$A436,"")))/LEN($A436)</f>
        <v>0</v>
      </c>
      <c r="G436">
        <f>(LEN(INPUT!D$2)-LEN(SUBSTITUTE(INPUT!D$2,RAISE_vec!$A436,"")))/LEN($A436)</f>
        <v>0</v>
      </c>
      <c r="H436">
        <f>(LEN(INPUT!E$2)-LEN(SUBSTITUTE(INPUT!E$2,RAISE_vec!$A436,"")))/LEN($A436)</f>
        <v>1</v>
      </c>
      <c r="I436">
        <f>(LEN(INPUT!F$2)-LEN(SUBSTITUTE(INPUT!F$2,RAISE_vec!$A436,"")))/LEN($A436)</f>
        <v>0</v>
      </c>
      <c r="J436">
        <f>(LEN(INPUT!G$2)-LEN(SUBSTITUTE(INPUT!G$2,RAISE_vec!$A436,"")))/LEN($A436)</f>
        <v>0</v>
      </c>
      <c r="K436">
        <f>(LEN(INPUT!H$2)-LEN(SUBSTITUTE(INPUT!H$2,RAISE_vec!$A436,"")))/LEN($A436)</f>
        <v>0</v>
      </c>
    </row>
    <row r="437" spans="1:11" x14ac:dyDescent="0.3">
      <c r="A437" s="2" t="s">
        <v>73</v>
      </c>
      <c r="B437" s="7">
        <v>-0.258385449647903</v>
      </c>
      <c r="D437">
        <f>(LEN(INPUT!A$2)-LEN(SUBSTITUTE(INPUT!A$2,RAISE_vec!$A437,"")))/LEN($A437)</f>
        <v>1</v>
      </c>
      <c r="E437">
        <f>(LEN(INPUT!B$2)-LEN(SUBSTITUTE(INPUT!B$2,RAISE_vec!$A437,"")))/LEN($A437)</f>
        <v>1</v>
      </c>
      <c r="F437">
        <f>(LEN(INPUT!C$2)-LEN(SUBSTITUTE(INPUT!C$2,RAISE_vec!$A437,"")))/LEN($A437)</f>
        <v>1</v>
      </c>
      <c r="G437">
        <f>(LEN(INPUT!D$2)-LEN(SUBSTITUTE(INPUT!D$2,RAISE_vec!$A437,"")))/LEN($A437)</f>
        <v>1</v>
      </c>
      <c r="H437">
        <f>(LEN(INPUT!E$2)-LEN(SUBSTITUTE(INPUT!E$2,RAISE_vec!$A437,"")))/LEN($A437)</f>
        <v>1</v>
      </c>
      <c r="I437">
        <f>(LEN(INPUT!F$2)-LEN(SUBSTITUTE(INPUT!F$2,RAISE_vec!$A437,"")))/LEN($A437)</f>
        <v>1</v>
      </c>
      <c r="J437">
        <f>(LEN(INPUT!G$2)-LEN(SUBSTITUTE(INPUT!G$2,RAISE_vec!$A437,"")))/LEN($A437)</f>
        <v>1</v>
      </c>
      <c r="K437">
        <f>(LEN(INPUT!H$2)-LEN(SUBSTITUTE(INPUT!H$2,RAISE_vec!$A437,"")))/LEN($A437)</f>
        <v>1</v>
      </c>
    </row>
    <row r="438" spans="1:11" x14ac:dyDescent="0.3">
      <c r="A438" s="2" t="s">
        <v>72</v>
      </c>
      <c r="B438" s="7">
        <v>-0.25853496789932201</v>
      </c>
      <c r="D438">
        <f>(LEN(INPUT!A$2)-LEN(SUBSTITUTE(INPUT!A$2,RAISE_vec!$A438,"")))/LEN($A438)</f>
        <v>3</v>
      </c>
      <c r="E438">
        <f>(LEN(INPUT!B$2)-LEN(SUBSTITUTE(INPUT!B$2,RAISE_vec!$A438,"")))/LEN($A438)</f>
        <v>3</v>
      </c>
      <c r="F438">
        <f>(LEN(INPUT!C$2)-LEN(SUBSTITUTE(INPUT!C$2,RAISE_vec!$A438,"")))/LEN($A438)</f>
        <v>3</v>
      </c>
      <c r="G438">
        <f>(LEN(INPUT!D$2)-LEN(SUBSTITUTE(INPUT!D$2,RAISE_vec!$A438,"")))/LEN($A438)</f>
        <v>3</v>
      </c>
      <c r="H438">
        <f>(LEN(INPUT!E$2)-LEN(SUBSTITUTE(INPUT!E$2,RAISE_vec!$A438,"")))/LEN($A438)</f>
        <v>3</v>
      </c>
      <c r="I438">
        <f>(LEN(INPUT!F$2)-LEN(SUBSTITUTE(INPUT!F$2,RAISE_vec!$A438,"")))/LEN($A438)</f>
        <v>3</v>
      </c>
      <c r="J438">
        <f>(LEN(INPUT!G$2)-LEN(SUBSTITUTE(INPUT!G$2,RAISE_vec!$A438,"")))/LEN($A438)</f>
        <v>3</v>
      </c>
      <c r="K438">
        <f>(LEN(INPUT!H$2)-LEN(SUBSTITUTE(INPUT!H$2,RAISE_vec!$A438,"")))/LEN($A438)</f>
        <v>3</v>
      </c>
    </row>
    <row r="439" spans="1:11" x14ac:dyDescent="0.3">
      <c r="A439" s="2" t="s">
        <v>71</v>
      </c>
      <c r="B439" s="7">
        <v>-0.25968709588050798</v>
      </c>
      <c r="D439">
        <f>(LEN(INPUT!A$2)-LEN(SUBSTITUTE(INPUT!A$2,RAISE_vec!$A439,"")))/LEN($A439)</f>
        <v>0</v>
      </c>
      <c r="E439">
        <f>(LEN(INPUT!B$2)-LEN(SUBSTITUTE(INPUT!B$2,RAISE_vec!$A439,"")))/LEN($A439)</f>
        <v>0</v>
      </c>
      <c r="F439">
        <f>(LEN(INPUT!C$2)-LEN(SUBSTITUTE(INPUT!C$2,RAISE_vec!$A439,"")))/LEN($A439)</f>
        <v>0</v>
      </c>
      <c r="G439">
        <f>(LEN(INPUT!D$2)-LEN(SUBSTITUTE(INPUT!D$2,RAISE_vec!$A439,"")))/LEN($A439)</f>
        <v>0</v>
      </c>
      <c r="H439">
        <f>(LEN(INPUT!E$2)-LEN(SUBSTITUTE(INPUT!E$2,RAISE_vec!$A439,"")))/LEN($A439)</f>
        <v>0</v>
      </c>
      <c r="I439">
        <f>(LEN(INPUT!F$2)-LEN(SUBSTITUTE(INPUT!F$2,RAISE_vec!$A439,"")))/LEN($A439)</f>
        <v>0</v>
      </c>
      <c r="J439">
        <f>(LEN(INPUT!G$2)-LEN(SUBSTITUTE(INPUT!G$2,RAISE_vec!$A439,"")))/LEN($A439)</f>
        <v>0</v>
      </c>
      <c r="K439">
        <f>(LEN(INPUT!H$2)-LEN(SUBSTITUTE(INPUT!H$2,RAISE_vec!$A439,"")))/LEN($A439)</f>
        <v>0</v>
      </c>
    </row>
    <row r="440" spans="1:11" x14ac:dyDescent="0.3">
      <c r="A440" s="2" t="s">
        <v>70</v>
      </c>
      <c r="B440" s="7">
        <v>-0.26288881897926297</v>
      </c>
      <c r="D440">
        <f>(LEN(INPUT!A$2)-LEN(SUBSTITUTE(INPUT!A$2,RAISE_vec!$A440,"")))/LEN($A440)</f>
        <v>1</v>
      </c>
      <c r="E440">
        <f>(LEN(INPUT!B$2)-LEN(SUBSTITUTE(INPUT!B$2,RAISE_vec!$A440,"")))/LEN($A440)</f>
        <v>1</v>
      </c>
      <c r="F440">
        <f>(LEN(INPUT!C$2)-LEN(SUBSTITUTE(INPUT!C$2,RAISE_vec!$A440,"")))/LEN($A440)</f>
        <v>1</v>
      </c>
      <c r="G440">
        <f>(LEN(INPUT!D$2)-LEN(SUBSTITUTE(INPUT!D$2,RAISE_vec!$A440,"")))/LEN($A440)</f>
        <v>1</v>
      </c>
      <c r="H440">
        <f>(LEN(INPUT!E$2)-LEN(SUBSTITUTE(INPUT!E$2,RAISE_vec!$A440,"")))/LEN($A440)</f>
        <v>1</v>
      </c>
      <c r="I440">
        <f>(LEN(INPUT!F$2)-LEN(SUBSTITUTE(INPUT!F$2,RAISE_vec!$A440,"")))/LEN($A440)</f>
        <v>1</v>
      </c>
      <c r="J440">
        <f>(LEN(INPUT!G$2)-LEN(SUBSTITUTE(INPUT!G$2,RAISE_vec!$A440,"")))/LEN($A440)</f>
        <v>1</v>
      </c>
      <c r="K440">
        <f>(LEN(INPUT!H$2)-LEN(SUBSTITUTE(INPUT!H$2,RAISE_vec!$A440,"")))/LEN($A440)</f>
        <v>1</v>
      </c>
    </row>
    <row r="441" spans="1:11" x14ac:dyDescent="0.3">
      <c r="A441" s="2" t="s">
        <v>69</v>
      </c>
      <c r="B441" s="7">
        <v>-0.26301789283752403</v>
      </c>
      <c r="D441">
        <f>(LEN(INPUT!A$2)-LEN(SUBSTITUTE(INPUT!A$2,RAISE_vec!$A441,"")))/LEN($A441)</f>
        <v>0</v>
      </c>
      <c r="E441">
        <f>(LEN(INPUT!B$2)-LEN(SUBSTITUTE(INPUT!B$2,RAISE_vec!$A441,"")))/LEN($A441)</f>
        <v>0</v>
      </c>
      <c r="F441">
        <f>(LEN(INPUT!C$2)-LEN(SUBSTITUTE(INPUT!C$2,RAISE_vec!$A441,"")))/LEN($A441)</f>
        <v>0</v>
      </c>
      <c r="G441">
        <f>(LEN(INPUT!D$2)-LEN(SUBSTITUTE(INPUT!D$2,RAISE_vec!$A441,"")))/LEN($A441)</f>
        <v>0</v>
      </c>
      <c r="H441">
        <f>(LEN(INPUT!E$2)-LEN(SUBSTITUTE(INPUT!E$2,RAISE_vec!$A441,"")))/LEN($A441)</f>
        <v>0</v>
      </c>
      <c r="I441">
        <f>(LEN(INPUT!F$2)-LEN(SUBSTITUTE(INPUT!F$2,RAISE_vec!$A441,"")))/LEN($A441)</f>
        <v>0</v>
      </c>
      <c r="J441">
        <f>(LEN(INPUT!G$2)-LEN(SUBSTITUTE(INPUT!G$2,RAISE_vec!$A441,"")))/LEN($A441)</f>
        <v>0</v>
      </c>
      <c r="K441">
        <f>(LEN(INPUT!H$2)-LEN(SUBSTITUTE(INPUT!H$2,RAISE_vec!$A441,"")))/LEN($A441)</f>
        <v>0</v>
      </c>
    </row>
    <row r="442" spans="1:11" x14ac:dyDescent="0.3">
      <c r="A442" s="2" t="s">
        <v>68</v>
      </c>
      <c r="B442" s="7">
        <v>-0.26613950729370101</v>
      </c>
      <c r="D442">
        <f>(LEN(INPUT!A$2)-LEN(SUBSTITUTE(INPUT!A$2,RAISE_vec!$A442,"")))/LEN($A442)</f>
        <v>0</v>
      </c>
      <c r="E442">
        <f>(LEN(INPUT!B$2)-LEN(SUBSTITUTE(INPUT!B$2,RAISE_vec!$A442,"")))/LEN($A442)</f>
        <v>0</v>
      </c>
      <c r="F442">
        <f>(LEN(INPUT!C$2)-LEN(SUBSTITUTE(INPUT!C$2,RAISE_vec!$A442,"")))/LEN($A442)</f>
        <v>0</v>
      </c>
      <c r="G442">
        <f>(LEN(INPUT!D$2)-LEN(SUBSTITUTE(INPUT!D$2,RAISE_vec!$A442,"")))/LEN($A442)</f>
        <v>0</v>
      </c>
      <c r="H442">
        <f>(LEN(INPUT!E$2)-LEN(SUBSTITUTE(INPUT!E$2,RAISE_vec!$A442,"")))/LEN($A442)</f>
        <v>0</v>
      </c>
      <c r="I442">
        <f>(LEN(INPUT!F$2)-LEN(SUBSTITUTE(INPUT!F$2,RAISE_vec!$A442,"")))/LEN($A442)</f>
        <v>0</v>
      </c>
      <c r="J442">
        <f>(LEN(INPUT!G$2)-LEN(SUBSTITUTE(INPUT!G$2,RAISE_vec!$A442,"")))/LEN($A442)</f>
        <v>0</v>
      </c>
      <c r="K442">
        <f>(LEN(INPUT!H$2)-LEN(SUBSTITUTE(INPUT!H$2,RAISE_vec!$A442,"")))/LEN($A442)</f>
        <v>0</v>
      </c>
    </row>
    <row r="443" spans="1:11" x14ac:dyDescent="0.3">
      <c r="A443" s="2" t="s">
        <v>67</v>
      </c>
      <c r="B443" s="7">
        <v>-0.26707091927528298</v>
      </c>
      <c r="D443">
        <f>(LEN(INPUT!A$2)-LEN(SUBSTITUTE(INPUT!A$2,RAISE_vec!$A443,"")))/LEN($A443)</f>
        <v>0</v>
      </c>
      <c r="E443">
        <f>(LEN(INPUT!B$2)-LEN(SUBSTITUTE(INPUT!B$2,RAISE_vec!$A443,"")))/LEN($A443)</f>
        <v>0</v>
      </c>
      <c r="F443">
        <f>(LEN(INPUT!C$2)-LEN(SUBSTITUTE(INPUT!C$2,RAISE_vec!$A443,"")))/LEN($A443)</f>
        <v>0</v>
      </c>
      <c r="G443">
        <f>(LEN(INPUT!D$2)-LEN(SUBSTITUTE(INPUT!D$2,RAISE_vec!$A443,"")))/LEN($A443)</f>
        <v>0</v>
      </c>
      <c r="H443">
        <f>(LEN(INPUT!E$2)-LEN(SUBSTITUTE(INPUT!E$2,RAISE_vec!$A443,"")))/LEN($A443)</f>
        <v>0</v>
      </c>
      <c r="I443">
        <f>(LEN(INPUT!F$2)-LEN(SUBSTITUTE(INPUT!F$2,RAISE_vec!$A443,"")))/LEN($A443)</f>
        <v>1</v>
      </c>
      <c r="J443">
        <f>(LEN(INPUT!G$2)-LEN(SUBSTITUTE(INPUT!G$2,RAISE_vec!$A443,"")))/LEN($A443)</f>
        <v>1</v>
      </c>
      <c r="K443">
        <f>(LEN(INPUT!H$2)-LEN(SUBSTITUTE(INPUT!H$2,RAISE_vec!$A443,"")))/LEN($A443)</f>
        <v>0</v>
      </c>
    </row>
    <row r="444" spans="1:11" x14ac:dyDescent="0.3">
      <c r="A444" s="2" t="s">
        <v>66</v>
      </c>
      <c r="B444" s="7">
        <v>-0.26779890060424799</v>
      </c>
      <c r="D444">
        <f>(LEN(INPUT!A$2)-LEN(SUBSTITUTE(INPUT!A$2,RAISE_vec!$A444,"")))/LEN($A444)</f>
        <v>0</v>
      </c>
      <c r="E444">
        <f>(LEN(INPUT!B$2)-LEN(SUBSTITUTE(INPUT!B$2,RAISE_vec!$A444,"")))/LEN($A444)</f>
        <v>0</v>
      </c>
      <c r="F444">
        <f>(LEN(INPUT!C$2)-LEN(SUBSTITUTE(INPUT!C$2,RAISE_vec!$A444,"")))/LEN($A444)</f>
        <v>0</v>
      </c>
      <c r="G444">
        <f>(LEN(INPUT!D$2)-LEN(SUBSTITUTE(INPUT!D$2,RAISE_vec!$A444,"")))/LEN($A444)</f>
        <v>0</v>
      </c>
      <c r="H444">
        <f>(LEN(INPUT!E$2)-LEN(SUBSTITUTE(INPUT!E$2,RAISE_vec!$A444,"")))/LEN($A444)</f>
        <v>0</v>
      </c>
      <c r="I444">
        <f>(LEN(INPUT!F$2)-LEN(SUBSTITUTE(INPUT!F$2,RAISE_vec!$A444,"")))/LEN($A444)</f>
        <v>0</v>
      </c>
      <c r="J444">
        <f>(LEN(INPUT!G$2)-LEN(SUBSTITUTE(INPUT!G$2,RAISE_vec!$A444,"")))/LEN($A444)</f>
        <v>0</v>
      </c>
      <c r="K444">
        <f>(LEN(INPUT!H$2)-LEN(SUBSTITUTE(INPUT!H$2,RAISE_vec!$A444,"")))/LEN($A444)</f>
        <v>0</v>
      </c>
    </row>
    <row r="445" spans="1:11" x14ac:dyDescent="0.3">
      <c r="A445" s="2" t="s">
        <v>65</v>
      </c>
      <c r="B445" s="7">
        <v>-0.27260798215866</v>
      </c>
      <c r="D445">
        <f>(LEN(INPUT!A$2)-LEN(SUBSTITUTE(INPUT!A$2,RAISE_vec!$A445,"")))/LEN($A445)</f>
        <v>1</v>
      </c>
      <c r="E445">
        <f>(LEN(INPUT!B$2)-LEN(SUBSTITUTE(INPUT!B$2,RAISE_vec!$A445,"")))/LEN($A445)</f>
        <v>1</v>
      </c>
      <c r="F445">
        <f>(LEN(INPUT!C$2)-LEN(SUBSTITUTE(INPUT!C$2,RAISE_vec!$A445,"")))/LEN($A445)</f>
        <v>1</v>
      </c>
      <c r="G445">
        <f>(LEN(INPUT!D$2)-LEN(SUBSTITUTE(INPUT!D$2,RAISE_vec!$A445,"")))/LEN($A445)</f>
        <v>1</v>
      </c>
      <c r="H445">
        <f>(LEN(INPUT!E$2)-LEN(SUBSTITUTE(INPUT!E$2,RAISE_vec!$A445,"")))/LEN($A445)</f>
        <v>1</v>
      </c>
      <c r="I445">
        <f>(LEN(INPUT!F$2)-LEN(SUBSTITUTE(INPUT!F$2,RAISE_vec!$A445,"")))/LEN($A445)</f>
        <v>2</v>
      </c>
      <c r="J445">
        <f>(LEN(INPUT!G$2)-LEN(SUBSTITUTE(INPUT!G$2,RAISE_vec!$A445,"")))/LEN($A445)</f>
        <v>2</v>
      </c>
      <c r="K445">
        <f>(LEN(INPUT!H$2)-LEN(SUBSTITUTE(INPUT!H$2,RAISE_vec!$A445,"")))/LEN($A445)</f>
        <v>1</v>
      </c>
    </row>
    <row r="446" spans="1:11" x14ac:dyDescent="0.3">
      <c r="A446" s="2" t="s">
        <v>64</v>
      </c>
      <c r="B446" s="7">
        <v>-0.27348637580871499</v>
      </c>
      <c r="D446">
        <f>(LEN(INPUT!A$2)-LEN(SUBSTITUTE(INPUT!A$2,RAISE_vec!$A446,"")))/LEN($A446)</f>
        <v>0</v>
      </c>
      <c r="E446">
        <f>(LEN(INPUT!B$2)-LEN(SUBSTITUTE(INPUT!B$2,RAISE_vec!$A446,"")))/LEN($A446)</f>
        <v>0</v>
      </c>
      <c r="F446">
        <f>(LEN(INPUT!C$2)-LEN(SUBSTITUTE(INPUT!C$2,RAISE_vec!$A446,"")))/LEN($A446)</f>
        <v>0</v>
      </c>
      <c r="G446">
        <f>(LEN(INPUT!D$2)-LEN(SUBSTITUTE(INPUT!D$2,RAISE_vec!$A446,"")))/LEN($A446)</f>
        <v>0</v>
      </c>
      <c r="H446">
        <f>(LEN(INPUT!E$2)-LEN(SUBSTITUTE(INPUT!E$2,RAISE_vec!$A446,"")))/LEN($A446)</f>
        <v>0</v>
      </c>
      <c r="I446">
        <f>(LEN(INPUT!F$2)-LEN(SUBSTITUTE(INPUT!F$2,RAISE_vec!$A446,"")))/LEN($A446)</f>
        <v>0</v>
      </c>
      <c r="J446">
        <f>(LEN(INPUT!G$2)-LEN(SUBSTITUTE(INPUT!G$2,RAISE_vec!$A446,"")))/LEN($A446)</f>
        <v>0</v>
      </c>
      <c r="K446">
        <f>(LEN(INPUT!H$2)-LEN(SUBSTITUTE(INPUT!H$2,RAISE_vec!$A446,"")))/LEN($A446)</f>
        <v>0</v>
      </c>
    </row>
    <row r="447" spans="1:11" x14ac:dyDescent="0.3">
      <c r="A447" s="2" t="s">
        <v>63</v>
      </c>
      <c r="B447" s="7">
        <v>-0.27458351850509599</v>
      </c>
      <c r="D447">
        <f>(LEN(INPUT!A$2)-LEN(SUBSTITUTE(INPUT!A$2,RAISE_vec!$A447,"")))/LEN($A447)</f>
        <v>0</v>
      </c>
      <c r="E447">
        <f>(LEN(INPUT!B$2)-LEN(SUBSTITUTE(INPUT!B$2,RAISE_vec!$A447,"")))/LEN($A447)</f>
        <v>0</v>
      </c>
      <c r="F447">
        <f>(LEN(INPUT!C$2)-LEN(SUBSTITUTE(INPUT!C$2,RAISE_vec!$A447,"")))/LEN($A447)</f>
        <v>0</v>
      </c>
      <c r="G447">
        <f>(LEN(INPUT!D$2)-LEN(SUBSTITUTE(INPUT!D$2,RAISE_vec!$A447,"")))/LEN($A447)</f>
        <v>1</v>
      </c>
      <c r="H447">
        <f>(LEN(INPUT!E$2)-LEN(SUBSTITUTE(INPUT!E$2,RAISE_vec!$A447,"")))/LEN($A447)</f>
        <v>1</v>
      </c>
      <c r="I447">
        <f>(LEN(INPUT!F$2)-LEN(SUBSTITUTE(INPUT!F$2,RAISE_vec!$A447,"")))/LEN($A447)</f>
        <v>0</v>
      </c>
      <c r="J447">
        <f>(LEN(INPUT!G$2)-LEN(SUBSTITUTE(INPUT!G$2,RAISE_vec!$A447,"")))/LEN($A447)</f>
        <v>0</v>
      </c>
      <c r="K447">
        <f>(LEN(INPUT!H$2)-LEN(SUBSTITUTE(INPUT!H$2,RAISE_vec!$A447,"")))/LEN($A447)</f>
        <v>1</v>
      </c>
    </row>
    <row r="448" spans="1:11" x14ac:dyDescent="0.3">
      <c r="A448" s="2" t="s">
        <v>62</v>
      </c>
      <c r="B448" s="7">
        <v>-0.27723598480224598</v>
      </c>
      <c r="D448">
        <f>(LEN(INPUT!A$2)-LEN(SUBSTITUTE(INPUT!A$2,RAISE_vec!$A448,"")))/LEN($A448)</f>
        <v>0</v>
      </c>
      <c r="E448">
        <f>(LEN(INPUT!B$2)-LEN(SUBSTITUTE(INPUT!B$2,RAISE_vec!$A448,"")))/LEN($A448)</f>
        <v>0</v>
      </c>
      <c r="F448">
        <f>(LEN(INPUT!C$2)-LEN(SUBSTITUTE(INPUT!C$2,RAISE_vec!$A448,"")))/LEN($A448)</f>
        <v>0</v>
      </c>
      <c r="G448">
        <f>(LEN(INPUT!D$2)-LEN(SUBSTITUTE(INPUT!D$2,RAISE_vec!$A448,"")))/LEN($A448)</f>
        <v>0</v>
      </c>
      <c r="H448">
        <f>(LEN(INPUT!E$2)-LEN(SUBSTITUTE(INPUT!E$2,RAISE_vec!$A448,"")))/LEN($A448)</f>
        <v>0</v>
      </c>
      <c r="I448">
        <f>(LEN(INPUT!F$2)-LEN(SUBSTITUTE(INPUT!F$2,RAISE_vec!$A448,"")))/LEN($A448)</f>
        <v>0</v>
      </c>
      <c r="J448">
        <f>(LEN(INPUT!G$2)-LEN(SUBSTITUTE(INPUT!G$2,RAISE_vec!$A448,"")))/LEN($A448)</f>
        <v>0</v>
      </c>
      <c r="K448">
        <f>(LEN(INPUT!H$2)-LEN(SUBSTITUTE(INPUT!H$2,RAISE_vec!$A448,"")))/LEN($A448)</f>
        <v>0</v>
      </c>
    </row>
    <row r="449" spans="1:11" x14ac:dyDescent="0.3">
      <c r="A449" s="2" t="s">
        <v>61</v>
      </c>
      <c r="B449" s="7">
        <v>-0.27833628654479903</v>
      </c>
      <c r="D449">
        <f>(LEN(INPUT!A$2)-LEN(SUBSTITUTE(INPUT!A$2,RAISE_vec!$A449,"")))/LEN($A449)</f>
        <v>0</v>
      </c>
      <c r="E449">
        <f>(LEN(INPUT!B$2)-LEN(SUBSTITUTE(INPUT!B$2,RAISE_vec!$A449,"")))/LEN($A449)</f>
        <v>0</v>
      </c>
      <c r="F449">
        <f>(LEN(INPUT!C$2)-LEN(SUBSTITUTE(INPUT!C$2,RAISE_vec!$A449,"")))/LEN($A449)</f>
        <v>0</v>
      </c>
      <c r="G449">
        <f>(LEN(INPUT!D$2)-LEN(SUBSTITUTE(INPUT!D$2,RAISE_vec!$A449,"")))/LEN($A449)</f>
        <v>0</v>
      </c>
      <c r="H449">
        <f>(LEN(INPUT!E$2)-LEN(SUBSTITUTE(INPUT!E$2,RAISE_vec!$A449,"")))/LEN($A449)</f>
        <v>0</v>
      </c>
      <c r="I449">
        <f>(LEN(INPUT!F$2)-LEN(SUBSTITUTE(INPUT!F$2,RAISE_vec!$A449,"")))/LEN($A449)</f>
        <v>0</v>
      </c>
      <c r="J449">
        <f>(LEN(INPUT!G$2)-LEN(SUBSTITUTE(INPUT!G$2,RAISE_vec!$A449,"")))/LEN($A449)</f>
        <v>0</v>
      </c>
      <c r="K449">
        <f>(LEN(INPUT!H$2)-LEN(SUBSTITUTE(INPUT!H$2,RAISE_vec!$A449,"")))/LEN($A449)</f>
        <v>0</v>
      </c>
    </row>
    <row r="450" spans="1:11" x14ac:dyDescent="0.3">
      <c r="A450" s="2" t="s">
        <v>60</v>
      </c>
      <c r="B450" s="7">
        <v>-0.27868694067001298</v>
      </c>
      <c r="D450">
        <f>(LEN(INPUT!A$2)-LEN(SUBSTITUTE(INPUT!A$2,RAISE_vec!$A450,"")))/LEN($A450)</f>
        <v>3</v>
      </c>
      <c r="E450">
        <f>(LEN(INPUT!B$2)-LEN(SUBSTITUTE(INPUT!B$2,RAISE_vec!$A450,"")))/LEN($A450)</f>
        <v>3</v>
      </c>
      <c r="F450">
        <f>(LEN(INPUT!C$2)-LEN(SUBSTITUTE(INPUT!C$2,RAISE_vec!$A450,"")))/LEN($A450)</f>
        <v>4</v>
      </c>
      <c r="G450">
        <f>(LEN(INPUT!D$2)-LEN(SUBSTITUTE(INPUT!D$2,RAISE_vec!$A450,"")))/LEN($A450)</f>
        <v>4</v>
      </c>
      <c r="H450">
        <f>(LEN(INPUT!E$2)-LEN(SUBSTITUTE(INPUT!E$2,RAISE_vec!$A450,"")))/LEN($A450)</f>
        <v>4</v>
      </c>
      <c r="I450">
        <f>(LEN(INPUT!F$2)-LEN(SUBSTITUTE(INPUT!F$2,RAISE_vec!$A450,"")))/LEN($A450)</f>
        <v>3</v>
      </c>
      <c r="J450">
        <f>(LEN(INPUT!G$2)-LEN(SUBSTITUTE(INPUT!G$2,RAISE_vec!$A450,"")))/LEN($A450)</f>
        <v>3</v>
      </c>
      <c r="K450">
        <f>(LEN(INPUT!H$2)-LEN(SUBSTITUTE(INPUT!H$2,RAISE_vec!$A450,"")))/LEN($A450)</f>
        <v>3</v>
      </c>
    </row>
    <row r="451" spans="1:11" x14ac:dyDescent="0.3">
      <c r="A451" s="2" t="s">
        <v>59</v>
      </c>
      <c r="B451" s="7">
        <v>-0.27927723526954601</v>
      </c>
      <c r="D451">
        <f>(LEN(INPUT!A$2)-LEN(SUBSTITUTE(INPUT!A$2,RAISE_vec!$A451,"")))/LEN($A451)</f>
        <v>0</v>
      </c>
      <c r="E451">
        <f>(LEN(INPUT!B$2)-LEN(SUBSTITUTE(INPUT!B$2,RAISE_vec!$A451,"")))/LEN($A451)</f>
        <v>0</v>
      </c>
      <c r="F451">
        <f>(LEN(INPUT!C$2)-LEN(SUBSTITUTE(INPUT!C$2,RAISE_vec!$A451,"")))/LEN($A451)</f>
        <v>0</v>
      </c>
      <c r="G451">
        <f>(LEN(INPUT!D$2)-LEN(SUBSTITUTE(INPUT!D$2,RAISE_vec!$A451,"")))/LEN($A451)</f>
        <v>0</v>
      </c>
      <c r="H451">
        <f>(LEN(INPUT!E$2)-LEN(SUBSTITUTE(INPUT!E$2,RAISE_vec!$A451,"")))/LEN($A451)</f>
        <v>0</v>
      </c>
      <c r="I451">
        <f>(LEN(INPUT!F$2)-LEN(SUBSTITUTE(INPUT!F$2,RAISE_vec!$A451,"")))/LEN($A451)</f>
        <v>0</v>
      </c>
      <c r="J451">
        <f>(LEN(INPUT!G$2)-LEN(SUBSTITUTE(INPUT!G$2,RAISE_vec!$A451,"")))/LEN($A451)</f>
        <v>0</v>
      </c>
      <c r="K451">
        <f>(LEN(INPUT!H$2)-LEN(SUBSTITUTE(INPUT!H$2,RAISE_vec!$A451,"")))/LEN($A451)</f>
        <v>1</v>
      </c>
    </row>
    <row r="452" spans="1:11" x14ac:dyDescent="0.3">
      <c r="A452" s="2" t="s">
        <v>58</v>
      </c>
      <c r="B452" s="7">
        <v>-0.28069591522216703</v>
      </c>
      <c r="D452">
        <f>(LEN(INPUT!A$2)-LEN(SUBSTITUTE(INPUT!A$2,RAISE_vec!$A452,"")))/LEN($A452)</f>
        <v>0</v>
      </c>
      <c r="E452">
        <f>(LEN(INPUT!B$2)-LEN(SUBSTITUTE(INPUT!B$2,RAISE_vec!$A452,"")))/LEN($A452)</f>
        <v>0</v>
      </c>
      <c r="F452">
        <f>(LEN(INPUT!C$2)-LEN(SUBSTITUTE(INPUT!C$2,RAISE_vec!$A452,"")))/LEN($A452)</f>
        <v>0</v>
      </c>
      <c r="G452">
        <f>(LEN(INPUT!D$2)-LEN(SUBSTITUTE(INPUT!D$2,RAISE_vec!$A452,"")))/LEN($A452)</f>
        <v>1</v>
      </c>
      <c r="H452">
        <f>(LEN(INPUT!E$2)-LEN(SUBSTITUTE(INPUT!E$2,RAISE_vec!$A452,"")))/LEN($A452)</f>
        <v>1</v>
      </c>
      <c r="I452">
        <f>(LEN(INPUT!F$2)-LEN(SUBSTITUTE(INPUT!F$2,RAISE_vec!$A452,"")))/LEN($A452)</f>
        <v>0</v>
      </c>
      <c r="J452">
        <f>(LEN(INPUT!G$2)-LEN(SUBSTITUTE(INPUT!G$2,RAISE_vec!$A452,"")))/LEN($A452)</f>
        <v>0</v>
      </c>
      <c r="K452">
        <f>(LEN(INPUT!H$2)-LEN(SUBSTITUTE(INPUT!H$2,RAISE_vec!$A452,"")))/LEN($A452)</f>
        <v>0</v>
      </c>
    </row>
    <row r="453" spans="1:11" x14ac:dyDescent="0.3">
      <c r="A453" s="2" t="s">
        <v>57</v>
      </c>
      <c r="B453" s="7">
        <v>-0.283936887979507</v>
      </c>
      <c r="D453">
        <f>(LEN(INPUT!A$2)-LEN(SUBSTITUTE(INPUT!A$2,RAISE_vec!$A453,"")))/LEN($A453)</f>
        <v>0</v>
      </c>
      <c r="E453">
        <f>(LEN(INPUT!B$2)-LEN(SUBSTITUTE(INPUT!B$2,RAISE_vec!$A453,"")))/LEN($A453)</f>
        <v>0</v>
      </c>
      <c r="F453">
        <f>(LEN(INPUT!C$2)-LEN(SUBSTITUTE(INPUT!C$2,RAISE_vec!$A453,"")))/LEN($A453)</f>
        <v>0</v>
      </c>
      <c r="G453">
        <f>(LEN(INPUT!D$2)-LEN(SUBSTITUTE(INPUT!D$2,RAISE_vec!$A453,"")))/LEN($A453)</f>
        <v>0</v>
      </c>
      <c r="H453">
        <f>(LEN(INPUT!E$2)-LEN(SUBSTITUTE(INPUT!E$2,RAISE_vec!$A453,"")))/LEN($A453)</f>
        <v>0</v>
      </c>
      <c r="I453">
        <f>(LEN(INPUT!F$2)-LEN(SUBSTITUTE(INPUT!F$2,RAISE_vec!$A453,"")))/LEN($A453)</f>
        <v>0</v>
      </c>
      <c r="J453">
        <f>(LEN(INPUT!G$2)-LEN(SUBSTITUTE(INPUT!G$2,RAISE_vec!$A453,"")))/LEN($A453)</f>
        <v>0</v>
      </c>
      <c r="K453">
        <f>(LEN(INPUT!H$2)-LEN(SUBSTITUTE(INPUT!H$2,RAISE_vec!$A453,"")))/LEN($A453)</f>
        <v>0</v>
      </c>
    </row>
    <row r="454" spans="1:11" x14ac:dyDescent="0.3">
      <c r="A454" s="2" t="s">
        <v>56</v>
      </c>
      <c r="B454" s="7">
        <v>-0.288077503442764</v>
      </c>
      <c r="D454">
        <f>(LEN(INPUT!A$2)-LEN(SUBSTITUTE(INPUT!A$2,RAISE_vec!$A454,"")))/LEN($A454)</f>
        <v>0</v>
      </c>
      <c r="E454">
        <f>(LEN(INPUT!B$2)-LEN(SUBSTITUTE(INPUT!B$2,RAISE_vec!$A454,"")))/LEN($A454)</f>
        <v>0</v>
      </c>
      <c r="F454">
        <f>(LEN(INPUT!C$2)-LEN(SUBSTITUTE(INPUT!C$2,RAISE_vec!$A454,"")))/LEN($A454)</f>
        <v>0</v>
      </c>
      <c r="G454">
        <f>(LEN(INPUT!D$2)-LEN(SUBSTITUTE(INPUT!D$2,RAISE_vec!$A454,"")))/LEN($A454)</f>
        <v>0</v>
      </c>
      <c r="H454">
        <f>(LEN(INPUT!E$2)-LEN(SUBSTITUTE(INPUT!E$2,RAISE_vec!$A454,"")))/LEN($A454)</f>
        <v>0</v>
      </c>
      <c r="I454">
        <f>(LEN(INPUT!F$2)-LEN(SUBSTITUTE(INPUT!F$2,RAISE_vec!$A454,"")))/LEN($A454)</f>
        <v>0</v>
      </c>
      <c r="J454">
        <f>(LEN(INPUT!G$2)-LEN(SUBSTITUTE(INPUT!G$2,RAISE_vec!$A454,"")))/LEN($A454)</f>
        <v>0</v>
      </c>
      <c r="K454">
        <f>(LEN(INPUT!H$2)-LEN(SUBSTITUTE(INPUT!H$2,RAISE_vec!$A454,"")))/LEN($A454)</f>
        <v>0</v>
      </c>
    </row>
    <row r="455" spans="1:11" x14ac:dyDescent="0.3">
      <c r="A455" s="2" t="s">
        <v>55</v>
      </c>
      <c r="B455" s="7">
        <v>-0.28859797120094299</v>
      </c>
      <c r="D455">
        <f>(LEN(INPUT!A$2)-LEN(SUBSTITUTE(INPUT!A$2,RAISE_vec!$A455,"")))/LEN($A455)</f>
        <v>0</v>
      </c>
      <c r="E455">
        <f>(LEN(INPUT!B$2)-LEN(SUBSTITUTE(INPUT!B$2,RAISE_vec!$A455,"")))/LEN($A455)</f>
        <v>0</v>
      </c>
      <c r="F455">
        <f>(LEN(INPUT!C$2)-LEN(SUBSTITUTE(INPUT!C$2,RAISE_vec!$A455,"")))/LEN($A455)</f>
        <v>0</v>
      </c>
      <c r="G455">
        <f>(LEN(INPUT!D$2)-LEN(SUBSTITUTE(INPUT!D$2,RAISE_vec!$A455,"")))/LEN($A455)</f>
        <v>0</v>
      </c>
      <c r="H455">
        <f>(LEN(INPUT!E$2)-LEN(SUBSTITUTE(INPUT!E$2,RAISE_vec!$A455,"")))/LEN($A455)</f>
        <v>0</v>
      </c>
      <c r="I455">
        <f>(LEN(INPUT!F$2)-LEN(SUBSTITUTE(INPUT!F$2,RAISE_vec!$A455,"")))/LEN($A455)</f>
        <v>0</v>
      </c>
      <c r="J455">
        <f>(LEN(INPUT!G$2)-LEN(SUBSTITUTE(INPUT!G$2,RAISE_vec!$A455,"")))/LEN($A455)</f>
        <v>0</v>
      </c>
      <c r="K455">
        <f>(LEN(INPUT!H$2)-LEN(SUBSTITUTE(INPUT!H$2,RAISE_vec!$A455,"")))/LEN($A455)</f>
        <v>0</v>
      </c>
    </row>
    <row r="456" spans="1:11" x14ac:dyDescent="0.3">
      <c r="A456" s="2" t="s">
        <v>54</v>
      </c>
      <c r="B456" s="7">
        <v>-0.293337821960449</v>
      </c>
      <c r="D456">
        <f>(LEN(INPUT!A$2)-LEN(SUBSTITUTE(INPUT!A$2,RAISE_vec!$A456,"")))/LEN($A456)</f>
        <v>0</v>
      </c>
      <c r="E456">
        <f>(LEN(INPUT!B$2)-LEN(SUBSTITUTE(INPUT!B$2,RAISE_vec!$A456,"")))/LEN($A456)</f>
        <v>0</v>
      </c>
      <c r="F456">
        <f>(LEN(INPUT!C$2)-LEN(SUBSTITUTE(INPUT!C$2,RAISE_vec!$A456,"")))/LEN($A456)</f>
        <v>0</v>
      </c>
      <c r="G456">
        <f>(LEN(INPUT!D$2)-LEN(SUBSTITUTE(INPUT!D$2,RAISE_vec!$A456,"")))/LEN($A456)</f>
        <v>0</v>
      </c>
      <c r="H456">
        <f>(LEN(INPUT!E$2)-LEN(SUBSTITUTE(INPUT!E$2,RAISE_vec!$A456,"")))/LEN($A456)</f>
        <v>0</v>
      </c>
      <c r="I456">
        <f>(LEN(INPUT!F$2)-LEN(SUBSTITUTE(INPUT!F$2,RAISE_vec!$A456,"")))/LEN($A456)</f>
        <v>0</v>
      </c>
      <c r="J456">
        <f>(LEN(INPUT!G$2)-LEN(SUBSTITUTE(INPUT!G$2,RAISE_vec!$A456,"")))/LEN($A456)</f>
        <v>0</v>
      </c>
      <c r="K456">
        <f>(LEN(INPUT!H$2)-LEN(SUBSTITUTE(INPUT!H$2,RAISE_vec!$A456,"")))/LEN($A456)</f>
        <v>2</v>
      </c>
    </row>
    <row r="457" spans="1:11" x14ac:dyDescent="0.3">
      <c r="A457" s="2" t="s">
        <v>53</v>
      </c>
      <c r="B457" s="7">
        <v>-0.29530152678489602</v>
      </c>
      <c r="D457">
        <f>(LEN(INPUT!A$2)-LEN(SUBSTITUTE(INPUT!A$2,RAISE_vec!$A457,"")))/LEN($A457)</f>
        <v>0</v>
      </c>
      <c r="E457">
        <f>(LEN(INPUT!B$2)-LEN(SUBSTITUTE(INPUT!B$2,RAISE_vec!$A457,"")))/LEN($A457)</f>
        <v>0</v>
      </c>
      <c r="F457">
        <f>(LEN(INPUT!C$2)-LEN(SUBSTITUTE(INPUT!C$2,RAISE_vec!$A457,"")))/LEN($A457)</f>
        <v>0</v>
      </c>
      <c r="G457">
        <f>(LEN(INPUT!D$2)-LEN(SUBSTITUTE(INPUT!D$2,RAISE_vec!$A457,"")))/LEN($A457)</f>
        <v>0</v>
      </c>
      <c r="H457">
        <f>(LEN(INPUT!E$2)-LEN(SUBSTITUTE(INPUT!E$2,RAISE_vec!$A457,"")))/LEN($A457)</f>
        <v>0</v>
      </c>
      <c r="I457">
        <f>(LEN(INPUT!F$2)-LEN(SUBSTITUTE(INPUT!F$2,RAISE_vec!$A457,"")))/LEN($A457)</f>
        <v>0</v>
      </c>
      <c r="J457">
        <f>(LEN(INPUT!G$2)-LEN(SUBSTITUTE(INPUT!G$2,RAISE_vec!$A457,"")))/LEN($A457)</f>
        <v>0</v>
      </c>
      <c r="K457">
        <f>(LEN(INPUT!H$2)-LEN(SUBSTITUTE(INPUT!H$2,RAISE_vec!$A457,"")))/LEN($A457)</f>
        <v>1</v>
      </c>
    </row>
    <row r="458" spans="1:11" x14ac:dyDescent="0.3">
      <c r="A458" s="2" t="s">
        <v>52</v>
      </c>
      <c r="B458" s="7">
        <v>-0.30072051286697299</v>
      </c>
      <c r="D458">
        <f>(LEN(INPUT!A$2)-LEN(SUBSTITUTE(INPUT!A$2,RAISE_vec!$A458,"")))/LEN($A458)</f>
        <v>1</v>
      </c>
      <c r="E458">
        <f>(LEN(INPUT!B$2)-LEN(SUBSTITUTE(INPUT!B$2,RAISE_vec!$A458,"")))/LEN($A458)</f>
        <v>1</v>
      </c>
      <c r="F458">
        <f>(LEN(INPUT!C$2)-LEN(SUBSTITUTE(INPUT!C$2,RAISE_vec!$A458,"")))/LEN($A458)</f>
        <v>1</v>
      </c>
      <c r="G458">
        <f>(LEN(INPUT!D$2)-LEN(SUBSTITUTE(INPUT!D$2,RAISE_vec!$A458,"")))/LEN($A458)</f>
        <v>2</v>
      </c>
      <c r="H458">
        <f>(LEN(INPUT!E$2)-LEN(SUBSTITUTE(INPUT!E$2,RAISE_vec!$A458,"")))/LEN($A458)</f>
        <v>1</v>
      </c>
      <c r="I458">
        <f>(LEN(INPUT!F$2)-LEN(SUBSTITUTE(INPUT!F$2,RAISE_vec!$A458,"")))/LEN($A458)</f>
        <v>1</v>
      </c>
      <c r="J458">
        <f>(LEN(INPUT!G$2)-LEN(SUBSTITUTE(INPUT!G$2,RAISE_vec!$A458,"")))/LEN($A458)</f>
        <v>1</v>
      </c>
      <c r="K458">
        <f>(LEN(INPUT!H$2)-LEN(SUBSTITUTE(INPUT!H$2,RAISE_vec!$A458,"")))/LEN($A458)</f>
        <v>1</v>
      </c>
    </row>
    <row r="459" spans="1:11" x14ac:dyDescent="0.3">
      <c r="A459" s="2"/>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5"/>
  <sheetViews>
    <sheetView workbookViewId="0">
      <selection activeCell="B2" sqref="B2"/>
    </sheetView>
  </sheetViews>
  <sheetFormatPr defaultRowHeight="16.2" x14ac:dyDescent="0.3"/>
  <cols>
    <col min="1" max="1" width="23" customWidth="1"/>
    <col min="2" max="2" width="14.109375" style="8" customWidth="1"/>
    <col min="4" max="5" width="10" bestFit="1" customWidth="1"/>
  </cols>
  <sheetData>
    <row r="1" spans="1:11" x14ac:dyDescent="0.3">
      <c r="B1" s="8" t="s">
        <v>520</v>
      </c>
      <c r="D1" s="4">
        <v>43810</v>
      </c>
      <c r="E1" s="4">
        <v>43768</v>
      </c>
      <c r="F1" s="4">
        <v>43726</v>
      </c>
      <c r="G1" s="4">
        <v>43677</v>
      </c>
      <c r="H1" s="4">
        <v>43635</v>
      </c>
      <c r="I1" s="4">
        <v>43586</v>
      </c>
      <c r="J1" s="4">
        <v>43544</v>
      </c>
      <c r="K1" s="4">
        <v>43495</v>
      </c>
    </row>
    <row r="2" spans="1:11" x14ac:dyDescent="0.3">
      <c r="A2" s="3" t="s">
        <v>0</v>
      </c>
      <c r="B2" s="8">
        <v>0.64809721708297696</v>
      </c>
      <c r="D2">
        <f>(LEN(INPUT!A$2)-LEN(SUBSTITUTE(INPUT!A$2,LOWER_vec!$A2,"")))/LEN($A2)</f>
        <v>0</v>
      </c>
      <c r="E2">
        <f>(LEN(INPUT!B$2)-LEN(SUBSTITUTE(INPUT!B$2,LOWER_vec!$A2,"")))/LEN($A2)</f>
        <v>0</v>
      </c>
      <c r="F2">
        <f>(LEN(INPUT!C$2)-LEN(SUBSTITUTE(INPUT!C$2,LOWER_vec!$A2,"")))/LEN($A2)</f>
        <v>0</v>
      </c>
      <c r="G2">
        <f>(LEN(INPUT!D$2)-LEN(SUBSTITUTE(INPUT!D$2,LOWER_vec!$A2,"")))/LEN($A2)</f>
        <v>0</v>
      </c>
      <c r="H2">
        <f>(LEN(INPUT!E$2)-LEN(SUBSTITUTE(INPUT!E$2,LOWER_vec!$A2,"")))/LEN($A2)</f>
        <v>0</v>
      </c>
      <c r="I2">
        <f>(LEN(INPUT!F$2)-LEN(SUBSTITUTE(INPUT!F$2,LOWER_vec!$A2,"")))/LEN($A2)</f>
        <v>0</v>
      </c>
      <c r="J2">
        <f>(LEN(INPUT!G$2)-LEN(SUBSTITUTE(INPUT!G$2,LOWER_vec!$A2,"")))/LEN($A2)</f>
        <v>1</v>
      </c>
      <c r="K2">
        <f>(LEN(INPUT!H$2)-LEN(SUBSTITUTE(INPUT!H$2,LOWER_vec!$A2,"")))/LEN($A2)</f>
        <v>0</v>
      </c>
    </row>
    <row r="3" spans="1:11" x14ac:dyDescent="0.3">
      <c r="A3" s="2" t="s">
        <v>1</v>
      </c>
      <c r="B3" s="8">
        <v>0.59294015169143599</v>
      </c>
      <c r="D3">
        <f>(LEN(INPUT!A$2)-LEN(SUBSTITUTE(INPUT!A$2,LOWER_vec!$A3,"")))/LEN($A3)</f>
        <v>0</v>
      </c>
      <c r="E3">
        <f>(LEN(INPUT!B$2)-LEN(SUBSTITUTE(INPUT!B$2,LOWER_vec!$A3,"")))/LEN($A3)</f>
        <v>0</v>
      </c>
      <c r="F3">
        <f>(LEN(INPUT!C$2)-LEN(SUBSTITUTE(INPUT!C$2,LOWER_vec!$A3,"")))/LEN($A3)</f>
        <v>0</v>
      </c>
      <c r="G3">
        <f>(LEN(INPUT!D$2)-LEN(SUBSTITUTE(INPUT!D$2,LOWER_vec!$A3,"")))/LEN($A3)</f>
        <v>0</v>
      </c>
      <c r="H3">
        <f>(LEN(INPUT!E$2)-LEN(SUBSTITUTE(INPUT!E$2,LOWER_vec!$A3,"")))/LEN($A3)</f>
        <v>0</v>
      </c>
      <c r="I3">
        <f>(LEN(INPUT!F$2)-LEN(SUBSTITUTE(INPUT!F$2,LOWER_vec!$A3,"")))/LEN($A3)</f>
        <v>0</v>
      </c>
      <c r="J3">
        <f>(LEN(INPUT!G$2)-LEN(SUBSTITUTE(INPUT!G$2,LOWER_vec!$A3,"")))/LEN($A3)</f>
        <v>0</v>
      </c>
      <c r="K3">
        <f>(LEN(INPUT!H$2)-LEN(SUBSTITUTE(INPUT!H$2,LOWER_vec!$A3,"")))/LEN($A3)</f>
        <v>0</v>
      </c>
    </row>
    <row r="4" spans="1:11" x14ac:dyDescent="0.3">
      <c r="A4" s="2" t="s">
        <v>2</v>
      </c>
      <c r="B4" s="8">
        <v>0.590107321739196</v>
      </c>
      <c r="D4">
        <f>(LEN(INPUT!A$2)-LEN(SUBSTITUTE(INPUT!A$2,LOWER_vec!$A4,"")))/LEN($A4)</f>
        <v>3</v>
      </c>
      <c r="E4">
        <f>(LEN(INPUT!B$2)-LEN(SUBSTITUTE(INPUT!B$2,LOWER_vec!$A4,"")))/LEN($A4)</f>
        <v>4</v>
      </c>
      <c r="F4">
        <f>(LEN(INPUT!C$2)-LEN(SUBSTITUTE(INPUT!C$2,LOWER_vec!$A4,"")))/LEN($A4)</f>
        <v>5</v>
      </c>
      <c r="G4">
        <f>(LEN(INPUT!D$2)-LEN(SUBSTITUTE(INPUT!D$2,LOWER_vec!$A4,"")))/LEN($A4)</f>
        <v>4</v>
      </c>
      <c r="H4">
        <f>(LEN(INPUT!E$2)-LEN(SUBSTITUTE(INPUT!E$2,LOWER_vec!$A4,"")))/LEN($A4)</f>
        <v>3</v>
      </c>
      <c r="I4">
        <f>(LEN(INPUT!F$2)-LEN(SUBSTITUTE(INPUT!F$2,LOWER_vec!$A4,"")))/LEN($A4)</f>
        <v>4</v>
      </c>
      <c r="J4">
        <f>(LEN(INPUT!G$2)-LEN(SUBSTITUTE(INPUT!G$2,LOWER_vec!$A4,"")))/LEN($A4)</f>
        <v>5</v>
      </c>
      <c r="K4">
        <f>(LEN(INPUT!H$2)-LEN(SUBSTITUTE(INPUT!H$2,LOWER_vec!$A4,"")))/LEN($A4)</f>
        <v>2</v>
      </c>
    </row>
    <row r="5" spans="1:11" x14ac:dyDescent="0.3">
      <c r="A5" s="2" t="s">
        <v>3</v>
      </c>
      <c r="B5" s="8">
        <v>0.57779586315154996</v>
      </c>
      <c r="D5">
        <f>(LEN(INPUT!A$2)-LEN(SUBSTITUTE(INPUT!A$2,LOWER_vec!$A5,"")))/LEN($A5)</f>
        <v>1</v>
      </c>
      <c r="E5">
        <f>(LEN(INPUT!B$2)-LEN(SUBSTITUTE(INPUT!B$2,LOWER_vec!$A5,"")))/LEN($A5)</f>
        <v>1</v>
      </c>
      <c r="F5">
        <f>(LEN(INPUT!C$2)-LEN(SUBSTITUTE(INPUT!C$2,LOWER_vec!$A5,"")))/LEN($A5)</f>
        <v>1</v>
      </c>
      <c r="G5">
        <f>(LEN(INPUT!D$2)-LEN(SUBSTITUTE(INPUT!D$2,LOWER_vec!$A5,"")))/LEN($A5)</f>
        <v>1</v>
      </c>
      <c r="H5">
        <f>(LEN(INPUT!E$2)-LEN(SUBSTITUTE(INPUT!E$2,LOWER_vec!$A5,"")))/LEN($A5)</f>
        <v>1</v>
      </c>
      <c r="I5">
        <f>(LEN(INPUT!F$2)-LEN(SUBSTITUTE(INPUT!F$2,LOWER_vec!$A5,"")))/LEN($A5)</f>
        <v>1</v>
      </c>
      <c r="J5">
        <f>(LEN(INPUT!G$2)-LEN(SUBSTITUTE(INPUT!G$2,LOWER_vec!$A5,"")))/LEN($A5)</f>
        <v>2</v>
      </c>
      <c r="K5">
        <f>(LEN(INPUT!H$2)-LEN(SUBSTITUTE(INPUT!H$2,LOWER_vec!$A5,"")))/LEN($A5)</f>
        <v>1</v>
      </c>
    </row>
    <row r="6" spans="1:11" x14ac:dyDescent="0.3">
      <c r="A6" s="2" t="s">
        <v>4</v>
      </c>
      <c r="B6" s="8">
        <v>0.57288956642150801</v>
      </c>
      <c r="D6">
        <f>(LEN(INPUT!A$2)-LEN(SUBSTITUTE(INPUT!A$2,LOWER_vec!$A6,"")))/LEN($A6)</f>
        <v>0</v>
      </c>
      <c r="E6">
        <f>(LEN(INPUT!B$2)-LEN(SUBSTITUTE(INPUT!B$2,LOWER_vec!$A6,"")))/LEN($A6)</f>
        <v>0</v>
      </c>
      <c r="F6">
        <f>(LEN(INPUT!C$2)-LEN(SUBSTITUTE(INPUT!C$2,LOWER_vec!$A6,"")))/LEN($A6)</f>
        <v>0</v>
      </c>
      <c r="G6">
        <f>(LEN(INPUT!D$2)-LEN(SUBSTITUTE(INPUT!D$2,LOWER_vec!$A6,"")))/LEN($A6)</f>
        <v>0</v>
      </c>
      <c r="H6">
        <f>(LEN(INPUT!E$2)-LEN(SUBSTITUTE(INPUT!E$2,LOWER_vec!$A6,"")))/LEN($A6)</f>
        <v>0</v>
      </c>
      <c r="I6">
        <f>(LEN(INPUT!F$2)-LEN(SUBSTITUTE(INPUT!F$2,LOWER_vec!$A6,"")))/LEN($A6)</f>
        <v>0</v>
      </c>
      <c r="J6">
        <f>(LEN(INPUT!G$2)-LEN(SUBSTITUTE(INPUT!G$2,LOWER_vec!$A6,"")))/LEN($A6)</f>
        <v>0</v>
      </c>
      <c r="K6">
        <f>(LEN(INPUT!H$2)-LEN(SUBSTITUTE(INPUT!H$2,LOWER_vec!$A6,"")))/LEN($A6)</f>
        <v>0</v>
      </c>
    </row>
    <row r="7" spans="1:11" x14ac:dyDescent="0.3">
      <c r="A7" s="2" t="s">
        <v>5</v>
      </c>
      <c r="B7" s="8">
        <v>0.56287872791290205</v>
      </c>
      <c r="D7">
        <f>(LEN(INPUT!A$2)-LEN(SUBSTITUTE(INPUT!A$2,LOWER_vec!$A7,"")))/LEN($A7)</f>
        <v>0</v>
      </c>
      <c r="E7">
        <f>(LEN(INPUT!B$2)-LEN(SUBSTITUTE(INPUT!B$2,LOWER_vec!$A7,"")))/LEN($A7)</f>
        <v>0</v>
      </c>
      <c r="F7">
        <f>(LEN(INPUT!C$2)-LEN(SUBSTITUTE(INPUT!C$2,LOWER_vec!$A7,"")))/LEN($A7)</f>
        <v>0</v>
      </c>
      <c r="G7">
        <f>(LEN(INPUT!D$2)-LEN(SUBSTITUTE(INPUT!D$2,LOWER_vec!$A7,"")))/LEN($A7)</f>
        <v>0</v>
      </c>
      <c r="H7">
        <f>(LEN(INPUT!E$2)-LEN(SUBSTITUTE(INPUT!E$2,LOWER_vec!$A7,"")))/LEN($A7)</f>
        <v>0</v>
      </c>
      <c r="I7">
        <f>(LEN(INPUT!F$2)-LEN(SUBSTITUTE(INPUT!F$2,LOWER_vec!$A7,"")))/LEN($A7)</f>
        <v>0</v>
      </c>
      <c r="J7">
        <f>(LEN(INPUT!G$2)-LEN(SUBSTITUTE(INPUT!G$2,LOWER_vec!$A7,"")))/LEN($A7)</f>
        <v>0</v>
      </c>
      <c r="K7">
        <f>(LEN(INPUT!H$2)-LEN(SUBSTITUTE(INPUT!H$2,LOWER_vec!$A7,"")))/LEN($A7)</f>
        <v>0</v>
      </c>
    </row>
    <row r="8" spans="1:11" x14ac:dyDescent="0.3">
      <c r="A8" s="2" t="s">
        <v>6</v>
      </c>
      <c r="B8" s="8">
        <v>0.55022954940795898</v>
      </c>
      <c r="D8">
        <f>(LEN(INPUT!A$2)-LEN(SUBSTITUTE(INPUT!A$2,LOWER_vec!$A8,"")))/LEN($A8)</f>
        <v>0</v>
      </c>
      <c r="E8">
        <f>(LEN(INPUT!B$2)-LEN(SUBSTITUTE(INPUT!B$2,LOWER_vec!$A8,"")))/LEN($A8)</f>
        <v>0</v>
      </c>
      <c r="F8">
        <f>(LEN(INPUT!C$2)-LEN(SUBSTITUTE(INPUT!C$2,LOWER_vec!$A8,"")))/LEN($A8)</f>
        <v>0</v>
      </c>
      <c r="G8">
        <f>(LEN(INPUT!D$2)-LEN(SUBSTITUTE(INPUT!D$2,LOWER_vec!$A8,"")))/LEN($A8)</f>
        <v>0</v>
      </c>
      <c r="H8">
        <f>(LEN(INPUT!E$2)-LEN(SUBSTITUTE(INPUT!E$2,LOWER_vec!$A8,"")))/LEN($A8)</f>
        <v>0</v>
      </c>
      <c r="I8">
        <f>(LEN(INPUT!F$2)-LEN(SUBSTITUTE(INPUT!F$2,LOWER_vec!$A8,"")))/LEN($A8)</f>
        <v>0</v>
      </c>
      <c r="J8">
        <f>(LEN(INPUT!G$2)-LEN(SUBSTITUTE(INPUT!G$2,LOWER_vec!$A8,"")))/LEN($A8)</f>
        <v>0</v>
      </c>
      <c r="K8">
        <f>(LEN(INPUT!H$2)-LEN(SUBSTITUTE(INPUT!H$2,LOWER_vec!$A8,"")))/LEN($A8)</f>
        <v>0</v>
      </c>
    </row>
    <row r="9" spans="1:11" x14ac:dyDescent="0.3">
      <c r="A9" s="2" t="s">
        <v>7</v>
      </c>
      <c r="B9" s="8">
        <v>0.54820036888122503</v>
      </c>
      <c r="D9">
        <f>(LEN(INPUT!A$2)-LEN(SUBSTITUTE(INPUT!A$2,LOWER_vec!$A9,"")))/LEN($A9)</f>
        <v>1</v>
      </c>
      <c r="E9">
        <f>(LEN(INPUT!B$2)-LEN(SUBSTITUTE(INPUT!B$2,LOWER_vec!$A9,"")))/LEN($A9)</f>
        <v>1</v>
      </c>
      <c r="F9">
        <f>(LEN(INPUT!C$2)-LEN(SUBSTITUTE(INPUT!C$2,LOWER_vec!$A9,"")))/LEN($A9)</f>
        <v>1</v>
      </c>
      <c r="G9">
        <f>(LEN(INPUT!D$2)-LEN(SUBSTITUTE(INPUT!D$2,LOWER_vec!$A9,"")))/LEN($A9)</f>
        <v>1</v>
      </c>
      <c r="H9">
        <f>(LEN(INPUT!E$2)-LEN(SUBSTITUTE(INPUT!E$2,LOWER_vec!$A9,"")))/LEN($A9)</f>
        <v>1</v>
      </c>
      <c r="I9">
        <f>(LEN(INPUT!F$2)-LEN(SUBSTITUTE(INPUT!F$2,LOWER_vec!$A9,"")))/LEN($A9)</f>
        <v>1</v>
      </c>
      <c r="J9">
        <f>(LEN(INPUT!G$2)-LEN(SUBSTITUTE(INPUT!G$2,LOWER_vec!$A9,"")))/LEN($A9)</f>
        <v>1</v>
      </c>
      <c r="K9">
        <f>(LEN(INPUT!H$2)-LEN(SUBSTITUTE(INPUT!H$2,LOWER_vec!$A9,"")))/LEN($A9)</f>
        <v>1</v>
      </c>
    </row>
    <row r="10" spans="1:11" x14ac:dyDescent="0.3">
      <c r="A10" s="2" t="s">
        <v>8</v>
      </c>
      <c r="B10" s="8">
        <v>0.54121381044387795</v>
      </c>
      <c r="D10">
        <f>(LEN(INPUT!A$2)-LEN(SUBSTITUTE(INPUT!A$2,LOWER_vec!$A10,"")))/LEN($A10)</f>
        <v>0</v>
      </c>
      <c r="E10">
        <f>(LEN(INPUT!B$2)-LEN(SUBSTITUTE(INPUT!B$2,LOWER_vec!$A10,"")))/LEN($A10)</f>
        <v>0</v>
      </c>
      <c r="F10">
        <f>(LEN(INPUT!C$2)-LEN(SUBSTITUTE(INPUT!C$2,LOWER_vec!$A10,"")))/LEN($A10)</f>
        <v>0</v>
      </c>
      <c r="G10">
        <f>(LEN(INPUT!D$2)-LEN(SUBSTITUTE(INPUT!D$2,LOWER_vec!$A10,"")))/LEN($A10)</f>
        <v>0</v>
      </c>
      <c r="H10">
        <f>(LEN(INPUT!E$2)-LEN(SUBSTITUTE(INPUT!E$2,LOWER_vec!$A10,"")))/LEN($A10)</f>
        <v>0</v>
      </c>
      <c r="I10">
        <f>(LEN(INPUT!F$2)-LEN(SUBSTITUTE(INPUT!F$2,LOWER_vec!$A10,"")))/LEN($A10)</f>
        <v>0</v>
      </c>
      <c r="J10">
        <f>(LEN(INPUT!G$2)-LEN(SUBSTITUTE(INPUT!G$2,LOWER_vec!$A10,"")))/LEN($A10)</f>
        <v>0</v>
      </c>
      <c r="K10">
        <f>(LEN(INPUT!H$2)-LEN(SUBSTITUTE(INPUT!H$2,LOWER_vec!$A10,"")))/LEN($A10)</f>
        <v>0</v>
      </c>
    </row>
    <row r="11" spans="1:11" x14ac:dyDescent="0.3">
      <c r="A11" s="2" t="s">
        <v>9</v>
      </c>
      <c r="B11" s="8">
        <v>0.52199292182922297</v>
      </c>
      <c r="D11">
        <f>(LEN(INPUT!A$2)-LEN(SUBSTITUTE(INPUT!A$2,LOWER_vec!$A11,"")))/LEN($A11)</f>
        <v>1</v>
      </c>
      <c r="E11">
        <f>(LEN(INPUT!B$2)-LEN(SUBSTITUTE(INPUT!B$2,LOWER_vec!$A11,"")))/LEN($A11)</f>
        <v>1</v>
      </c>
      <c r="F11">
        <f>(LEN(INPUT!C$2)-LEN(SUBSTITUTE(INPUT!C$2,LOWER_vec!$A11,"")))/LEN($A11)</f>
        <v>1</v>
      </c>
      <c r="G11">
        <f>(LEN(INPUT!D$2)-LEN(SUBSTITUTE(INPUT!D$2,LOWER_vec!$A11,"")))/LEN($A11)</f>
        <v>2</v>
      </c>
      <c r="H11">
        <f>(LEN(INPUT!E$2)-LEN(SUBSTITUTE(INPUT!E$2,LOWER_vec!$A11,"")))/LEN($A11)</f>
        <v>2</v>
      </c>
      <c r="I11">
        <f>(LEN(INPUT!F$2)-LEN(SUBSTITUTE(INPUT!F$2,LOWER_vec!$A11,"")))/LEN($A11)</f>
        <v>2</v>
      </c>
      <c r="J11">
        <f>(LEN(INPUT!G$2)-LEN(SUBSTITUTE(INPUT!G$2,LOWER_vec!$A11,"")))/LEN($A11)</f>
        <v>2</v>
      </c>
      <c r="K11">
        <f>(LEN(INPUT!H$2)-LEN(SUBSTITUTE(INPUT!H$2,LOWER_vec!$A11,"")))/LEN($A11)</f>
        <v>2</v>
      </c>
    </row>
    <row r="12" spans="1:11" x14ac:dyDescent="0.3">
      <c r="A12" s="2" t="s">
        <v>10</v>
      </c>
      <c r="B12" s="8">
        <v>0.52116286754608099</v>
      </c>
      <c r="D12">
        <f>(LEN(INPUT!A$2)-LEN(SUBSTITUTE(INPUT!A$2,LOWER_vec!$A12,"")))/LEN($A12)</f>
        <v>1</v>
      </c>
      <c r="E12">
        <f>(LEN(INPUT!B$2)-LEN(SUBSTITUTE(INPUT!B$2,LOWER_vec!$A12,"")))/LEN($A12)</f>
        <v>1</v>
      </c>
      <c r="F12">
        <f>(LEN(INPUT!C$2)-LEN(SUBSTITUTE(INPUT!C$2,LOWER_vec!$A12,"")))/LEN($A12)</f>
        <v>1</v>
      </c>
      <c r="G12">
        <f>(LEN(INPUT!D$2)-LEN(SUBSTITUTE(INPUT!D$2,LOWER_vec!$A12,"")))/LEN($A12)</f>
        <v>1</v>
      </c>
      <c r="H12">
        <f>(LEN(INPUT!E$2)-LEN(SUBSTITUTE(INPUT!E$2,LOWER_vec!$A12,"")))/LEN($A12)</f>
        <v>1</v>
      </c>
      <c r="I12">
        <f>(LEN(INPUT!F$2)-LEN(SUBSTITUTE(INPUT!F$2,LOWER_vec!$A12,"")))/LEN($A12)</f>
        <v>1</v>
      </c>
      <c r="J12">
        <f>(LEN(INPUT!G$2)-LEN(SUBSTITUTE(INPUT!G$2,LOWER_vec!$A12,"")))/LEN($A12)</f>
        <v>1</v>
      </c>
      <c r="K12">
        <f>(LEN(INPUT!H$2)-LEN(SUBSTITUTE(INPUT!H$2,LOWER_vec!$A12,"")))/LEN($A12)</f>
        <v>1</v>
      </c>
    </row>
    <row r="13" spans="1:11" x14ac:dyDescent="0.3">
      <c r="A13" s="2" t="s">
        <v>11</v>
      </c>
      <c r="B13" s="8">
        <v>0.515333712100982</v>
      </c>
      <c r="D13">
        <f>(LEN(INPUT!A$2)-LEN(SUBSTITUTE(INPUT!A$2,LOWER_vec!$A13,"")))/LEN($A13)</f>
        <v>0</v>
      </c>
      <c r="E13">
        <f>(LEN(INPUT!B$2)-LEN(SUBSTITUTE(INPUT!B$2,LOWER_vec!$A13,"")))/LEN($A13)</f>
        <v>0</v>
      </c>
      <c r="F13">
        <f>(LEN(INPUT!C$2)-LEN(SUBSTITUTE(INPUT!C$2,LOWER_vec!$A13,"")))/LEN($A13)</f>
        <v>0</v>
      </c>
      <c r="G13">
        <f>(LEN(INPUT!D$2)-LEN(SUBSTITUTE(INPUT!D$2,LOWER_vec!$A13,"")))/LEN($A13)</f>
        <v>0</v>
      </c>
      <c r="H13">
        <f>(LEN(INPUT!E$2)-LEN(SUBSTITUTE(INPUT!E$2,LOWER_vec!$A13,"")))/LEN($A13)</f>
        <v>0</v>
      </c>
      <c r="I13">
        <f>(LEN(INPUT!F$2)-LEN(SUBSTITUTE(INPUT!F$2,LOWER_vec!$A13,"")))/LEN($A13)</f>
        <v>0</v>
      </c>
      <c r="J13">
        <f>(LEN(INPUT!G$2)-LEN(SUBSTITUTE(INPUT!G$2,LOWER_vec!$A13,"")))/LEN($A13)</f>
        <v>0</v>
      </c>
      <c r="K13">
        <f>(LEN(INPUT!H$2)-LEN(SUBSTITUTE(INPUT!H$2,LOWER_vec!$A13,"")))/LEN($A13)</f>
        <v>0</v>
      </c>
    </row>
    <row r="14" spans="1:11" x14ac:dyDescent="0.3">
      <c r="A14" s="2" t="s">
        <v>12</v>
      </c>
      <c r="B14" s="8">
        <v>0.48736312985420199</v>
      </c>
      <c r="D14">
        <f>(LEN(INPUT!A$2)-LEN(SUBSTITUTE(INPUT!A$2,LOWER_vec!$A14,"")))/LEN($A14)</f>
        <v>1</v>
      </c>
      <c r="E14">
        <f>(LEN(INPUT!B$2)-LEN(SUBSTITUTE(INPUT!B$2,LOWER_vec!$A14,"")))/LEN($A14)</f>
        <v>1</v>
      </c>
      <c r="F14">
        <f>(LEN(INPUT!C$2)-LEN(SUBSTITUTE(INPUT!C$2,LOWER_vec!$A14,"")))/LEN($A14)</f>
        <v>2</v>
      </c>
      <c r="G14">
        <f>(LEN(INPUT!D$2)-LEN(SUBSTITUTE(INPUT!D$2,LOWER_vec!$A14,"")))/LEN($A14)</f>
        <v>1</v>
      </c>
      <c r="H14">
        <f>(LEN(INPUT!E$2)-LEN(SUBSTITUTE(INPUT!E$2,LOWER_vec!$A14,"")))/LEN($A14)</f>
        <v>5</v>
      </c>
      <c r="I14">
        <f>(LEN(INPUT!F$2)-LEN(SUBSTITUTE(INPUT!F$2,LOWER_vec!$A14,"")))/LEN($A14)</f>
        <v>3</v>
      </c>
      <c r="J14">
        <f>(LEN(INPUT!G$2)-LEN(SUBSTITUTE(INPUT!G$2,LOWER_vec!$A14,"")))/LEN($A14)</f>
        <v>2</v>
      </c>
      <c r="K14">
        <f>(LEN(INPUT!H$2)-LEN(SUBSTITUTE(INPUT!H$2,LOWER_vec!$A14,"")))/LEN($A14)</f>
        <v>2</v>
      </c>
    </row>
    <row r="15" spans="1:11" x14ac:dyDescent="0.3">
      <c r="A15" s="2" t="s">
        <v>13</v>
      </c>
      <c r="B15" s="8">
        <v>0.48564478754997198</v>
      </c>
      <c r="D15">
        <f>(LEN(INPUT!A$2)-LEN(SUBSTITUTE(INPUT!A$2,LOWER_vec!$A15,"")))/LEN($A15)</f>
        <v>0</v>
      </c>
      <c r="E15">
        <f>(LEN(INPUT!B$2)-LEN(SUBSTITUTE(INPUT!B$2,LOWER_vec!$A15,"")))/LEN($A15)</f>
        <v>0</v>
      </c>
      <c r="F15">
        <f>(LEN(INPUT!C$2)-LEN(SUBSTITUTE(INPUT!C$2,LOWER_vec!$A15,"")))/LEN($A15)</f>
        <v>0</v>
      </c>
      <c r="G15">
        <f>(LEN(INPUT!D$2)-LEN(SUBSTITUTE(INPUT!D$2,LOWER_vec!$A15,"")))/LEN($A15)</f>
        <v>2</v>
      </c>
      <c r="H15">
        <f>(LEN(INPUT!E$2)-LEN(SUBSTITUTE(INPUT!E$2,LOWER_vec!$A15,"")))/LEN($A15)</f>
        <v>1</v>
      </c>
      <c r="I15">
        <f>(LEN(INPUT!F$2)-LEN(SUBSTITUTE(INPUT!F$2,LOWER_vec!$A15,"")))/LEN($A15)</f>
        <v>0</v>
      </c>
      <c r="J15">
        <f>(LEN(INPUT!G$2)-LEN(SUBSTITUTE(INPUT!G$2,LOWER_vec!$A15,"")))/LEN($A15)</f>
        <v>0</v>
      </c>
      <c r="K15">
        <f>(LEN(INPUT!H$2)-LEN(SUBSTITUTE(INPUT!H$2,LOWER_vec!$A15,"")))/LEN($A15)</f>
        <v>1</v>
      </c>
    </row>
    <row r="16" spans="1:11" x14ac:dyDescent="0.3">
      <c r="A16" s="2" t="s">
        <v>14</v>
      </c>
      <c r="B16" s="8">
        <v>0.484336197376251</v>
      </c>
      <c r="D16">
        <f>(LEN(INPUT!A$2)-LEN(SUBSTITUTE(INPUT!A$2,LOWER_vec!$A16,"")))/LEN($A16)</f>
        <v>0</v>
      </c>
      <c r="E16">
        <f>(LEN(INPUT!B$2)-LEN(SUBSTITUTE(INPUT!B$2,LOWER_vec!$A16,"")))/LEN($A16)</f>
        <v>0</v>
      </c>
      <c r="F16">
        <f>(LEN(INPUT!C$2)-LEN(SUBSTITUTE(INPUT!C$2,LOWER_vec!$A16,"")))/LEN($A16)</f>
        <v>0</v>
      </c>
      <c r="G16">
        <f>(LEN(INPUT!D$2)-LEN(SUBSTITUTE(INPUT!D$2,LOWER_vec!$A16,"")))/LEN($A16)</f>
        <v>0</v>
      </c>
      <c r="H16">
        <f>(LEN(INPUT!E$2)-LEN(SUBSTITUTE(INPUT!E$2,LOWER_vec!$A16,"")))/LEN($A16)</f>
        <v>0</v>
      </c>
      <c r="I16">
        <f>(LEN(INPUT!F$2)-LEN(SUBSTITUTE(INPUT!F$2,LOWER_vec!$A16,"")))/LEN($A16)</f>
        <v>0</v>
      </c>
      <c r="J16">
        <f>(LEN(INPUT!G$2)-LEN(SUBSTITUTE(INPUT!G$2,LOWER_vec!$A16,"")))/LEN($A16)</f>
        <v>0</v>
      </c>
      <c r="K16">
        <f>(LEN(INPUT!H$2)-LEN(SUBSTITUTE(INPUT!H$2,LOWER_vec!$A16,"")))/LEN($A16)</f>
        <v>0</v>
      </c>
    </row>
    <row r="17" spans="1:11" x14ac:dyDescent="0.3">
      <c r="A17" s="2" t="s">
        <v>15</v>
      </c>
      <c r="B17" s="8">
        <v>0.48314505815505898</v>
      </c>
      <c r="D17">
        <f>(LEN(INPUT!A$2)-LEN(SUBSTITUTE(INPUT!A$2,LOWER_vec!$A17,"")))/LEN($A17)</f>
        <v>4</v>
      </c>
      <c r="E17">
        <f>(LEN(INPUT!B$2)-LEN(SUBSTITUTE(INPUT!B$2,LOWER_vec!$A17,"")))/LEN($A17)</f>
        <v>5</v>
      </c>
      <c r="F17">
        <f>(LEN(INPUT!C$2)-LEN(SUBSTITUTE(INPUT!C$2,LOWER_vec!$A17,"")))/LEN($A17)</f>
        <v>4</v>
      </c>
      <c r="G17">
        <f>(LEN(INPUT!D$2)-LEN(SUBSTITUTE(INPUT!D$2,LOWER_vec!$A17,"")))/LEN($A17)</f>
        <v>4</v>
      </c>
      <c r="H17">
        <f>(LEN(INPUT!E$2)-LEN(SUBSTITUTE(INPUT!E$2,LOWER_vec!$A17,"")))/LEN($A17)</f>
        <v>2</v>
      </c>
      <c r="I17">
        <f>(LEN(INPUT!F$2)-LEN(SUBSTITUTE(INPUT!F$2,LOWER_vec!$A17,"")))/LEN($A17)</f>
        <v>3</v>
      </c>
      <c r="J17">
        <f>(LEN(INPUT!G$2)-LEN(SUBSTITUTE(INPUT!G$2,LOWER_vec!$A17,"")))/LEN($A17)</f>
        <v>4</v>
      </c>
      <c r="K17">
        <f>(LEN(INPUT!H$2)-LEN(SUBSTITUTE(INPUT!H$2,LOWER_vec!$A17,"")))/LEN($A17)</f>
        <v>2</v>
      </c>
    </row>
    <row r="18" spans="1:11" x14ac:dyDescent="0.3">
      <c r="A18" s="2" t="s">
        <v>16</v>
      </c>
      <c r="B18" s="8">
        <v>0.48070070147514299</v>
      </c>
      <c r="D18">
        <f>(LEN(INPUT!A$2)-LEN(SUBSTITUTE(INPUT!A$2,LOWER_vec!$A18,"")))/LEN($A18)</f>
        <v>0</v>
      </c>
      <c r="E18">
        <f>(LEN(INPUT!B$2)-LEN(SUBSTITUTE(INPUT!B$2,LOWER_vec!$A18,"")))/LEN($A18)</f>
        <v>0</v>
      </c>
      <c r="F18">
        <f>(LEN(INPUT!C$2)-LEN(SUBSTITUTE(INPUT!C$2,LOWER_vec!$A18,"")))/LEN($A18)</f>
        <v>0</v>
      </c>
      <c r="G18">
        <f>(LEN(INPUT!D$2)-LEN(SUBSTITUTE(INPUT!D$2,LOWER_vec!$A18,"")))/LEN($A18)</f>
        <v>0</v>
      </c>
      <c r="H18">
        <f>(LEN(INPUT!E$2)-LEN(SUBSTITUTE(INPUT!E$2,LOWER_vec!$A18,"")))/LEN($A18)</f>
        <v>1</v>
      </c>
      <c r="I18">
        <f>(LEN(INPUT!F$2)-LEN(SUBSTITUTE(INPUT!F$2,LOWER_vec!$A18,"")))/LEN($A18)</f>
        <v>0</v>
      </c>
      <c r="J18">
        <f>(LEN(INPUT!G$2)-LEN(SUBSTITUTE(INPUT!G$2,LOWER_vec!$A18,"")))/LEN($A18)</f>
        <v>0</v>
      </c>
      <c r="K18">
        <f>(LEN(INPUT!H$2)-LEN(SUBSTITUTE(INPUT!H$2,LOWER_vec!$A18,"")))/LEN($A18)</f>
        <v>0</v>
      </c>
    </row>
    <row r="19" spans="1:11" x14ac:dyDescent="0.3">
      <c r="A19" s="2" t="s">
        <v>17</v>
      </c>
      <c r="B19" s="8">
        <v>0.477712482213974</v>
      </c>
      <c r="D19">
        <f>(LEN(INPUT!A$2)-LEN(SUBSTITUTE(INPUT!A$2,LOWER_vec!$A19,"")))/LEN($A19)</f>
        <v>0</v>
      </c>
      <c r="E19">
        <f>(LEN(INPUT!B$2)-LEN(SUBSTITUTE(INPUT!B$2,LOWER_vec!$A19,"")))/LEN($A19)</f>
        <v>0</v>
      </c>
      <c r="F19">
        <f>(LEN(INPUT!C$2)-LEN(SUBSTITUTE(INPUT!C$2,LOWER_vec!$A19,"")))/LEN($A19)</f>
        <v>0</v>
      </c>
      <c r="G19">
        <f>(LEN(INPUT!D$2)-LEN(SUBSTITUTE(INPUT!D$2,LOWER_vec!$A19,"")))/LEN($A19)</f>
        <v>0</v>
      </c>
      <c r="H19">
        <f>(LEN(INPUT!E$2)-LEN(SUBSTITUTE(INPUT!E$2,LOWER_vec!$A19,"")))/LEN($A19)</f>
        <v>1</v>
      </c>
      <c r="I19">
        <f>(LEN(INPUT!F$2)-LEN(SUBSTITUTE(INPUT!F$2,LOWER_vec!$A19,"")))/LEN($A19)</f>
        <v>1</v>
      </c>
      <c r="J19">
        <f>(LEN(INPUT!G$2)-LEN(SUBSTITUTE(INPUT!G$2,LOWER_vec!$A19,"")))/LEN($A19)</f>
        <v>1</v>
      </c>
      <c r="K19">
        <f>(LEN(INPUT!H$2)-LEN(SUBSTITUTE(INPUT!H$2,LOWER_vec!$A19,"")))/LEN($A19)</f>
        <v>0</v>
      </c>
    </row>
    <row r="20" spans="1:11" x14ac:dyDescent="0.3">
      <c r="A20" s="2" t="s">
        <v>18</v>
      </c>
      <c r="B20" s="8">
        <v>0.46622148156165999</v>
      </c>
      <c r="D20">
        <f>(LEN(INPUT!A$2)-LEN(SUBSTITUTE(INPUT!A$2,LOWER_vec!$A20,"")))/LEN($A20)</f>
        <v>0</v>
      </c>
      <c r="E20">
        <f>(LEN(INPUT!B$2)-LEN(SUBSTITUTE(INPUT!B$2,LOWER_vec!$A20,"")))/LEN($A20)</f>
        <v>0</v>
      </c>
      <c r="F20">
        <f>(LEN(INPUT!C$2)-LEN(SUBSTITUTE(INPUT!C$2,LOWER_vec!$A20,"")))/LEN($A20)</f>
        <v>0</v>
      </c>
      <c r="G20">
        <f>(LEN(INPUT!D$2)-LEN(SUBSTITUTE(INPUT!D$2,LOWER_vec!$A20,"")))/LEN($A20)</f>
        <v>0</v>
      </c>
      <c r="H20">
        <f>(LEN(INPUT!E$2)-LEN(SUBSTITUTE(INPUT!E$2,LOWER_vec!$A20,"")))/LEN($A20)</f>
        <v>0</v>
      </c>
      <c r="I20">
        <f>(LEN(INPUT!F$2)-LEN(SUBSTITUTE(INPUT!F$2,LOWER_vec!$A20,"")))/LEN($A20)</f>
        <v>0</v>
      </c>
      <c r="J20">
        <f>(LEN(INPUT!G$2)-LEN(SUBSTITUTE(INPUT!G$2,LOWER_vec!$A20,"")))/LEN($A20)</f>
        <v>0</v>
      </c>
      <c r="K20">
        <f>(LEN(INPUT!H$2)-LEN(SUBSTITUTE(INPUT!H$2,LOWER_vec!$A20,"")))/LEN($A20)</f>
        <v>0</v>
      </c>
    </row>
    <row r="21" spans="1:11" x14ac:dyDescent="0.3">
      <c r="A21" s="2" t="s">
        <v>19</v>
      </c>
      <c r="B21" s="8">
        <v>0.46268314123153598</v>
      </c>
      <c r="D21">
        <f>(LEN(INPUT!A$2)-LEN(SUBSTITUTE(INPUT!A$2,LOWER_vec!$A21,"")))/LEN($A21)</f>
        <v>0</v>
      </c>
      <c r="E21">
        <f>(LEN(INPUT!B$2)-LEN(SUBSTITUTE(INPUT!B$2,LOWER_vec!$A21,"")))/LEN($A21)</f>
        <v>0</v>
      </c>
      <c r="F21">
        <f>(LEN(INPUT!C$2)-LEN(SUBSTITUTE(INPUT!C$2,LOWER_vec!$A21,"")))/LEN($A21)</f>
        <v>0</v>
      </c>
      <c r="G21">
        <f>(LEN(INPUT!D$2)-LEN(SUBSTITUTE(INPUT!D$2,LOWER_vec!$A21,"")))/LEN($A21)</f>
        <v>0</v>
      </c>
      <c r="H21">
        <f>(LEN(INPUT!E$2)-LEN(SUBSTITUTE(INPUT!E$2,LOWER_vec!$A21,"")))/LEN($A21)</f>
        <v>0</v>
      </c>
      <c r="I21">
        <f>(LEN(INPUT!F$2)-LEN(SUBSTITUTE(INPUT!F$2,LOWER_vec!$A21,"")))/LEN($A21)</f>
        <v>0</v>
      </c>
      <c r="J21">
        <f>(LEN(INPUT!G$2)-LEN(SUBSTITUTE(INPUT!G$2,LOWER_vec!$A21,"")))/LEN($A21)</f>
        <v>0</v>
      </c>
      <c r="K21">
        <f>(LEN(INPUT!H$2)-LEN(SUBSTITUTE(INPUT!H$2,LOWER_vec!$A21,"")))/LEN($A21)</f>
        <v>0</v>
      </c>
    </row>
    <row r="22" spans="1:11" x14ac:dyDescent="0.3">
      <c r="A22" s="2" t="s">
        <v>20</v>
      </c>
      <c r="B22" s="8">
        <v>0.4493950009346</v>
      </c>
      <c r="D22">
        <f>(LEN(INPUT!A$2)-LEN(SUBSTITUTE(INPUT!A$2,LOWER_vec!$A22,"")))/LEN($A22)</f>
        <v>0</v>
      </c>
      <c r="E22">
        <f>(LEN(INPUT!B$2)-LEN(SUBSTITUTE(INPUT!B$2,LOWER_vec!$A22,"")))/LEN($A22)</f>
        <v>0</v>
      </c>
      <c r="F22">
        <f>(LEN(INPUT!C$2)-LEN(SUBSTITUTE(INPUT!C$2,LOWER_vec!$A22,"")))/LEN($A22)</f>
        <v>0</v>
      </c>
      <c r="G22">
        <f>(LEN(INPUT!D$2)-LEN(SUBSTITUTE(INPUT!D$2,LOWER_vec!$A22,"")))/LEN($A22)</f>
        <v>0</v>
      </c>
      <c r="H22">
        <f>(LEN(INPUT!E$2)-LEN(SUBSTITUTE(INPUT!E$2,LOWER_vec!$A22,"")))/LEN($A22)</f>
        <v>0</v>
      </c>
      <c r="I22">
        <f>(LEN(INPUT!F$2)-LEN(SUBSTITUTE(INPUT!F$2,LOWER_vec!$A22,"")))/LEN($A22)</f>
        <v>0</v>
      </c>
      <c r="J22">
        <f>(LEN(INPUT!G$2)-LEN(SUBSTITUTE(INPUT!G$2,LOWER_vec!$A22,"")))/LEN($A22)</f>
        <v>0</v>
      </c>
      <c r="K22">
        <f>(LEN(INPUT!H$2)-LEN(SUBSTITUTE(INPUT!H$2,LOWER_vec!$A22,"")))/LEN($A22)</f>
        <v>0</v>
      </c>
    </row>
    <row r="23" spans="1:11" x14ac:dyDescent="0.3">
      <c r="A23" s="2" t="s">
        <v>21</v>
      </c>
      <c r="B23" s="8">
        <v>0.43721354007720897</v>
      </c>
      <c r="D23">
        <f>(LEN(INPUT!A$2)-LEN(SUBSTITUTE(INPUT!A$2,LOWER_vec!$A23,"")))/LEN($A23)</f>
        <v>0</v>
      </c>
      <c r="E23">
        <f>(LEN(INPUT!B$2)-LEN(SUBSTITUTE(INPUT!B$2,LOWER_vec!$A23,"")))/LEN($A23)</f>
        <v>0</v>
      </c>
      <c r="F23">
        <f>(LEN(INPUT!C$2)-LEN(SUBSTITUTE(INPUT!C$2,LOWER_vec!$A23,"")))/LEN($A23)</f>
        <v>0</v>
      </c>
      <c r="G23">
        <f>(LEN(INPUT!D$2)-LEN(SUBSTITUTE(INPUT!D$2,LOWER_vec!$A23,"")))/LEN($A23)</f>
        <v>1</v>
      </c>
      <c r="H23">
        <f>(LEN(INPUT!E$2)-LEN(SUBSTITUTE(INPUT!E$2,LOWER_vec!$A23,"")))/LEN($A23)</f>
        <v>1</v>
      </c>
      <c r="I23">
        <f>(LEN(INPUT!F$2)-LEN(SUBSTITUTE(INPUT!F$2,LOWER_vec!$A23,"")))/LEN($A23)</f>
        <v>0</v>
      </c>
      <c r="J23">
        <f>(LEN(INPUT!G$2)-LEN(SUBSTITUTE(INPUT!G$2,LOWER_vec!$A23,"")))/LEN($A23)</f>
        <v>0</v>
      </c>
      <c r="K23">
        <f>(LEN(INPUT!H$2)-LEN(SUBSTITUTE(INPUT!H$2,LOWER_vec!$A23,"")))/LEN($A23)</f>
        <v>0</v>
      </c>
    </row>
    <row r="24" spans="1:11" x14ac:dyDescent="0.3">
      <c r="A24" s="2" t="s">
        <v>22</v>
      </c>
      <c r="B24" s="8">
        <v>0.43404093384742698</v>
      </c>
      <c r="D24">
        <f>(LEN(INPUT!A$2)-LEN(SUBSTITUTE(INPUT!A$2,LOWER_vec!$A24,"")))/LEN($A24)</f>
        <v>1</v>
      </c>
      <c r="E24">
        <f>(LEN(INPUT!B$2)-LEN(SUBSTITUTE(INPUT!B$2,LOWER_vec!$A24,"")))/LEN($A24)</f>
        <v>1</v>
      </c>
      <c r="F24">
        <f>(LEN(INPUT!C$2)-LEN(SUBSTITUTE(INPUT!C$2,LOWER_vec!$A24,"")))/LEN($A24)</f>
        <v>1</v>
      </c>
      <c r="G24">
        <f>(LEN(INPUT!D$2)-LEN(SUBSTITUTE(INPUT!D$2,LOWER_vec!$A24,"")))/LEN($A24)</f>
        <v>1</v>
      </c>
      <c r="H24">
        <f>(LEN(INPUT!E$2)-LEN(SUBSTITUTE(INPUT!E$2,LOWER_vec!$A24,"")))/LEN($A24)</f>
        <v>1</v>
      </c>
      <c r="I24">
        <f>(LEN(INPUT!F$2)-LEN(SUBSTITUTE(INPUT!F$2,LOWER_vec!$A24,"")))/LEN($A24)</f>
        <v>1</v>
      </c>
      <c r="J24">
        <f>(LEN(INPUT!G$2)-LEN(SUBSTITUTE(INPUT!G$2,LOWER_vec!$A24,"")))/LEN($A24)</f>
        <v>1</v>
      </c>
      <c r="K24">
        <f>(LEN(INPUT!H$2)-LEN(SUBSTITUTE(INPUT!H$2,LOWER_vec!$A24,"")))/LEN($A24)</f>
        <v>1</v>
      </c>
    </row>
    <row r="25" spans="1:11" x14ac:dyDescent="0.3">
      <c r="A25" s="2" t="s">
        <v>23</v>
      </c>
      <c r="B25" s="8">
        <v>0.424316346645355</v>
      </c>
      <c r="D25">
        <f>(LEN(INPUT!A$2)-LEN(SUBSTITUTE(INPUT!A$2,LOWER_vec!$A25,"")))/LEN($A25)</f>
        <v>1</v>
      </c>
      <c r="E25">
        <f>(LEN(INPUT!B$2)-LEN(SUBSTITUTE(INPUT!B$2,LOWER_vec!$A25,"")))/LEN($A25)</f>
        <v>1</v>
      </c>
      <c r="F25">
        <f>(LEN(INPUT!C$2)-LEN(SUBSTITUTE(INPUT!C$2,LOWER_vec!$A25,"")))/LEN($A25)</f>
        <v>1</v>
      </c>
      <c r="G25">
        <f>(LEN(INPUT!D$2)-LEN(SUBSTITUTE(INPUT!D$2,LOWER_vec!$A25,"")))/LEN($A25)</f>
        <v>1</v>
      </c>
      <c r="H25">
        <f>(LEN(INPUT!E$2)-LEN(SUBSTITUTE(INPUT!E$2,LOWER_vec!$A25,"")))/LEN($A25)</f>
        <v>1</v>
      </c>
      <c r="I25">
        <f>(LEN(INPUT!F$2)-LEN(SUBSTITUTE(INPUT!F$2,LOWER_vec!$A25,"")))/LEN($A25)</f>
        <v>0</v>
      </c>
      <c r="J25">
        <f>(LEN(INPUT!G$2)-LEN(SUBSTITUTE(INPUT!G$2,LOWER_vec!$A25,"")))/LEN($A25)</f>
        <v>0</v>
      </c>
      <c r="K25">
        <f>(LEN(INPUT!H$2)-LEN(SUBSTITUTE(INPUT!H$2,LOWER_vec!$A25,"")))/LEN($A25)</f>
        <v>0</v>
      </c>
    </row>
    <row r="26" spans="1:11" x14ac:dyDescent="0.3">
      <c r="A26" s="2" t="s">
        <v>24</v>
      </c>
      <c r="B26" s="8">
        <v>0.42261767387390098</v>
      </c>
      <c r="D26">
        <f>(LEN(INPUT!A$2)-LEN(SUBSTITUTE(INPUT!A$2,LOWER_vec!$A26,"")))/LEN($A26)</f>
        <v>0</v>
      </c>
      <c r="E26">
        <f>(LEN(INPUT!B$2)-LEN(SUBSTITUTE(INPUT!B$2,LOWER_vec!$A26,"")))/LEN($A26)</f>
        <v>0</v>
      </c>
      <c r="F26">
        <f>(LEN(INPUT!C$2)-LEN(SUBSTITUTE(INPUT!C$2,LOWER_vec!$A26,"")))/LEN($A26)</f>
        <v>0</v>
      </c>
      <c r="G26">
        <f>(LEN(INPUT!D$2)-LEN(SUBSTITUTE(INPUT!D$2,LOWER_vec!$A26,"")))/LEN($A26)</f>
        <v>0</v>
      </c>
      <c r="H26">
        <f>(LEN(INPUT!E$2)-LEN(SUBSTITUTE(INPUT!E$2,LOWER_vec!$A26,"")))/LEN($A26)</f>
        <v>0</v>
      </c>
      <c r="I26">
        <f>(LEN(INPUT!F$2)-LEN(SUBSTITUTE(INPUT!F$2,LOWER_vec!$A26,"")))/LEN($A26)</f>
        <v>0</v>
      </c>
      <c r="J26">
        <f>(LEN(INPUT!G$2)-LEN(SUBSTITUTE(INPUT!G$2,LOWER_vec!$A26,"")))/LEN($A26)</f>
        <v>0</v>
      </c>
      <c r="K26">
        <f>(LEN(INPUT!H$2)-LEN(SUBSTITUTE(INPUT!H$2,LOWER_vec!$A26,"")))/LEN($A26)</f>
        <v>0</v>
      </c>
    </row>
    <row r="27" spans="1:11" x14ac:dyDescent="0.3">
      <c r="A27" s="2" t="s">
        <v>25</v>
      </c>
      <c r="B27" s="8">
        <v>0.40931484103202798</v>
      </c>
      <c r="D27">
        <f>(LEN(INPUT!A$2)-LEN(SUBSTITUTE(INPUT!A$2,LOWER_vec!$A27,"")))/LEN($A27)</f>
        <v>1</v>
      </c>
      <c r="E27">
        <f>(LEN(INPUT!B$2)-LEN(SUBSTITUTE(INPUT!B$2,LOWER_vec!$A27,"")))/LEN($A27)</f>
        <v>1</v>
      </c>
      <c r="F27">
        <f>(LEN(INPUT!C$2)-LEN(SUBSTITUTE(INPUT!C$2,LOWER_vec!$A27,"")))/LEN($A27)</f>
        <v>1</v>
      </c>
      <c r="G27">
        <f>(LEN(INPUT!D$2)-LEN(SUBSTITUTE(INPUT!D$2,LOWER_vec!$A27,"")))/LEN($A27)</f>
        <v>1</v>
      </c>
      <c r="H27">
        <f>(LEN(INPUT!E$2)-LEN(SUBSTITUTE(INPUT!E$2,LOWER_vec!$A27,"")))/LEN($A27)</f>
        <v>1</v>
      </c>
      <c r="I27">
        <f>(LEN(INPUT!F$2)-LEN(SUBSTITUTE(INPUT!F$2,LOWER_vec!$A27,"")))/LEN($A27)</f>
        <v>2</v>
      </c>
      <c r="J27">
        <f>(LEN(INPUT!G$2)-LEN(SUBSTITUTE(INPUT!G$2,LOWER_vec!$A27,"")))/LEN($A27)</f>
        <v>2</v>
      </c>
      <c r="K27">
        <f>(LEN(INPUT!H$2)-LEN(SUBSTITUTE(INPUT!H$2,LOWER_vec!$A27,"")))/LEN($A27)</f>
        <v>1</v>
      </c>
    </row>
    <row r="28" spans="1:11" x14ac:dyDescent="0.3">
      <c r="A28" s="2" t="s">
        <v>26</v>
      </c>
      <c r="B28" s="8">
        <v>0.40909579396247803</v>
      </c>
      <c r="D28">
        <f>(LEN(INPUT!A$2)-LEN(SUBSTITUTE(INPUT!A$2,LOWER_vec!$A28,"")))/LEN($A28)</f>
        <v>1</v>
      </c>
      <c r="E28">
        <f>(LEN(INPUT!B$2)-LEN(SUBSTITUTE(INPUT!B$2,LOWER_vec!$A28,"")))/LEN($A28)</f>
        <v>1</v>
      </c>
      <c r="F28">
        <f>(LEN(INPUT!C$2)-LEN(SUBSTITUTE(INPUT!C$2,LOWER_vec!$A28,"")))/LEN($A28)</f>
        <v>1</v>
      </c>
      <c r="G28">
        <f>(LEN(INPUT!D$2)-LEN(SUBSTITUTE(INPUT!D$2,LOWER_vec!$A28,"")))/LEN($A28)</f>
        <v>1</v>
      </c>
      <c r="H28">
        <f>(LEN(INPUT!E$2)-LEN(SUBSTITUTE(INPUT!E$2,LOWER_vec!$A28,"")))/LEN($A28)</f>
        <v>1</v>
      </c>
      <c r="I28">
        <f>(LEN(INPUT!F$2)-LEN(SUBSTITUTE(INPUT!F$2,LOWER_vec!$A28,"")))/LEN($A28)</f>
        <v>1</v>
      </c>
      <c r="J28">
        <f>(LEN(INPUT!G$2)-LEN(SUBSTITUTE(INPUT!G$2,LOWER_vec!$A28,"")))/LEN($A28)</f>
        <v>1</v>
      </c>
      <c r="K28">
        <f>(LEN(INPUT!H$2)-LEN(SUBSTITUTE(INPUT!H$2,LOWER_vec!$A28,"")))/LEN($A28)</f>
        <v>1</v>
      </c>
    </row>
    <row r="29" spans="1:11" x14ac:dyDescent="0.3">
      <c r="A29" s="2" t="s">
        <v>27</v>
      </c>
      <c r="B29" s="8">
        <v>0.40751010179519598</v>
      </c>
      <c r="D29">
        <f>(LEN(INPUT!A$2)-LEN(SUBSTITUTE(INPUT!A$2,LOWER_vec!$A29,"")))/LEN($A29)</f>
        <v>1</v>
      </c>
      <c r="E29">
        <f>(LEN(INPUT!B$2)-LEN(SUBSTITUTE(INPUT!B$2,LOWER_vec!$A29,"")))/LEN($A29)</f>
        <v>1</v>
      </c>
      <c r="F29">
        <f>(LEN(INPUT!C$2)-LEN(SUBSTITUTE(INPUT!C$2,LOWER_vec!$A29,"")))/LEN($A29)</f>
        <v>1</v>
      </c>
      <c r="G29">
        <f>(LEN(INPUT!D$2)-LEN(SUBSTITUTE(INPUT!D$2,LOWER_vec!$A29,"")))/LEN($A29)</f>
        <v>1</v>
      </c>
      <c r="H29">
        <f>(LEN(INPUT!E$2)-LEN(SUBSTITUTE(INPUT!E$2,LOWER_vec!$A29,"")))/LEN($A29)</f>
        <v>1</v>
      </c>
      <c r="I29">
        <f>(LEN(INPUT!F$2)-LEN(SUBSTITUTE(INPUT!F$2,LOWER_vec!$A29,"")))/LEN($A29)</f>
        <v>1</v>
      </c>
      <c r="J29">
        <f>(LEN(INPUT!G$2)-LEN(SUBSTITUTE(INPUT!G$2,LOWER_vec!$A29,"")))/LEN($A29)</f>
        <v>1</v>
      </c>
      <c r="K29">
        <f>(LEN(INPUT!H$2)-LEN(SUBSTITUTE(INPUT!H$2,LOWER_vec!$A29,"")))/LEN($A29)</f>
        <v>1</v>
      </c>
    </row>
    <row r="30" spans="1:11" x14ac:dyDescent="0.3">
      <c r="A30" s="2" t="s">
        <v>28</v>
      </c>
      <c r="B30" s="8">
        <v>0.405351072549819</v>
      </c>
      <c r="D30">
        <f>(LEN(INPUT!A$2)-LEN(SUBSTITUTE(INPUT!A$2,LOWER_vec!$A30,"")))/LEN($A30)</f>
        <v>1</v>
      </c>
      <c r="E30">
        <f>(LEN(INPUT!B$2)-LEN(SUBSTITUTE(INPUT!B$2,LOWER_vec!$A30,"")))/LEN($A30)</f>
        <v>1</v>
      </c>
      <c r="F30">
        <f>(LEN(INPUT!C$2)-LEN(SUBSTITUTE(INPUT!C$2,LOWER_vec!$A30,"")))/LEN($A30)</f>
        <v>1</v>
      </c>
      <c r="G30">
        <f>(LEN(INPUT!D$2)-LEN(SUBSTITUTE(INPUT!D$2,LOWER_vec!$A30,"")))/LEN($A30)</f>
        <v>2</v>
      </c>
      <c r="H30">
        <f>(LEN(INPUT!E$2)-LEN(SUBSTITUTE(INPUT!E$2,LOWER_vec!$A30,"")))/LEN($A30)</f>
        <v>1</v>
      </c>
      <c r="I30">
        <f>(LEN(INPUT!F$2)-LEN(SUBSTITUTE(INPUT!F$2,LOWER_vec!$A30,"")))/LEN($A30)</f>
        <v>2</v>
      </c>
      <c r="J30">
        <f>(LEN(INPUT!G$2)-LEN(SUBSTITUTE(INPUT!G$2,LOWER_vec!$A30,"")))/LEN($A30)</f>
        <v>2</v>
      </c>
      <c r="K30">
        <f>(LEN(INPUT!H$2)-LEN(SUBSTITUTE(INPUT!H$2,LOWER_vec!$A30,"")))/LEN($A30)</f>
        <v>2</v>
      </c>
    </row>
    <row r="31" spans="1:11" x14ac:dyDescent="0.3">
      <c r="A31" s="2" t="s">
        <v>29</v>
      </c>
      <c r="B31" s="8">
        <v>0.401501834392547</v>
      </c>
      <c r="D31">
        <f>(LEN(INPUT!A$2)-LEN(SUBSTITUTE(INPUT!A$2,LOWER_vec!$A31,"")))/LEN($A31)</f>
        <v>0</v>
      </c>
      <c r="E31">
        <f>(LEN(INPUT!B$2)-LEN(SUBSTITUTE(INPUT!B$2,LOWER_vec!$A31,"")))/LEN($A31)</f>
        <v>0</v>
      </c>
      <c r="F31">
        <f>(LEN(INPUT!C$2)-LEN(SUBSTITUTE(INPUT!C$2,LOWER_vec!$A31,"")))/LEN($A31)</f>
        <v>0</v>
      </c>
      <c r="G31">
        <f>(LEN(INPUT!D$2)-LEN(SUBSTITUTE(INPUT!D$2,LOWER_vec!$A31,"")))/LEN($A31)</f>
        <v>0</v>
      </c>
      <c r="H31">
        <f>(LEN(INPUT!E$2)-LEN(SUBSTITUTE(INPUT!E$2,LOWER_vec!$A31,"")))/LEN($A31)</f>
        <v>0</v>
      </c>
      <c r="I31">
        <f>(LEN(INPUT!F$2)-LEN(SUBSTITUTE(INPUT!F$2,LOWER_vec!$A31,"")))/LEN($A31)</f>
        <v>0</v>
      </c>
      <c r="J31">
        <f>(LEN(INPUT!G$2)-LEN(SUBSTITUTE(INPUT!G$2,LOWER_vec!$A31,"")))/LEN($A31)</f>
        <v>0</v>
      </c>
      <c r="K31">
        <f>(LEN(INPUT!H$2)-LEN(SUBSTITUTE(INPUT!H$2,LOWER_vec!$A31,"")))/LEN($A31)</f>
        <v>0</v>
      </c>
    </row>
    <row r="32" spans="1:11" x14ac:dyDescent="0.3">
      <c r="A32" s="2" t="s">
        <v>30</v>
      </c>
      <c r="B32" s="8">
        <v>0.40147757530212402</v>
      </c>
      <c r="D32">
        <f>(LEN(INPUT!A$2)-LEN(SUBSTITUTE(INPUT!A$2,LOWER_vec!$A32,"")))/LEN($A32)</f>
        <v>1</v>
      </c>
      <c r="E32">
        <f>(LEN(INPUT!B$2)-LEN(SUBSTITUTE(INPUT!B$2,LOWER_vec!$A32,"")))/LEN($A32)</f>
        <v>1</v>
      </c>
      <c r="F32">
        <f>(LEN(INPUT!C$2)-LEN(SUBSTITUTE(INPUT!C$2,LOWER_vec!$A32,"")))/LEN($A32)</f>
        <v>1</v>
      </c>
      <c r="G32">
        <f>(LEN(INPUT!D$2)-LEN(SUBSTITUTE(INPUT!D$2,LOWER_vec!$A32,"")))/LEN($A32)</f>
        <v>1</v>
      </c>
      <c r="H32">
        <f>(LEN(INPUT!E$2)-LEN(SUBSTITUTE(INPUT!E$2,LOWER_vec!$A32,"")))/LEN($A32)</f>
        <v>1</v>
      </c>
      <c r="I32">
        <f>(LEN(INPUT!F$2)-LEN(SUBSTITUTE(INPUT!F$2,LOWER_vec!$A32,"")))/LEN($A32)</f>
        <v>1</v>
      </c>
      <c r="J32">
        <f>(LEN(INPUT!G$2)-LEN(SUBSTITUTE(INPUT!G$2,LOWER_vec!$A32,"")))/LEN($A32)</f>
        <v>1</v>
      </c>
      <c r="K32">
        <f>(LEN(INPUT!H$2)-LEN(SUBSTITUTE(INPUT!H$2,LOWER_vec!$A32,"")))/LEN($A32)</f>
        <v>0</v>
      </c>
    </row>
    <row r="33" spans="1:11" x14ac:dyDescent="0.3">
      <c r="A33" s="2" t="s">
        <v>31</v>
      </c>
      <c r="B33" s="8">
        <v>0.396277785301208</v>
      </c>
      <c r="D33">
        <f>(LEN(INPUT!A$2)-LEN(SUBSTITUTE(INPUT!A$2,LOWER_vec!$A33,"")))/LEN($A33)</f>
        <v>0</v>
      </c>
      <c r="E33">
        <f>(LEN(INPUT!B$2)-LEN(SUBSTITUTE(INPUT!B$2,LOWER_vec!$A33,"")))/LEN($A33)</f>
        <v>1</v>
      </c>
      <c r="F33">
        <f>(LEN(INPUT!C$2)-LEN(SUBSTITUTE(INPUT!C$2,LOWER_vec!$A33,"")))/LEN($A33)</f>
        <v>1</v>
      </c>
      <c r="G33">
        <f>(LEN(INPUT!D$2)-LEN(SUBSTITUTE(INPUT!D$2,LOWER_vec!$A33,"")))/LEN($A33)</f>
        <v>1</v>
      </c>
      <c r="H33">
        <f>(LEN(INPUT!E$2)-LEN(SUBSTITUTE(INPUT!E$2,LOWER_vec!$A33,"")))/LEN($A33)</f>
        <v>1</v>
      </c>
      <c r="I33">
        <f>(LEN(INPUT!F$2)-LEN(SUBSTITUTE(INPUT!F$2,LOWER_vec!$A33,"")))/LEN($A33)</f>
        <v>1</v>
      </c>
      <c r="J33">
        <f>(LEN(INPUT!G$2)-LEN(SUBSTITUTE(INPUT!G$2,LOWER_vec!$A33,"")))/LEN($A33)</f>
        <v>1</v>
      </c>
      <c r="K33">
        <f>(LEN(INPUT!H$2)-LEN(SUBSTITUTE(INPUT!H$2,LOWER_vec!$A33,"")))/LEN($A33)</f>
        <v>1</v>
      </c>
    </row>
    <row r="34" spans="1:11" x14ac:dyDescent="0.3">
      <c r="A34" s="2" t="s">
        <v>32</v>
      </c>
      <c r="B34" s="8">
        <v>0.39146935939788802</v>
      </c>
      <c r="D34">
        <f>(LEN(INPUT!A$2)-LEN(SUBSTITUTE(INPUT!A$2,LOWER_vec!$A34,"")))/LEN($A34)</f>
        <v>1</v>
      </c>
      <c r="E34">
        <f>(LEN(INPUT!B$2)-LEN(SUBSTITUTE(INPUT!B$2,LOWER_vec!$A34,"")))/LEN($A34)</f>
        <v>1</v>
      </c>
      <c r="F34">
        <f>(LEN(INPUT!C$2)-LEN(SUBSTITUTE(INPUT!C$2,LOWER_vec!$A34,"")))/LEN($A34)</f>
        <v>1</v>
      </c>
      <c r="G34">
        <f>(LEN(INPUT!D$2)-LEN(SUBSTITUTE(INPUT!D$2,LOWER_vec!$A34,"")))/LEN($A34)</f>
        <v>1</v>
      </c>
      <c r="H34">
        <f>(LEN(INPUT!E$2)-LEN(SUBSTITUTE(INPUT!E$2,LOWER_vec!$A34,"")))/LEN($A34)</f>
        <v>1</v>
      </c>
      <c r="I34">
        <f>(LEN(INPUT!F$2)-LEN(SUBSTITUTE(INPUT!F$2,LOWER_vec!$A34,"")))/LEN($A34)</f>
        <v>0</v>
      </c>
      <c r="J34">
        <f>(LEN(INPUT!G$2)-LEN(SUBSTITUTE(INPUT!G$2,LOWER_vec!$A34,"")))/LEN($A34)</f>
        <v>0</v>
      </c>
      <c r="K34">
        <f>(LEN(INPUT!H$2)-LEN(SUBSTITUTE(INPUT!H$2,LOWER_vec!$A34,"")))/LEN($A34)</f>
        <v>1</v>
      </c>
    </row>
    <row r="35" spans="1:11" x14ac:dyDescent="0.3">
      <c r="A35" s="2" t="s">
        <v>33</v>
      </c>
      <c r="B35" s="8">
        <v>0.385850459337234</v>
      </c>
      <c r="D35">
        <f>(LEN(INPUT!A$2)-LEN(SUBSTITUTE(INPUT!A$2,LOWER_vec!$A35,"")))/LEN($A35)</f>
        <v>0</v>
      </c>
      <c r="E35">
        <f>(LEN(INPUT!B$2)-LEN(SUBSTITUTE(INPUT!B$2,LOWER_vec!$A35,"")))/LEN($A35)</f>
        <v>0</v>
      </c>
      <c r="F35">
        <f>(LEN(INPUT!C$2)-LEN(SUBSTITUTE(INPUT!C$2,LOWER_vec!$A35,"")))/LEN($A35)</f>
        <v>0</v>
      </c>
      <c r="G35">
        <f>(LEN(INPUT!D$2)-LEN(SUBSTITUTE(INPUT!D$2,LOWER_vec!$A35,"")))/LEN($A35)</f>
        <v>0</v>
      </c>
      <c r="H35">
        <f>(LEN(INPUT!E$2)-LEN(SUBSTITUTE(INPUT!E$2,LOWER_vec!$A35,"")))/LEN($A35)</f>
        <v>0</v>
      </c>
      <c r="I35">
        <f>(LEN(INPUT!F$2)-LEN(SUBSTITUTE(INPUT!F$2,LOWER_vec!$A35,"")))/LEN($A35)</f>
        <v>0</v>
      </c>
      <c r="J35">
        <f>(LEN(INPUT!G$2)-LEN(SUBSTITUTE(INPUT!G$2,LOWER_vec!$A35,"")))/LEN($A35)</f>
        <v>0</v>
      </c>
      <c r="K35">
        <f>(LEN(INPUT!H$2)-LEN(SUBSTITUTE(INPUT!H$2,LOWER_vec!$A35,"")))/LEN($A35)</f>
        <v>0</v>
      </c>
    </row>
    <row r="36" spans="1:11" x14ac:dyDescent="0.3">
      <c r="A36" s="2" t="s">
        <v>34</v>
      </c>
      <c r="B36" s="8">
        <v>0.38121497631072998</v>
      </c>
      <c r="D36">
        <f>(LEN(INPUT!A$2)-LEN(SUBSTITUTE(INPUT!A$2,LOWER_vec!$A36,"")))/LEN($A36)</f>
        <v>1</v>
      </c>
      <c r="E36">
        <f>(LEN(INPUT!B$2)-LEN(SUBSTITUTE(INPUT!B$2,LOWER_vec!$A36,"")))/LEN($A36)</f>
        <v>1</v>
      </c>
      <c r="F36">
        <f>(LEN(INPUT!C$2)-LEN(SUBSTITUTE(INPUT!C$2,LOWER_vec!$A36,"")))/LEN($A36)</f>
        <v>1</v>
      </c>
      <c r="G36">
        <f>(LEN(INPUT!D$2)-LEN(SUBSTITUTE(INPUT!D$2,LOWER_vec!$A36,"")))/LEN($A36)</f>
        <v>1</v>
      </c>
      <c r="H36">
        <f>(LEN(INPUT!E$2)-LEN(SUBSTITUTE(INPUT!E$2,LOWER_vec!$A36,"")))/LEN($A36)</f>
        <v>1</v>
      </c>
      <c r="I36">
        <f>(LEN(INPUT!F$2)-LEN(SUBSTITUTE(INPUT!F$2,LOWER_vec!$A36,"")))/LEN($A36)</f>
        <v>1</v>
      </c>
      <c r="J36">
        <f>(LEN(INPUT!G$2)-LEN(SUBSTITUTE(INPUT!G$2,LOWER_vec!$A36,"")))/LEN($A36)</f>
        <v>1</v>
      </c>
      <c r="K36">
        <f>(LEN(INPUT!H$2)-LEN(SUBSTITUTE(INPUT!H$2,LOWER_vec!$A36,"")))/LEN($A36)</f>
        <v>1</v>
      </c>
    </row>
    <row r="37" spans="1:11" x14ac:dyDescent="0.3">
      <c r="A37" s="2" t="s">
        <v>35</v>
      </c>
      <c r="B37" s="8">
        <v>0.37957984209060602</v>
      </c>
      <c r="D37">
        <f>(LEN(INPUT!A$2)-LEN(SUBSTITUTE(INPUT!A$2,LOWER_vec!$A37,"")))/LEN($A37)</f>
        <v>0</v>
      </c>
      <c r="E37">
        <f>(LEN(INPUT!B$2)-LEN(SUBSTITUTE(INPUT!B$2,LOWER_vec!$A37,"")))/LEN($A37)</f>
        <v>0</v>
      </c>
      <c r="F37">
        <f>(LEN(INPUT!C$2)-LEN(SUBSTITUTE(INPUT!C$2,LOWER_vec!$A37,"")))/LEN($A37)</f>
        <v>0</v>
      </c>
      <c r="G37">
        <f>(LEN(INPUT!D$2)-LEN(SUBSTITUTE(INPUT!D$2,LOWER_vec!$A37,"")))/LEN($A37)</f>
        <v>2</v>
      </c>
      <c r="H37">
        <f>(LEN(INPUT!E$2)-LEN(SUBSTITUTE(INPUT!E$2,LOWER_vec!$A37,"")))/LEN($A37)</f>
        <v>1</v>
      </c>
      <c r="I37">
        <f>(LEN(INPUT!F$2)-LEN(SUBSTITUTE(INPUT!F$2,LOWER_vec!$A37,"")))/LEN($A37)</f>
        <v>0</v>
      </c>
      <c r="J37">
        <f>(LEN(INPUT!G$2)-LEN(SUBSTITUTE(INPUT!G$2,LOWER_vec!$A37,"")))/LEN($A37)</f>
        <v>2</v>
      </c>
      <c r="K37">
        <f>(LEN(INPUT!H$2)-LEN(SUBSTITUTE(INPUT!H$2,LOWER_vec!$A37,"")))/LEN($A37)</f>
        <v>1</v>
      </c>
    </row>
    <row r="38" spans="1:11" x14ac:dyDescent="0.3">
      <c r="A38" s="2" t="s">
        <v>36</v>
      </c>
      <c r="B38" s="8">
        <v>0.37515586614608698</v>
      </c>
      <c r="D38">
        <f>(LEN(INPUT!A$2)-LEN(SUBSTITUTE(INPUT!A$2,LOWER_vec!$A38,"")))/LEN($A38)</f>
        <v>1</v>
      </c>
      <c r="E38">
        <f>(LEN(INPUT!B$2)-LEN(SUBSTITUTE(INPUT!B$2,LOWER_vec!$A38,"")))/LEN($A38)</f>
        <v>1</v>
      </c>
      <c r="F38">
        <f>(LEN(INPUT!C$2)-LEN(SUBSTITUTE(INPUT!C$2,LOWER_vec!$A38,"")))/LEN($A38)</f>
        <v>1</v>
      </c>
      <c r="G38">
        <f>(LEN(INPUT!D$2)-LEN(SUBSTITUTE(INPUT!D$2,LOWER_vec!$A38,"")))/LEN($A38)</f>
        <v>1</v>
      </c>
      <c r="H38">
        <f>(LEN(INPUT!E$2)-LEN(SUBSTITUTE(INPUT!E$2,LOWER_vec!$A38,"")))/LEN($A38)</f>
        <v>1</v>
      </c>
      <c r="I38">
        <f>(LEN(INPUT!F$2)-LEN(SUBSTITUTE(INPUT!F$2,LOWER_vec!$A38,"")))/LEN($A38)</f>
        <v>2</v>
      </c>
      <c r="J38">
        <f>(LEN(INPUT!G$2)-LEN(SUBSTITUTE(INPUT!G$2,LOWER_vec!$A38,"")))/LEN($A38)</f>
        <v>2</v>
      </c>
      <c r="K38">
        <f>(LEN(INPUT!H$2)-LEN(SUBSTITUTE(INPUT!H$2,LOWER_vec!$A38,"")))/LEN($A38)</f>
        <v>2</v>
      </c>
    </row>
    <row r="39" spans="1:11" x14ac:dyDescent="0.3">
      <c r="A39" s="2" t="s">
        <v>37</v>
      </c>
      <c r="B39" s="8">
        <v>0.35781896114349299</v>
      </c>
      <c r="D39">
        <f>(LEN(INPUT!A$2)-LEN(SUBSTITUTE(INPUT!A$2,LOWER_vec!$A39,"")))/LEN($A39)</f>
        <v>1</v>
      </c>
      <c r="E39">
        <f>(LEN(INPUT!B$2)-LEN(SUBSTITUTE(INPUT!B$2,LOWER_vec!$A39,"")))/LEN($A39)</f>
        <v>1</v>
      </c>
      <c r="F39">
        <f>(LEN(INPUT!C$2)-LEN(SUBSTITUTE(INPUT!C$2,LOWER_vec!$A39,"")))/LEN($A39)</f>
        <v>2</v>
      </c>
      <c r="G39">
        <f>(LEN(INPUT!D$2)-LEN(SUBSTITUTE(INPUT!D$2,LOWER_vec!$A39,"")))/LEN($A39)</f>
        <v>2</v>
      </c>
      <c r="H39">
        <f>(LEN(INPUT!E$2)-LEN(SUBSTITUTE(INPUT!E$2,LOWER_vec!$A39,"")))/LEN($A39)</f>
        <v>2</v>
      </c>
      <c r="I39">
        <f>(LEN(INPUT!F$2)-LEN(SUBSTITUTE(INPUT!F$2,LOWER_vec!$A39,"")))/LEN($A39)</f>
        <v>1</v>
      </c>
      <c r="J39">
        <f>(LEN(INPUT!G$2)-LEN(SUBSTITUTE(INPUT!G$2,LOWER_vec!$A39,"")))/LEN($A39)</f>
        <v>2</v>
      </c>
      <c r="K39">
        <f>(LEN(INPUT!H$2)-LEN(SUBSTITUTE(INPUT!H$2,LOWER_vec!$A39,"")))/LEN($A39)</f>
        <v>2</v>
      </c>
    </row>
    <row r="40" spans="1:11" x14ac:dyDescent="0.3">
      <c r="A40" s="2" t="s">
        <v>38</v>
      </c>
      <c r="B40" s="8">
        <v>0.35458943247795099</v>
      </c>
      <c r="D40">
        <f>(LEN(INPUT!A$2)-LEN(SUBSTITUTE(INPUT!A$2,LOWER_vec!$A40,"")))/LEN($A40)</f>
        <v>0</v>
      </c>
      <c r="E40">
        <f>(LEN(INPUT!B$2)-LEN(SUBSTITUTE(INPUT!B$2,LOWER_vec!$A40,"")))/LEN($A40)</f>
        <v>0</v>
      </c>
      <c r="F40">
        <f>(LEN(INPUT!C$2)-LEN(SUBSTITUTE(INPUT!C$2,LOWER_vec!$A40,"")))/LEN($A40)</f>
        <v>0</v>
      </c>
      <c r="G40">
        <f>(LEN(INPUT!D$2)-LEN(SUBSTITUTE(INPUT!D$2,LOWER_vec!$A40,"")))/LEN($A40)</f>
        <v>0</v>
      </c>
      <c r="H40">
        <f>(LEN(INPUT!E$2)-LEN(SUBSTITUTE(INPUT!E$2,LOWER_vec!$A40,"")))/LEN($A40)</f>
        <v>0</v>
      </c>
      <c r="I40">
        <f>(LEN(INPUT!F$2)-LEN(SUBSTITUTE(INPUT!F$2,LOWER_vec!$A40,"")))/LEN($A40)</f>
        <v>0</v>
      </c>
      <c r="J40">
        <f>(LEN(INPUT!G$2)-LEN(SUBSTITUTE(INPUT!G$2,LOWER_vec!$A40,"")))/LEN($A40)</f>
        <v>0</v>
      </c>
      <c r="K40">
        <f>(LEN(INPUT!H$2)-LEN(SUBSTITUTE(INPUT!H$2,LOWER_vec!$A40,"")))/LEN($A40)</f>
        <v>1</v>
      </c>
    </row>
    <row r="41" spans="1:11" x14ac:dyDescent="0.3">
      <c r="A41" s="2" t="s">
        <v>39</v>
      </c>
      <c r="B41" s="8">
        <v>0.35166648030281</v>
      </c>
      <c r="D41">
        <f>(LEN(INPUT!A$2)-LEN(SUBSTITUTE(INPUT!A$2,LOWER_vec!$A41,"")))/LEN($A41)</f>
        <v>0</v>
      </c>
      <c r="E41">
        <f>(LEN(INPUT!B$2)-LEN(SUBSTITUTE(INPUT!B$2,LOWER_vec!$A41,"")))/LEN($A41)</f>
        <v>1</v>
      </c>
      <c r="F41">
        <f>(LEN(INPUT!C$2)-LEN(SUBSTITUTE(INPUT!C$2,LOWER_vec!$A41,"")))/LEN($A41)</f>
        <v>1</v>
      </c>
      <c r="G41">
        <f>(LEN(INPUT!D$2)-LEN(SUBSTITUTE(INPUT!D$2,LOWER_vec!$A41,"")))/LEN($A41)</f>
        <v>1</v>
      </c>
      <c r="H41">
        <f>(LEN(INPUT!E$2)-LEN(SUBSTITUTE(INPUT!E$2,LOWER_vec!$A41,"")))/LEN($A41)</f>
        <v>1</v>
      </c>
      <c r="I41">
        <f>(LEN(INPUT!F$2)-LEN(SUBSTITUTE(INPUT!F$2,LOWER_vec!$A41,"")))/LEN($A41)</f>
        <v>0</v>
      </c>
      <c r="J41">
        <f>(LEN(INPUT!G$2)-LEN(SUBSTITUTE(INPUT!G$2,LOWER_vec!$A41,"")))/LEN($A41)</f>
        <v>2</v>
      </c>
      <c r="K41">
        <f>(LEN(INPUT!H$2)-LEN(SUBSTITUTE(INPUT!H$2,LOWER_vec!$A41,"")))/LEN($A41)</f>
        <v>0</v>
      </c>
    </row>
    <row r="42" spans="1:11" x14ac:dyDescent="0.3">
      <c r="A42" s="2" t="s">
        <v>40</v>
      </c>
      <c r="B42" s="8">
        <v>0.34825780987739502</v>
      </c>
      <c r="D42">
        <f>(LEN(INPUT!A$2)-LEN(SUBSTITUTE(INPUT!A$2,LOWER_vec!$A42,"")))/LEN($A42)</f>
        <v>1</v>
      </c>
      <c r="E42">
        <f>(LEN(INPUT!B$2)-LEN(SUBSTITUTE(INPUT!B$2,LOWER_vec!$A42,"")))/LEN($A42)</f>
        <v>1</v>
      </c>
      <c r="F42">
        <f>(LEN(INPUT!C$2)-LEN(SUBSTITUTE(INPUT!C$2,LOWER_vec!$A42,"")))/LEN($A42)</f>
        <v>1</v>
      </c>
      <c r="G42">
        <f>(LEN(INPUT!D$2)-LEN(SUBSTITUTE(INPUT!D$2,LOWER_vec!$A42,"")))/LEN($A42)</f>
        <v>1</v>
      </c>
      <c r="H42">
        <f>(LEN(INPUT!E$2)-LEN(SUBSTITUTE(INPUT!E$2,LOWER_vec!$A42,"")))/LEN($A42)</f>
        <v>1</v>
      </c>
      <c r="I42">
        <f>(LEN(INPUT!F$2)-LEN(SUBSTITUTE(INPUT!F$2,LOWER_vec!$A42,"")))/LEN($A42)</f>
        <v>1</v>
      </c>
      <c r="J42">
        <f>(LEN(INPUT!G$2)-LEN(SUBSTITUTE(INPUT!G$2,LOWER_vec!$A42,"")))/LEN($A42)</f>
        <v>1</v>
      </c>
      <c r="K42">
        <f>(LEN(INPUT!H$2)-LEN(SUBSTITUTE(INPUT!H$2,LOWER_vec!$A42,"")))/LEN($A42)</f>
        <v>1</v>
      </c>
    </row>
    <row r="43" spans="1:11" x14ac:dyDescent="0.3">
      <c r="A43" s="2" t="s">
        <v>41</v>
      </c>
      <c r="B43" s="8">
        <v>0.33805924654006902</v>
      </c>
      <c r="D43">
        <f>(LEN(INPUT!A$2)-LEN(SUBSTITUTE(INPUT!A$2,LOWER_vec!$A43,"")))/LEN($A43)</f>
        <v>1</v>
      </c>
      <c r="E43">
        <f>(LEN(INPUT!B$2)-LEN(SUBSTITUTE(INPUT!B$2,LOWER_vec!$A43,"")))/LEN($A43)</f>
        <v>1</v>
      </c>
      <c r="F43">
        <f>(LEN(INPUT!C$2)-LEN(SUBSTITUTE(INPUT!C$2,LOWER_vec!$A43,"")))/LEN($A43)</f>
        <v>1</v>
      </c>
      <c r="G43">
        <f>(LEN(INPUT!D$2)-LEN(SUBSTITUTE(INPUT!D$2,LOWER_vec!$A43,"")))/LEN($A43)</f>
        <v>0</v>
      </c>
      <c r="H43">
        <f>(LEN(INPUT!E$2)-LEN(SUBSTITUTE(INPUT!E$2,LOWER_vec!$A43,"")))/LEN($A43)</f>
        <v>0</v>
      </c>
      <c r="I43">
        <f>(LEN(INPUT!F$2)-LEN(SUBSTITUTE(INPUT!F$2,LOWER_vec!$A43,"")))/LEN($A43)</f>
        <v>0</v>
      </c>
      <c r="J43">
        <f>(LEN(INPUT!G$2)-LEN(SUBSTITUTE(INPUT!G$2,LOWER_vec!$A43,"")))/LEN($A43)</f>
        <v>0</v>
      </c>
      <c r="K43">
        <f>(LEN(INPUT!H$2)-LEN(SUBSTITUTE(INPUT!H$2,LOWER_vec!$A43,"")))/LEN($A43)</f>
        <v>0</v>
      </c>
    </row>
    <row r="44" spans="1:11" x14ac:dyDescent="0.3">
      <c r="A44" s="2" t="s">
        <v>42</v>
      </c>
      <c r="B44" s="8">
        <v>0.33764344453811601</v>
      </c>
      <c r="D44">
        <f>(LEN(INPUT!A$2)-LEN(SUBSTITUTE(INPUT!A$2,LOWER_vec!$A44,"")))/LEN($A44)</f>
        <v>1</v>
      </c>
      <c r="E44">
        <f>(LEN(INPUT!B$2)-LEN(SUBSTITUTE(INPUT!B$2,LOWER_vec!$A44,"")))/LEN($A44)</f>
        <v>1</v>
      </c>
      <c r="F44">
        <f>(LEN(INPUT!C$2)-LEN(SUBSTITUTE(INPUT!C$2,LOWER_vec!$A44,"")))/LEN($A44)</f>
        <v>1</v>
      </c>
      <c r="G44">
        <f>(LEN(INPUT!D$2)-LEN(SUBSTITUTE(INPUT!D$2,LOWER_vec!$A44,"")))/LEN($A44)</f>
        <v>1</v>
      </c>
      <c r="H44">
        <f>(LEN(INPUT!E$2)-LEN(SUBSTITUTE(INPUT!E$2,LOWER_vec!$A44,"")))/LEN($A44)</f>
        <v>1</v>
      </c>
      <c r="I44">
        <f>(LEN(INPUT!F$2)-LEN(SUBSTITUTE(INPUT!F$2,LOWER_vec!$A44,"")))/LEN($A44)</f>
        <v>1</v>
      </c>
      <c r="J44">
        <f>(LEN(INPUT!G$2)-LEN(SUBSTITUTE(INPUT!G$2,LOWER_vec!$A44,"")))/LEN($A44)</f>
        <v>1</v>
      </c>
      <c r="K44">
        <f>(LEN(INPUT!H$2)-LEN(SUBSTITUTE(INPUT!H$2,LOWER_vec!$A44,"")))/LEN($A44)</f>
        <v>1</v>
      </c>
    </row>
    <row r="45" spans="1:11" x14ac:dyDescent="0.3">
      <c r="A45" s="2" t="s">
        <v>43</v>
      </c>
      <c r="B45" s="8">
        <v>0.33686226606369002</v>
      </c>
      <c r="D45">
        <f>(LEN(INPUT!A$2)-LEN(SUBSTITUTE(INPUT!A$2,LOWER_vec!$A45,"")))/LEN($A45)</f>
        <v>1</v>
      </c>
      <c r="E45">
        <f>(LEN(INPUT!B$2)-LEN(SUBSTITUTE(INPUT!B$2,LOWER_vec!$A45,"")))/LEN($A45)</f>
        <v>1</v>
      </c>
      <c r="F45">
        <f>(LEN(INPUT!C$2)-LEN(SUBSTITUTE(INPUT!C$2,LOWER_vec!$A45,"")))/LEN($A45)</f>
        <v>1</v>
      </c>
      <c r="G45">
        <f>(LEN(INPUT!D$2)-LEN(SUBSTITUTE(INPUT!D$2,LOWER_vec!$A45,"")))/LEN($A45)</f>
        <v>1</v>
      </c>
      <c r="H45">
        <f>(LEN(INPUT!E$2)-LEN(SUBSTITUTE(INPUT!E$2,LOWER_vec!$A45,"")))/LEN($A45)</f>
        <v>1</v>
      </c>
      <c r="I45">
        <f>(LEN(INPUT!F$2)-LEN(SUBSTITUTE(INPUT!F$2,LOWER_vec!$A45,"")))/LEN($A45)</f>
        <v>1</v>
      </c>
      <c r="J45">
        <f>(LEN(INPUT!G$2)-LEN(SUBSTITUTE(INPUT!G$2,LOWER_vec!$A45,"")))/LEN($A45)</f>
        <v>1</v>
      </c>
      <c r="K45">
        <f>(LEN(INPUT!H$2)-LEN(SUBSTITUTE(INPUT!H$2,LOWER_vec!$A45,"")))/LEN($A45)</f>
        <v>1</v>
      </c>
    </row>
    <row r="46" spans="1:11" x14ac:dyDescent="0.3">
      <c r="A46" s="2" t="s">
        <v>44</v>
      </c>
      <c r="B46" s="8">
        <v>0.33643460273742598</v>
      </c>
      <c r="D46">
        <f>(LEN(INPUT!A$2)-LEN(SUBSTITUTE(INPUT!A$2,LOWER_vec!$A46,"")))/LEN($A46)</f>
        <v>1</v>
      </c>
      <c r="E46">
        <f>(LEN(INPUT!B$2)-LEN(SUBSTITUTE(INPUT!B$2,LOWER_vec!$A46,"")))/LEN($A46)</f>
        <v>1</v>
      </c>
      <c r="F46">
        <f>(LEN(INPUT!C$2)-LEN(SUBSTITUTE(INPUT!C$2,LOWER_vec!$A46,"")))/LEN($A46)</f>
        <v>1</v>
      </c>
      <c r="G46">
        <f>(LEN(INPUT!D$2)-LEN(SUBSTITUTE(INPUT!D$2,LOWER_vec!$A46,"")))/LEN($A46)</f>
        <v>1</v>
      </c>
      <c r="H46">
        <f>(LEN(INPUT!E$2)-LEN(SUBSTITUTE(INPUT!E$2,LOWER_vec!$A46,"")))/LEN($A46)</f>
        <v>2</v>
      </c>
      <c r="I46">
        <f>(LEN(INPUT!F$2)-LEN(SUBSTITUTE(INPUT!F$2,LOWER_vec!$A46,"")))/LEN($A46)</f>
        <v>1</v>
      </c>
      <c r="J46">
        <f>(LEN(INPUT!G$2)-LEN(SUBSTITUTE(INPUT!G$2,LOWER_vec!$A46,"")))/LEN($A46)</f>
        <v>2</v>
      </c>
      <c r="K46">
        <f>(LEN(INPUT!H$2)-LEN(SUBSTITUTE(INPUT!H$2,LOWER_vec!$A46,"")))/LEN($A46)</f>
        <v>1</v>
      </c>
    </row>
    <row r="47" spans="1:11" x14ac:dyDescent="0.3">
      <c r="A47" s="2" t="s">
        <v>45</v>
      </c>
      <c r="B47" s="8">
        <v>0.33406516909599299</v>
      </c>
      <c r="D47">
        <f>(LEN(INPUT!A$2)-LEN(SUBSTITUTE(INPUT!A$2,LOWER_vec!$A47,"")))/LEN($A47)</f>
        <v>1</v>
      </c>
      <c r="E47">
        <f>(LEN(INPUT!B$2)-LEN(SUBSTITUTE(INPUT!B$2,LOWER_vec!$A47,"")))/LEN($A47)</f>
        <v>1</v>
      </c>
      <c r="F47">
        <f>(LEN(INPUT!C$2)-LEN(SUBSTITUTE(INPUT!C$2,LOWER_vec!$A47,"")))/LEN($A47)</f>
        <v>1</v>
      </c>
      <c r="G47">
        <f>(LEN(INPUT!D$2)-LEN(SUBSTITUTE(INPUT!D$2,LOWER_vec!$A47,"")))/LEN($A47)</f>
        <v>1</v>
      </c>
      <c r="H47">
        <f>(LEN(INPUT!E$2)-LEN(SUBSTITUTE(INPUT!E$2,LOWER_vec!$A47,"")))/LEN($A47)</f>
        <v>1</v>
      </c>
      <c r="I47">
        <f>(LEN(INPUT!F$2)-LEN(SUBSTITUTE(INPUT!F$2,LOWER_vec!$A47,"")))/LEN($A47)</f>
        <v>1</v>
      </c>
      <c r="J47">
        <f>(LEN(INPUT!G$2)-LEN(SUBSTITUTE(INPUT!G$2,LOWER_vec!$A47,"")))/LEN($A47)</f>
        <v>1</v>
      </c>
      <c r="K47">
        <f>(LEN(INPUT!H$2)-LEN(SUBSTITUTE(INPUT!H$2,LOWER_vec!$A47,"")))/LEN($A47)</f>
        <v>1</v>
      </c>
    </row>
    <row r="48" spans="1:11" x14ac:dyDescent="0.3">
      <c r="A48" s="2" t="s">
        <v>46</v>
      </c>
      <c r="B48" s="8">
        <v>0.32474395632743802</v>
      </c>
      <c r="D48">
        <f>(LEN(INPUT!A$2)-LEN(SUBSTITUTE(INPUT!A$2,LOWER_vec!$A48,"")))/LEN($A48)</f>
        <v>0</v>
      </c>
      <c r="E48">
        <f>(LEN(INPUT!B$2)-LEN(SUBSTITUTE(INPUT!B$2,LOWER_vec!$A48,"")))/LEN($A48)</f>
        <v>0</v>
      </c>
      <c r="F48">
        <f>(LEN(INPUT!C$2)-LEN(SUBSTITUTE(INPUT!C$2,LOWER_vec!$A48,"")))/LEN($A48)</f>
        <v>0</v>
      </c>
      <c r="G48">
        <f>(LEN(INPUT!D$2)-LEN(SUBSTITUTE(INPUT!D$2,LOWER_vec!$A48,"")))/LEN($A48)</f>
        <v>0</v>
      </c>
      <c r="H48">
        <f>(LEN(INPUT!E$2)-LEN(SUBSTITUTE(INPUT!E$2,LOWER_vec!$A48,"")))/LEN($A48)</f>
        <v>0</v>
      </c>
      <c r="I48">
        <f>(LEN(INPUT!F$2)-LEN(SUBSTITUTE(INPUT!F$2,LOWER_vec!$A48,"")))/LEN($A48)</f>
        <v>0</v>
      </c>
      <c r="J48">
        <f>(LEN(INPUT!G$2)-LEN(SUBSTITUTE(INPUT!G$2,LOWER_vec!$A48,"")))/LEN($A48)</f>
        <v>0</v>
      </c>
      <c r="K48">
        <f>(LEN(INPUT!H$2)-LEN(SUBSTITUTE(INPUT!H$2,LOWER_vec!$A48,"")))/LEN($A48)</f>
        <v>0</v>
      </c>
    </row>
    <row r="49" spans="1:11" x14ac:dyDescent="0.3">
      <c r="A49" s="2" t="s">
        <v>47</v>
      </c>
      <c r="B49" s="8">
        <v>0.32023519277572599</v>
      </c>
      <c r="D49">
        <f>(LEN(INPUT!A$2)-LEN(SUBSTITUTE(INPUT!A$2,LOWER_vec!$A49,"")))/LEN($A49)</f>
        <v>0</v>
      </c>
      <c r="E49">
        <f>(LEN(INPUT!B$2)-LEN(SUBSTITUTE(INPUT!B$2,LOWER_vec!$A49,"")))/LEN($A49)</f>
        <v>0</v>
      </c>
      <c r="F49">
        <f>(LEN(INPUT!C$2)-LEN(SUBSTITUTE(INPUT!C$2,LOWER_vec!$A49,"")))/LEN($A49)</f>
        <v>0</v>
      </c>
      <c r="G49">
        <f>(LEN(INPUT!D$2)-LEN(SUBSTITUTE(INPUT!D$2,LOWER_vec!$A49,"")))/LEN($A49)</f>
        <v>0</v>
      </c>
      <c r="H49">
        <f>(LEN(INPUT!E$2)-LEN(SUBSTITUTE(INPUT!E$2,LOWER_vec!$A49,"")))/LEN($A49)</f>
        <v>0</v>
      </c>
      <c r="I49">
        <f>(LEN(INPUT!F$2)-LEN(SUBSTITUTE(INPUT!F$2,LOWER_vec!$A49,"")))/LEN($A49)</f>
        <v>0</v>
      </c>
      <c r="J49">
        <f>(LEN(INPUT!G$2)-LEN(SUBSTITUTE(INPUT!G$2,LOWER_vec!$A49,"")))/LEN($A49)</f>
        <v>0</v>
      </c>
      <c r="K49">
        <f>(LEN(INPUT!H$2)-LEN(SUBSTITUTE(INPUT!H$2,LOWER_vec!$A49,"")))/LEN($A49)</f>
        <v>0</v>
      </c>
    </row>
    <row r="50" spans="1:11" x14ac:dyDescent="0.3">
      <c r="A50" s="2" t="s">
        <v>48</v>
      </c>
      <c r="B50" s="8">
        <v>0.31640151143074002</v>
      </c>
      <c r="D50">
        <f>(LEN(INPUT!A$2)-LEN(SUBSTITUTE(INPUT!A$2,LOWER_vec!$A50,"")))/LEN($A50)</f>
        <v>0</v>
      </c>
      <c r="E50">
        <f>(LEN(INPUT!B$2)-LEN(SUBSTITUTE(INPUT!B$2,LOWER_vec!$A50,"")))/LEN($A50)</f>
        <v>0</v>
      </c>
      <c r="F50">
        <f>(LEN(INPUT!C$2)-LEN(SUBSTITUTE(INPUT!C$2,LOWER_vec!$A50,"")))/LEN($A50)</f>
        <v>0</v>
      </c>
      <c r="G50">
        <f>(LEN(INPUT!D$2)-LEN(SUBSTITUTE(INPUT!D$2,LOWER_vec!$A50,"")))/LEN($A50)</f>
        <v>0</v>
      </c>
      <c r="H50">
        <f>(LEN(INPUT!E$2)-LEN(SUBSTITUTE(INPUT!E$2,LOWER_vec!$A50,"")))/LEN($A50)</f>
        <v>0</v>
      </c>
      <c r="I50">
        <f>(LEN(INPUT!F$2)-LEN(SUBSTITUTE(INPUT!F$2,LOWER_vec!$A50,"")))/LEN($A50)</f>
        <v>0</v>
      </c>
      <c r="J50">
        <f>(LEN(INPUT!G$2)-LEN(SUBSTITUTE(INPUT!G$2,LOWER_vec!$A50,"")))/LEN($A50)</f>
        <v>0</v>
      </c>
      <c r="K50">
        <f>(LEN(INPUT!H$2)-LEN(SUBSTITUTE(INPUT!H$2,LOWER_vec!$A50,"")))/LEN($A50)</f>
        <v>0</v>
      </c>
    </row>
    <row r="51" spans="1:11" x14ac:dyDescent="0.3">
      <c r="A51" s="2" t="s">
        <v>49</v>
      </c>
      <c r="B51" s="8">
        <v>0.31025451421737599</v>
      </c>
      <c r="D51">
        <f>(LEN(INPUT!A$2)-LEN(SUBSTITUTE(INPUT!A$2,LOWER_vec!$A51,"")))/LEN($A51)</f>
        <v>0</v>
      </c>
      <c r="E51">
        <f>(LEN(INPUT!B$2)-LEN(SUBSTITUTE(INPUT!B$2,LOWER_vec!$A51,"")))/LEN($A51)</f>
        <v>0</v>
      </c>
      <c r="F51">
        <f>(LEN(INPUT!C$2)-LEN(SUBSTITUTE(INPUT!C$2,LOWER_vec!$A51,"")))/LEN($A51)</f>
        <v>0</v>
      </c>
      <c r="G51">
        <f>(LEN(INPUT!D$2)-LEN(SUBSTITUTE(INPUT!D$2,LOWER_vec!$A51,"")))/LEN($A51)</f>
        <v>0</v>
      </c>
      <c r="H51">
        <f>(LEN(INPUT!E$2)-LEN(SUBSTITUTE(INPUT!E$2,LOWER_vec!$A51,"")))/LEN($A51)</f>
        <v>0</v>
      </c>
      <c r="I51">
        <f>(LEN(INPUT!F$2)-LEN(SUBSTITUTE(INPUT!F$2,LOWER_vec!$A51,"")))/LEN($A51)</f>
        <v>0</v>
      </c>
      <c r="J51">
        <f>(LEN(INPUT!G$2)-LEN(SUBSTITUTE(INPUT!G$2,LOWER_vec!$A51,"")))/LEN($A51)</f>
        <v>0</v>
      </c>
      <c r="K51">
        <f>(LEN(INPUT!H$2)-LEN(SUBSTITUTE(INPUT!H$2,LOWER_vec!$A51,"")))/LEN($A51)</f>
        <v>1</v>
      </c>
    </row>
    <row r="52" spans="1:11" x14ac:dyDescent="0.3">
      <c r="A52" s="2" t="s">
        <v>50</v>
      </c>
      <c r="B52" s="8">
        <v>0.30623918771743702</v>
      </c>
      <c r="D52">
        <f>(LEN(INPUT!A$2)-LEN(SUBSTITUTE(INPUT!A$2,LOWER_vec!$A52,"")))/LEN($A52)</f>
        <v>1</v>
      </c>
      <c r="E52">
        <f>(LEN(INPUT!B$2)-LEN(SUBSTITUTE(INPUT!B$2,LOWER_vec!$A52,"")))/LEN($A52)</f>
        <v>1</v>
      </c>
      <c r="F52">
        <f>(LEN(INPUT!C$2)-LEN(SUBSTITUTE(INPUT!C$2,LOWER_vec!$A52,"")))/LEN($A52)</f>
        <v>1</v>
      </c>
      <c r="G52">
        <f>(LEN(INPUT!D$2)-LEN(SUBSTITUTE(INPUT!D$2,LOWER_vec!$A52,"")))/LEN($A52)</f>
        <v>1</v>
      </c>
      <c r="H52">
        <f>(LEN(INPUT!E$2)-LEN(SUBSTITUTE(INPUT!E$2,LOWER_vec!$A52,"")))/LEN($A52)</f>
        <v>1</v>
      </c>
      <c r="I52">
        <f>(LEN(INPUT!F$2)-LEN(SUBSTITUTE(INPUT!F$2,LOWER_vec!$A52,"")))/LEN($A52)</f>
        <v>1</v>
      </c>
      <c r="J52">
        <f>(LEN(INPUT!G$2)-LEN(SUBSTITUTE(INPUT!G$2,LOWER_vec!$A52,"")))/LEN($A52)</f>
        <v>1</v>
      </c>
      <c r="K52">
        <f>(LEN(INPUT!H$2)-LEN(SUBSTITUTE(INPUT!H$2,LOWER_vec!$A52,"")))/LEN($A52)</f>
        <v>1</v>
      </c>
    </row>
    <row r="53" spans="1:11" x14ac:dyDescent="0.3">
      <c r="A53" s="2" t="s">
        <v>51</v>
      </c>
      <c r="B53" s="8">
        <v>0.30358523130416798</v>
      </c>
      <c r="D53">
        <f>(LEN(INPUT!A$2)-LEN(SUBSTITUTE(INPUT!A$2,LOWER_vec!$A53,"")))/LEN($A53)</f>
        <v>0</v>
      </c>
      <c r="E53">
        <f>(LEN(INPUT!B$2)-LEN(SUBSTITUTE(INPUT!B$2,LOWER_vec!$A53,"")))/LEN($A53)</f>
        <v>0</v>
      </c>
      <c r="F53">
        <f>(LEN(INPUT!C$2)-LEN(SUBSTITUTE(INPUT!C$2,LOWER_vec!$A53,"")))/LEN($A53)</f>
        <v>0</v>
      </c>
      <c r="G53">
        <f>(LEN(INPUT!D$2)-LEN(SUBSTITUTE(INPUT!D$2,LOWER_vec!$A53,"")))/LEN($A53)</f>
        <v>0</v>
      </c>
      <c r="H53">
        <f>(LEN(INPUT!E$2)-LEN(SUBSTITUTE(INPUT!E$2,LOWER_vec!$A53,"")))/LEN($A53)</f>
        <v>0</v>
      </c>
      <c r="I53">
        <f>(LEN(INPUT!F$2)-LEN(SUBSTITUTE(INPUT!F$2,LOWER_vec!$A53,"")))/LEN($A53)</f>
        <v>0</v>
      </c>
      <c r="J53">
        <f>(LEN(INPUT!G$2)-LEN(SUBSTITUTE(INPUT!G$2,LOWER_vec!$A53,"")))/LEN($A53)</f>
        <v>1</v>
      </c>
      <c r="K53">
        <f>(LEN(INPUT!H$2)-LEN(SUBSTITUTE(INPUT!H$2,LOWER_vec!$A53,"")))/LEN($A53)</f>
        <v>0</v>
      </c>
    </row>
    <row r="54" spans="1:11" x14ac:dyDescent="0.3">
      <c r="A54" s="2" t="s">
        <v>52</v>
      </c>
      <c r="B54" s="8">
        <v>0.30072051286697299</v>
      </c>
      <c r="D54">
        <f>(LEN(INPUT!A$2)-LEN(SUBSTITUTE(INPUT!A$2,LOWER_vec!$A54,"")))/LEN($A54)</f>
        <v>1</v>
      </c>
      <c r="E54">
        <f>(LEN(INPUT!B$2)-LEN(SUBSTITUTE(INPUT!B$2,LOWER_vec!$A54,"")))/LEN($A54)</f>
        <v>1</v>
      </c>
      <c r="F54">
        <f>(LEN(INPUT!C$2)-LEN(SUBSTITUTE(INPUT!C$2,LOWER_vec!$A54,"")))/LEN($A54)</f>
        <v>1</v>
      </c>
      <c r="G54">
        <f>(LEN(INPUT!D$2)-LEN(SUBSTITUTE(INPUT!D$2,LOWER_vec!$A54,"")))/LEN($A54)</f>
        <v>2</v>
      </c>
      <c r="H54">
        <f>(LEN(INPUT!E$2)-LEN(SUBSTITUTE(INPUT!E$2,LOWER_vec!$A54,"")))/LEN($A54)</f>
        <v>1</v>
      </c>
      <c r="I54">
        <f>(LEN(INPUT!F$2)-LEN(SUBSTITUTE(INPUT!F$2,LOWER_vec!$A54,"")))/LEN($A54)</f>
        <v>1</v>
      </c>
      <c r="J54">
        <f>(LEN(INPUT!G$2)-LEN(SUBSTITUTE(INPUT!G$2,LOWER_vec!$A54,"")))/LEN($A54)</f>
        <v>1</v>
      </c>
      <c r="K54">
        <f>(LEN(INPUT!H$2)-LEN(SUBSTITUTE(INPUT!H$2,LOWER_vec!$A54,"")))/LEN($A54)</f>
        <v>1</v>
      </c>
    </row>
    <row r="55" spans="1:11" x14ac:dyDescent="0.3">
      <c r="A55" s="2" t="s">
        <v>53</v>
      </c>
      <c r="B55" s="8">
        <v>0.29530152678489602</v>
      </c>
      <c r="D55">
        <f>(LEN(INPUT!A$2)-LEN(SUBSTITUTE(INPUT!A$2,LOWER_vec!$A55,"")))/LEN($A55)</f>
        <v>0</v>
      </c>
      <c r="E55">
        <f>(LEN(INPUT!B$2)-LEN(SUBSTITUTE(INPUT!B$2,LOWER_vec!$A55,"")))/LEN($A55)</f>
        <v>0</v>
      </c>
      <c r="F55">
        <f>(LEN(INPUT!C$2)-LEN(SUBSTITUTE(INPUT!C$2,LOWER_vec!$A55,"")))/LEN($A55)</f>
        <v>0</v>
      </c>
      <c r="G55">
        <f>(LEN(INPUT!D$2)-LEN(SUBSTITUTE(INPUT!D$2,LOWER_vec!$A55,"")))/LEN($A55)</f>
        <v>0</v>
      </c>
      <c r="H55">
        <f>(LEN(INPUT!E$2)-LEN(SUBSTITUTE(INPUT!E$2,LOWER_vec!$A55,"")))/LEN($A55)</f>
        <v>0</v>
      </c>
      <c r="I55">
        <f>(LEN(INPUT!F$2)-LEN(SUBSTITUTE(INPUT!F$2,LOWER_vec!$A55,"")))/LEN($A55)</f>
        <v>0</v>
      </c>
      <c r="J55">
        <f>(LEN(INPUT!G$2)-LEN(SUBSTITUTE(INPUT!G$2,LOWER_vec!$A55,"")))/LEN($A55)</f>
        <v>0</v>
      </c>
      <c r="K55">
        <f>(LEN(INPUT!H$2)-LEN(SUBSTITUTE(INPUT!H$2,LOWER_vec!$A55,"")))/LEN($A55)</f>
        <v>1</v>
      </c>
    </row>
    <row r="56" spans="1:11" x14ac:dyDescent="0.3">
      <c r="A56" s="2" t="s">
        <v>54</v>
      </c>
      <c r="B56" s="8">
        <v>0.293337821960449</v>
      </c>
      <c r="D56">
        <f>(LEN(INPUT!A$2)-LEN(SUBSTITUTE(INPUT!A$2,LOWER_vec!$A56,"")))/LEN($A56)</f>
        <v>0</v>
      </c>
      <c r="E56">
        <f>(LEN(INPUT!B$2)-LEN(SUBSTITUTE(INPUT!B$2,LOWER_vec!$A56,"")))/LEN($A56)</f>
        <v>0</v>
      </c>
      <c r="F56">
        <f>(LEN(INPUT!C$2)-LEN(SUBSTITUTE(INPUT!C$2,LOWER_vec!$A56,"")))/LEN($A56)</f>
        <v>0</v>
      </c>
      <c r="G56">
        <f>(LEN(INPUT!D$2)-LEN(SUBSTITUTE(INPUT!D$2,LOWER_vec!$A56,"")))/LEN($A56)</f>
        <v>0</v>
      </c>
      <c r="H56">
        <f>(LEN(INPUT!E$2)-LEN(SUBSTITUTE(INPUT!E$2,LOWER_vec!$A56,"")))/LEN($A56)</f>
        <v>0</v>
      </c>
      <c r="I56">
        <f>(LEN(INPUT!F$2)-LEN(SUBSTITUTE(INPUT!F$2,LOWER_vec!$A56,"")))/LEN($A56)</f>
        <v>0</v>
      </c>
      <c r="J56">
        <f>(LEN(INPUT!G$2)-LEN(SUBSTITUTE(INPUT!G$2,LOWER_vec!$A56,"")))/LEN($A56)</f>
        <v>0</v>
      </c>
      <c r="K56">
        <f>(LEN(INPUT!H$2)-LEN(SUBSTITUTE(INPUT!H$2,LOWER_vec!$A56,"")))/LEN($A56)</f>
        <v>2</v>
      </c>
    </row>
    <row r="57" spans="1:11" x14ac:dyDescent="0.3">
      <c r="A57" s="2" t="s">
        <v>55</v>
      </c>
      <c r="B57" s="8">
        <v>0.28859797120094299</v>
      </c>
      <c r="D57">
        <f>(LEN(INPUT!A$2)-LEN(SUBSTITUTE(INPUT!A$2,LOWER_vec!$A57,"")))/LEN($A57)</f>
        <v>0</v>
      </c>
      <c r="E57">
        <f>(LEN(INPUT!B$2)-LEN(SUBSTITUTE(INPUT!B$2,LOWER_vec!$A57,"")))/LEN($A57)</f>
        <v>0</v>
      </c>
      <c r="F57">
        <f>(LEN(INPUT!C$2)-LEN(SUBSTITUTE(INPUT!C$2,LOWER_vec!$A57,"")))/LEN($A57)</f>
        <v>0</v>
      </c>
      <c r="G57">
        <f>(LEN(INPUT!D$2)-LEN(SUBSTITUTE(INPUT!D$2,LOWER_vec!$A57,"")))/LEN($A57)</f>
        <v>0</v>
      </c>
      <c r="H57">
        <f>(LEN(INPUT!E$2)-LEN(SUBSTITUTE(INPUT!E$2,LOWER_vec!$A57,"")))/LEN($A57)</f>
        <v>0</v>
      </c>
      <c r="I57">
        <f>(LEN(INPUT!F$2)-LEN(SUBSTITUTE(INPUT!F$2,LOWER_vec!$A57,"")))/LEN($A57)</f>
        <v>0</v>
      </c>
      <c r="J57">
        <f>(LEN(INPUT!G$2)-LEN(SUBSTITUTE(INPUT!G$2,LOWER_vec!$A57,"")))/LEN($A57)</f>
        <v>0</v>
      </c>
      <c r="K57">
        <f>(LEN(INPUT!H$2)-LEN(SUBSTITUTE(INPUT!H$2,LOWER_vec!$A57,"")))/LEN($A57)</f>
        <v>0</v>
      </c>
    </row>
    <row r="58" spans="1:11" x14ac:dyDescent="0.3">
      <c r="A58" s="2" t="s">
        <v>56</v>
      </c>
      <c r="B58" s="8">
        <v>0.288077503442764</v>
      </c>
      <c r="D58">
        <f>(LEN(INPUT!A$2)-LEN(SUBSTITUTE(INPUT!A$2,LOWER_vec!$A58,"")))/LEN($A58)</f>
        <v>0</v>
      </c>
      <c r="E58">
        <f>(LEN(INPUT!B$2)-LEN(SUBSTITUTE(INPUT!B$2,LOWER_vec!$A58,"")))/LEN($A58)</f>
        <v>0</v>
      </c>
      <c r="F58">
        <f>(LEN(INPUT!C$2)-LEN(SUBSTITUTE(INPUT!C$2,LOWER_vec!$A58,"")))/LEN($A58)</f>
        <v>0</v>
      </c>
      <c r="G58">
        <f>(LEN(INPUT!D$2)-LEN(SUBSTITUTE(INPUT!D$2,LOWER_vec!$A58,"")))/LEN($A58)</f>
        <v>0</v>
      </c>
      <c r="H58">
        <f>(LEN(INPUT!E$2)-LEN(SUBSTITUTE(INPUT!E$2,LOWER_vec!$A58,"")))/LEN($A58)</f>
        <v>0</v>
      </c>
      <c r="I58">
        <f>(LEN(INPUT!F$2)-LEN(SUBSTITUTE(INPUT!F$2,LOWER_vec!$A58,"")))/LEN($A58)</f>
        <v>0</v>
      </c>
      <c r="J58">
        <f>(LEN(INPUT!G$2)-LEN(SUBSTITUTE(INPUT!G$2,LOWER_vec!$A58,"")))/LEN($A58)</f>
        <v>0</v>
      </c>
      <c r="K58">
        <f>(LEN(INPUT!H$2)-LEN(SUBSTITUTE(INPUT!H$2,LOWER_vec!$A58,"")))/LEN($A58)</f>
        <v>0</v>
      </c>
    </row>
    <row r="59" spans="1:11" x14ac:dyDescent="0.3">
      <c r="A59" s="2" t="s">
        <v>57</v>
      </c>
      <c r="B59" s="8">
        <v>0.283936887979507</v>
      </c>
      <c r="D59">
        <f>(LEN(INPUT!A$2)-LEN(SUBSTITUTE(INPUT!A$2,LOWER_vec!$A59,"")))/LEN($A59)</f>
        <v>0</v>
      </c>
      <c r="E59">
        <f>(LEN(INPUT!B$2)-LEN(SUBSTITUTE(INPUT!B$2,LOWER_vec!$A59,"")))/LEN($A59)</f>
        <v>0</v>
      </c>
      <c r="F59">
        <f>(LEN(INPUT!C$2)-LEN(SUBSTITUTE(INPUT!C$2,LOWER_vec!$A59,"")))/LEN($A59)</f>
        <v>0</v>
      </c>
      <c r="G59">
        <f>(LEN(INPUT!D$2)-LEN(SUBSTITUTE(INPUT!D$2,LOWER_vec!$A59,"")))/LEN($A59)</f>
        <v>0</v>
      </c>
      <c r="H59">
        <f>(LEN(INPUT!E$2)-LEN(SUBSTITUTE(INPUT!E$2,LOWER_vec!$A59,"")))/LEN($A59)</f>
        <v>0</v>
      </c>
      <c r="I59">
        <f>(LEN(INPUT!F$2)-LEN(SUBSTITUTE(INPUT!F$2,LOWER_vec!$A59,"")))/LEN($A59)</f>
        <v>0</v>
      </c>
      <c r="J59">
        <f>(LEN(INPUT!G$2)-LEN(SUBSTITUTE(INPUT!G$2,LOWER_vec!$A59,"")))/LEN($A59)</f>
        <v>0</v>
      </c>
      <c r="K59">
        <f>(LEN(INPUT!H$2)-LEN(SUBSTITUTE(INPUT!H$2,LOWER_vec!$A59,"")))/LEN($A59)</f>
        <v>0</v>
      </c>
    </row>
    <row r="60" spans="1:11" x14ac:dyDescent="0.3">
      <c r="A60" s="2" t="s">
        <v>58</v>
      </c>
      <c r="B60" s="8">
        <v>0.28069591522216703</v>
      </c>
      <c r="D60">
        <f>(LEN(INPUT!A$2)-LEN(SUBSTITUTE(INPUT!A$2,LOWER_vec!$A60,"")))/LEN($A60)</f>
        <v>0</v>
      </c>
      <c r="E60">
        <f>(LEN(INPUT!B$2)-LEN(SUBSTITUTE(INPUT!B$2,LOWER_vec!$A60,"")))/LEN($A60)</f>
        <v>0</v>
      </c>
      <c r="F60">
        <f>(LEN(INPUT!C$2)-LEN(SUBSTITUTE(INPUT!C$2,LOWER_vec!$A60,"")))/LEN($A60)</f>
        <v>0</v>
      </c>
      <c r="G60">
        <f>(LEN(INPUT!D$2)-LEN(SUBSTITUTE(INPUT!D$2,LOWER_vec!$A60,"")))/LEN($A60)</f>
        <v>1</v>
      </c>
      <c r="H60">
        <f>(LEN(INPUT!E$2)-LEN(SUBSTITUTE(INPUT!E$2,LOWER_vec!$A60,"")))/LEN($A60)</f>
        <v>1</v>
      </c>
      <c r="I60">
        <f>(LEN(INPUT!F$2)-LEN(SUBSTITUTE(INPUT!F$2,LOWER_vec!$A60,"")))/LEN($A60)</f>
        <v>0</v>
      </c>
      <c r="J60">
        <f>(LEN(INPUT!G$2)-LEN(SUBSTITUTE(INPUT!G$2,LOWER_vec!$A60,"")))/LEN($A60)</f>
        <v>0</v>
      </c>
      <c r="K60">
        <f>(LEN(INPUT!H$2)-LEN(SUBSTITUTE(INPUT!H$2,LOWER_vec!$A60,"")))/LEN($A60)</f>
        <v>0</v>
      </c>
    </row>
    <row r="61" spans="1:11" x14ac:dyDescent="0.3">
      <c r="A61" s="2" t="s">
        <v>59</v>
      </c>
      <c r="B61" s="8">
        <v>0.27927723526954601</v>
      </c>
      <c r="D61">
        <f>(LEN(INPUT!A$2)-LEN(SUBSTITUTE(INPUT!A$2,LOWER_vec!$A61,"")))/LEN($A61)</f>
        <v>0</v>
      </c>
      <c r="E61">
        <f>(LEN(INPUT!B$2)-LEN(SUBSTITUTE(INPUT!B$2,LOWER_vec!$A61,"")))/LEN($A61)</f>
        <v>0</v>
      </c>
      <c r="F61">
        <f>(LEN(INPUT!C$2)-LEN(SUBSTITUTE(INPUT!C$2,LOWER_vec!$A61,"")))/LEN($A61)</f>
        <v>0</v>
      </c>
      <c r="G61">
        <f>(LEN(INPUT!D$2)-LEN(SUBSTITUTE(INPUT!D$2,LOWER_vec!$A61,"")))/LEN($A61)</f>
        <v>0</v>
      </c>
      <c r="H61">
        <f>(LEN(INPUT!E$2)-LEN(SUBSTITUTE(INPUT!E$2,LOWER_vec!$A61,"")))/LEN($A61)</f>
        <v>0</v>
      </c>
      <c r="I61">
        <f>(LEN(INPUT!F$2)-LEN(SUBSTITUTE(INPUT!F$2,LOWER_vec!$A61,"")))/LEN($A61)</f>
        <v>0</v>
      </c>
      <c r="J61">
        <f>(LEN(INPUT!G$2)-LEN(SUBSTITUTE(INPUT!G$2,LOWER_vec!$A61,"")))/LEN($A61)</f>
        <v>0</v>
      </c>
      <c r="K61">
        <f>(LEN(INPUT!H$2)-LEN(SUBSTITUTE(INPUT!H$2,LOWER_vec!$A61,"")))/LEN($A61)</f>
        <v>1</v>
      </c>
    </row>
    <row r="62" spans="1:11" x14ac:dyDescent="0.3">
      <c r="A62" s="2" t="s">
        <v>60</v>
      </c>
      <c r="B62" s="8">
        <v>0.27868694067001298</v>
      </c>
      <c r="D62">
        <f>(LEN(INPUT!A$2)-LEN(SUBSTITUTE(INPUT!A$2,LOWER_vec!$A62,"")))/LEN($A62)</f>
        <v>3</v>
      </c>
      <c r="E62">
        <f>(LEN(INPUT!B$2)-LEN(SUBSTITUTE(INPUT!B$2,LOWER_vec!$A62,"")))/LEN($A62)</f>
        <v>3</v>
      </c>
      <c r="F62">
        <f>(LEN(INPUT!C$2)-LEN(SUBSTITUTE(INPUT!C$2,LOWER_vec!$A62,"")))/LEN($A62)</f>
        <v>4</v>
      </c>
      <c r="G62">
        <f>(LEN(INPUT!D$2)-LEN(SUBSTITUTE(INPUT!D$2,LOWER_vec!$A62,"")))/LEN($A62)</f>
        <v>4</v>
      </c>
      <c r="H62">
        <f>(LEN(INPUT!E$2)-LEN(SUBSTITUTE(INPUT!E$2,LOWER_vec!$A62,"")))/LEN($A62)</f>
        <v>4</v>
      </c>
      <c r="I62">
        <f>(LEN(INPUT!F$2)-LEN(SUBSTITUTE(INPUT!F$2,LOWER_vec!$A62,"")))/LEN($A62)</f>
        <v>3</v>
      </c>
      <c r="J62">
        <f>(LEN(INPUT!G$2)-LEN(SUBSTITUTE(INPUT!G$2,LOWER_vec!$A62,"")))/LEN($A62)</f>
        <v>3</v>
      </c>
      <c r="K62">
        <f>(LEN(INPUT!H$2)-LEN(SUBSTITUTE(INPUT!H$2,LOWER_vec!$A62,"")))/LEN($A62)</f>
        <v>3</v>
      </c>
    </row>
    <row r="63" spans="1:11" x14ac:dyDescent="0.3">
      <c r="A63" s="2" t="s">
        <v>61</v>
      </c>
      <c r="B63" s="8">
        <v>0.27833628654479903</v>
      </c>
      <c r="D63">
        <f>(LEN(INPUT!A$2)-LEN(SUBSTITUTE(INPUT!A$2,LOWER_vec!$A63,"")))/LEN($A63)</f>
        <v>0</v>
      </c>
      <c r="E63">
        <f>(LEN(INPUT!B$2)-LEN(SUBSTITUTE(INPUT!B$2,LOWER_vec!$A63,"")))/LEN($A63)</f>
        <v>0</v>
      </c>
      <c r="F63">
        <f>(LEN(INPUT!C$2)-LEN(SUBSTITUTE(INPUT!C$2,LOWER_vec!$A63,"")))/LEN($A63)</f>
        <v>0</v>
      </c>
      <c r="G63">
        <f>(LEN(INPUT!D$2)-LEN(SUBSTITUTE(INPUT!D$2,LOWER_vec!$A63,"")))/LEN($A63)</f>
        <v>0</v>
      </c>
      <c r="H63">
        <f>(LEN(INPUT!E$2)-LEN(SUBSTITUTE(INPUT!E$2,LOWER_vec!$A63,"")))/LEN($A63)</f>
        <v>0</v>
      </c>
      <c r="I63">
        <f>(LEN(INPUT!F$2)-LEN(SUBSTITUTE(INPUT!F$2,LOWER_vec!$A63,"")))/LEN($A63)</f>
        <v>0</v>
      </c>
      <c r="J63">
        <f>(LEN(INPUT!G$2)-LEN(SUBSTITUTE(INPUT!G$2,LOWER_vec!$A63,"")))/LEN($A63)</f>
        <v>0</v>
      </c>
      <c r="K63">
        <f>(LEN(INPUT!H$2)-LEN(SUBSTITUTE(INPUT!H$2,LOWER_vec!$A63,"")))/LEN($A63)</f>
        <v>0</v>
      </c>
    </row>
    <row r="64" spans="1:11" x14ac:dyDescent="0.3">
      <c r="A64" s="2" t="s">
        <v>62</v>
      </c>
      <c r="B64" s="8">
        <v>0.27723598480224598</v>
      </c>
      <c r="D64">
        <f>(LEN(INPUT!A$2)-LEN(SUBSTITUTE(INPUT!A$2,LOWER_vec!$A64,"")))/LEN($A64)</f>
        <v>0</v>
      </c>
      <c r="E64">
        <f>(LEN(INPUT!B$2)-LEN(SUBSTITUTE(INPUT!B$2,LOWER_vec!$A64,"")))/LEN($A64)</f>
        <v>0</v>
      </c>
      <c r="F64">
        <f>(LEN(INPUT!C$2)-LEN(SUBSTITUTE(INPUT!C$2,LOWER_vec!$A64,"")))/LEN($A64)</f>
        <v>0</v>
      </c>
      <c r="G64">
        <f>(LEN(INPUT!D$2)-LEN(SUBSTITUTE(INPUT!D$2,LOWER_vec!$A64,"")))/LEN($A64)</f>
        <v>0</v>
      </c>
      <c r="H64">
        <f>(LEN(INPUT!E$2)-LEN(SUBSTITUTE(INPUT!E$2,LOWER_vec!$A64,"")))/LEN($A64)</f>
        <v>0</v>
      </c>
      <c r="I64">
        <f>(LEN(INPUT!F$2)-LEN(SUBSTITUTE(INPUT!F$2,LOWER_vec!$A64,"")))/LEN($A64)</f>
        <v>0</v>
      </c>
      <c r="J64">
        <f>(LEN(INPUT!G$2)-LEN(SUBSTITUTE(INPUT!G$2,LOWER_vec!$A64,"")))/LEN($A64)</f>
        <v>0</v>
      </c>
      <c r="K64">
        <f>(LEN(INPUT!H$2)-LEN(SUBSTITUTE(INPUT!H$2,LOWER_vec!$A64,"")))/LEN($A64)</f>
        <v>0</v>
      </c>
    </row>
    <row r="65" spans="1:11" x14ac:dyDescent="0.3">
      <c r="A65" s="2" t="s">
        <v>63</v>
      </c>
      <c r="B65" s="8">
        <v>0.27458351850509599</v>
      </c>
      <c r="D65">
        <f>(LEN(INPUT!A$2)-LEN(SUBSTITUTE(INPUT!A$2,LOWER_vec!$A65,"")))/LEN($A65)</f>
        <v>0</v>
      </c>
      <c r="E65">
        <f>(LEN(INPUT!B$2)-LEN(SUBSTITUTE(INPUT!B$2,LOWER_vec!$A65,"")))/LEN($A65)</f>
        <v>0</v>
      </c>
      <c r="F65">
        <f>(LEN(INPUT!C$2)-LEN(SUBSTITUTE(INPUT!C$2,LOWER_vec!$A65,"")))/LEN($A65)</f>
        <v>0</v>
      </c>
      <c r="G65">
        <f>(LEN(INPUT!D$2)-LEN(SUBSTITUTE(INPUT!D$2,LOWER_vec!$A65,"")))/LEN($A65)</f>
        <v>1</v>
      </c>
      <c r="H65">
        <f>(LEN(INPUT!E$2)-LEN(SUBSTITUTE(INPUT!E$2,LOWER_vec!$A65,"")))/LEN($A65)</f>
        <v>1</v>
      </c>
      <c r="I65">
        <f>(LEN(INPUT!F$2)-LEN(SUBSTITUTE(INPUT!F$2,LOWER_vec!$A65,"")))/LEN($A65)</f>
        <v>0</v>
      </c>
      <c r="J65">
        <f>(LEN(INPUT!G$2)-LEN(SUBSTITUTE(INPUT!G$2,LOWER_vec!$A65,"")))/LEN($A65)</f>
        <v>0</v>
      </c>
      <c r="K65">
        <f>(LEN(INPUT!H$2)-LEN(SUBSTITUTE(INPUT!H$2,LOWER_vec!$A65,"")))/LEN($A65)</f>
        <v>1</v>
      </c>
    </row>
    <row r="66" spans="1:11" x14ac:dyDescent="0.3">
      <c r="A66" s="2" t="s">
        <v>64</v>
      </c>
      <c r="B66" s="8">
        <v>0.27348637580871499</v>
      </c>
      <c r="D66">
        <f>(LEN(INPUT!A$2)-LEN(SUBSTITUTE(INPUT!A$2,LOWER_vec!$A66,"")))/LEN($A66)</f>
        <v>0</v>
      </c>
      <c r="E66">
        <f>(LEN(INPUT!B$2)-LEN(SUBSTITUTE(INPUT!B$2,LOWER_vec!$A66,"")))/LEN($A66)</f>
        <v>0</v>
      </c>
      <c r="F66">
        <f>(LEN(INPUT!C$2)-LEN(SUBSTITUTE(INPUT!C$2,LOWER_vec!$A66,"")))/LEN($A66)</f>
        <v>0</v>
      </c>
      <c r="G66">
        <f>(LEN(INPUT!D$2)-LEN(SUBSTITUTE(INPUT!D$2,LOWER_vec!$A66,"")))/LEN($A66)</f>
        <v>0</v>
      </c>
      <c r="H66">
        <f>(LEN(INPUT!E$2)-LEN(SUBSTITUTE(INPUT!E$2,LOWER_vec!$A66,"")))/LEN($A66)</f>
        <v>0</v>
      </c>
      <c r="I66">
        <f>(LEN(INPUT!F$2)-LEN(SUBSTITUTE(INPUT!F$2,LOWER_vec!$A66,"")))/LEN($A66)</f>
        <v>0</v>
      </c>
      <c r="J66">
        <f>(LEN(INPUT!G$2)-LEN(SUBSTITUTE(INPUT!G$2,LOWER_vec!$A66,"")))/LEN($A66)</f>
        <v>0</v>
      </c>
      <c r="K66">
        <f>(LEN(INPUT!H$2)-LEN(SUBSTITUTE(INPUT!H$2,LOWER_vec!$A66,"")))/LEN($A66)</f>
        <v>0</v>
      </c>
    </row>
    <row r="67" spans="1:11" x14ac:dyDescent="0.3">
      <c r="A67" s="2" t="s">
        <v>65</v>
      </c>
      <c r="B67" s="8">
        <v>0.27260798215866</v>
      </c>
      <c r="D67">
        <f>(LEN(INPUT!A$2)-LEN(SUBSTITUTE(INPUT!A$2,LOWER_vec!$A67,"")))/LEN($A67)</f>
        <v>1</v>
      </c>
      <c r="E67">
        <f>(LEN(INPUT!B$2)-LEN(SUBSTITUTE(INPUT!B$2,LOWER_vec!$A67,"")))/LEN($A67)</f>
        <v>1</v>
      </c>
      <c r="F67">
        <f>(LEN(INPUT!C$2)-LEN(SUBSTITUTE(INPUT!C$2,LOWER_vec!$A67,"")))/LEN($A67)</f>
        <v>1</v>
      </c>
      <c r="G67">
        <f>(LEN(INPUT!D$2)-LEN(SUBSTITUTE(INPUT!D$2,LOWER_vec!$A67,"")))/LEN($A67)</f>
        <v>1</v>
      </c>
      <c r="H67">
        <f>(LEN(INPUT!E$2)-LEN(SUBSTITUTE(INPUT!E$2,LOWER_vec!$A67,"")))/LEN($A67)</f>
        <v>1</v>
      </c>
      <c r="I67">
        <f>(LEN(INPUT!F$2)-LEN(SUBSTITUTE(INPUT!F$2,LOWER_vec!$A67,"")))/LEN($A67)</f>
        <v>2</v>
      </c>
      <c r="J67">
        <f>(LEN(INPUT!G$2)-LEN(SUBSTITUTE(INPUT!G$2,LOWER_vec!$A67,"")))/LEN($A67)</f>
        <v>2</v>
      </c>
      <c r="K67">
        <f>(LEN(INPUT!H$2)-LEN(SUBSTITUTE(INPUT!H$2,LOWER_vec!$A67,"")))/LEN($A67)</f>
        <v>1</v>
      </c>
    </row>
    <row r="68" spans="1:11" x14ac:dyDescent="0.3">
      <c r="A68" s="2" t="s">
        <v>66</v>
      </c>
      <c r="B68" s="8">
        <v>0.26779890060424799</v>
      </c>
      <c r="D68">
        <f>(LEN(INPUT!A$2)-LEN(SUBSTITUTE(INPUT!A$2,LOWER_vec!$A68,"")))/LEN($A68)</f>
        <v>0</v>
      </c>
      <c r="E68">
        <f>(LEN(INPUT!B$2)-LEN(SUBSTITUTE(INPUT!B$2,LOWER_vec!$A68,"")))/LEN($A68)</f>
        <v>0</v>
      </c>
      <c r="F68">
        <f>(LEN(INPUT!C$2)-LEN(SUBSTITUTE(INPUT!C$2,LOWER_vec!$A68,"")))/LEN($A68)</f>
        <v>0</v>
      </c>
      <c r="G68">
        <f>(LEN(INPUT!D$2)-LEN(SUBSTITUTE(INPUT!D$2,LOWER_vec!$A68,"")))/LEN($A68)</f>
        <v>0</v>
      </c>
      <c r="H68">
        <f>(LEN(INPUT!E$2)-LEN(SUBSTITUTE(INPUT!E$2,LOWER_vec!$A68,"")))/LEN($A68)</f>
        <v>0</v>
      </c>
      <c r="I68">
        <f>(LEN(INPUT!F$2)-LEN(SUBSTITUTE(INPUT!F$2,LOWER_vec!$A68,"")))/LEN($A68)</f>
        <v>0</v>
      </c>
      <c r="J68">
        <f>(LEN(INPUT!G$2)-LEN(SUBSTITUTE(INPUT!G$2,LOWER_vec!$A68,"")))/LEN($A68)</f>
        <v>0</v>
      </c>
      <c r="K68">
        <f>(LEN(INPUT!H$2)-LEN(SUBSTITUTE(INPUT!H$2,LOWER_vec!$A68,"")))/LEN($A68)</f>
        <v>0</v>
      </c>
    </row>
    <row r="69" spans="1:11" x14ac:dyDescent="0.3">
      <c r="A69" s="2" t="s">
        <v>67</v>
      </c>
      <c r="B69" s="8">
        <v>0.26707091927528298</v>
      </c>
      <c r="D69">
        <f>(LEN(INPUT!A$2)-LEN(SUBSTITUTE(INPUT!A$2,LOWER_vec!$A69,"")))/LEN($A69)</f>
        <v>0</v>
      </c>
      <c r="E69">
        <f>(LEN(INPUT!B$2)-LEN(SUBSTITUTE(INPUT!B$2,LOWER_vec!$A69,"")))/LEN($A69)</f>
        <v>0</v>
      </c>
      <c r="F69">
        <f>(LEN(INPUT!C$2)-LEN(SUBSTITUTE(INPUT!C$2,LOWER_vec!$A69,"")))/LEN($A69)</f>
        <v>0</v>
      </c>
      <c r="G69">
        <f>(LEN(INPUT!D$2)-LEN(SUBSTITUTE(INPUT!D$2,LOWER_vec!$A69,"")))/LEN($A69)</f>
        <v>0</v>
      </c>
      <c r="H69">
        <f>(LEN(INPUT!E$2)-LEN(SUBSTITUTE(INPUT!E$2,LOWER_vec!$A69,"")))/LEN($A69)</f>
        <v>0</v>
      </c>
      <c r="I69">
        <f>(LEN(INPUT!F$2)-LEN(SUBSTITUTE(INPUT!F$2,LOWER_vec!$A69,"")))/LEN($A69)</f>
        <v>1</v>
      </c>
      <c r="J69">
        <f>(LEN(INPUT!G$2)-LEN(SUBSTITUTE(INPUT!G$2,LOWER_vec!$A69,"")))/LEN($A69)</f>
        <v>1</v>
      </c>
      <c r="K69">
        <f>(LEN(INPUT!H$2)-LEN(SUBSTITUTE(INPUT!H$2,LOWER_vec!$A69,"")))/LEN($A69)</f>
        <v>0</v>
      </c>
    </row>
    <row r="70" spans="1:11" x14ac:dyDescent="0.3">
      <c r="A70" s="2" t="s">
        <v>68</v>
      </c>
      <c r="B70" s="8">
        <v>0.26613950729370101</v>
      </c>
      <c r="D70">
        <f>(LEN(INPUT!A$2)-LEN(SUBSTITUTE(INPUT!A$2,LOWER_vec!$A70,"")))/LEN($A70)</f>
        <v>0</v>
      </c>
      <c r="E70">
        <f>(LEN(INPUT!B$2)-LEN(SUBSTITUTE(INPUT!B$2,LOWER_vec!$A70,"")))/LEN($A70)</f>
        <v>0</v>
      </c>
      <c r="F70">
        <f>(LEN(INPUT!C$2)-LEN(SUBSTITUTE(INPUT!C$2,LOWER_vec!$A70,"")))/LEN($A70)</f>
        <v>0</v>
      </c>
      <c r="G70">
        <f>(LEN(INPUT!D$2)-LEN(SUBSTITUTE(INPUT!D$2,LOWER_vec!$A70,"")))/LEN($A70)</f>
        <v>0</v>
      </c>
      <c r="H70">
        <f>(LEN(INPUT!E$2)-LEN(SUBSTITUTE(INPUT!E$2,LOWER_vec!$A70,"")))/LEN($A70)</f>
        <v>0</v>
      </c>
      <c r="I70">
        <f>(LEN(INPUT!F$2)-LEN(SUBSTITUTE(INPUT!F$2,LOWER_vec!$A70,"")))/LEN($A70)</f>
        <v>0</v>
      </c>
      <c r="J70">
        <f>(LEN(INPUT!G$2)-LEN(SUBSTITUTE(INPUT!G$2,LOWER_vec!$A70,"")))/LEN($A70)</f>
        <v>0</v>
      </c>
      <c r="K70">
        <f>(LEN(INPUT!H$2)-LEN(SUBSTITUTE(INPUT!H$2,LOWER_vec!$A70,"")))/LEN($A70)</f>
        <v>0</v>
      </c>
    </row>
    <row r="71" spans="1:11" x14ac:dyDescent="0.3">
      <c r="A71" s="2" t="s">
        <v>69</v>
      </c>
      <c r="B71" s="8">
        <v>0.26301789283752403</v>
      </c>
      <c r="D71">
        <f>(LEN(INPUT!A$2)-LEN(SUBSTITUTE(INPUT!A$2,LOWER_vec!$A71,"")))/LEN($A71)</f>
        <v>0</v>
      </c>
      <c r="E71">
        <f>(LEN(INPUT!B$2)-LEN(SUBSTITUTE(INPUT!B$2,LOWER_vec!$A71,"")))/LEN($A71)</f>
        <v>0</v>
      </c>
      <c r="F71">
        <f>(LEN(INPUT!C$2)-LEN(SUBSTITUTE(INPUT!C$2,LOWER_vec!$A71,"")))/LEN($A71)</f>
        <v>0</v>
      </c>
      <c r="G71">
        <f>(LEN(INPUT!D$2)-LEN(SUBSTITUTE(INPUT!D$2,LOWER_vec!$A71,"")))/LEN($A71)</f>
        <v>0</v>
      </c>
      <c r="H71">
        <f>(LEN(INPUT!E$2)-LEN(SUBSTITUTE(INPUT!E$2,LOWER_vec!$A71,"")))/LEN($A71)</f>
        <v>0</v>
      </c>
      <c r="I71">
        <f>(LEN(INPUT!F$2)-LEN(SUBSTITUTE(INPUT!F$2,LOWER_vec!$A71,"")))/LEN($A71)</f>
        <v>0</v>
      </c>
      <c r="J71">
        <f>(LEN(INPUT!G$2)-LEN(SUBSTITUTE(INPUT!G$2,LOWER_vec!$A71,"")))/LEN($A71)</f>
        <v>0</v>
      </c>
      <c r="K71">
        <f>(LEN(INPUT!H$2)-LEN(SUBSTITUTE(INPUT!H$2,LOWER_vec!$A71,"")))/LEN($A71)</f>
        <v>0</v>
      </c>
    </row>
    <row r="72" spans="1:11" x14ac:dyDescent="0.3">
      <c r="A72" s="2" t="s">
        <v>70</v>
      </c>
      <c r="B72" s="8">
        <v>0.26288881897926297</v>
      </c>
      <c r="D72">
        <f>(LEN(INPUT!A$2)-LEN(SUBSTITUTE(INPUT!A$2,LOWER_vec!$A72,"")))/LEN($A72)</f>
        <v>1</v>
      </c>
      <c r="E72">
        <f>(LEN(INPUT!B$2)-LEN(SUBSTITUTE(INPUT!B$2,LOWER_vec!$A72,"")))/LEN($A72)</f>
        <v>1</v>
      </c>
      <c r="F72">
        <f>(LEN(INPUT!C$2)-LEN(SUBSTITUTE(INPUT!C$2,LOWER_vec!$A72,"")))/LEN($A72)</f>
        <v>1</v>
      </c>
      <c r="G72">
        <f>(LEN(INPUT!D$2)-LEN(SUBSTITUTE(INPUT!D$2,LOWER_vec!$A72,"")))/LEN($A72)</f>
        <v>1</v>
      </c>
      <c r="H72">
        <f>(LEN(INPUT!E$2)-LEN(SUBSTITUTE(INPUT!E$2,LOWER_vec!$A72,"")))/LEN($A72)</f>
        <v>1</v>
      </c>
      <c r="I72">
        <f>(LEN(INPUT!F$2)-LEN(SUBSTITUTE(INPUT!F$2,LOWER_vec!$A72,"")))/LEN($A72)</f>
        <v>1</v>
      </c>
      <c r="J72">
        <f>(LEN(INPUT!G$2)-LEN(SUBSTITUTE(INPUT!G$2,LOWER_vec!$A72,"")))/LEN($A72)</f>
        <v>1</v>
      </c>
      <c r="K72">
        <f>(LEN(INPUT!H$2)-LEN(SUBSTITUTE(INPUT!H$2,LOWER_vec!$A72,"")))/LEN($A72)</f>
        <v>1</v>
      </c>
    </row>
    <row r="73" spans="1:11" x14ac:dyDescent="0.3">
      <c r="A73" s="2" t="s">
        <v>71</v>
      </c>
      <c r="B73" s="8">
        <v>0.25968709588050798</v>
      </c>
      <c r="D73">
        <f>(LEN(INPUT!A$2)-LEN(SUBSTITUTE(INPUT!A$2,LOWER_vec!$A73,"")))/LEN($A73)</f>
        <v>0</v>
      </c>
      <c r="E73">
        <f>(LEN(INPUT!B$2)-LEN(SUBSTITUTE(INPUT!B$2,LOWER_vec!$A73,"")))/LEN($A73)</f>
        <v>0</v>
      </c>
      <c r="F73">
        <f>(LEN(INPUT!C$2)-LEN(SUBSTITUTE(INPUT!C$2,LOWER_vec!$A73,"")))/LEN($A73)</f>
        <v>0</v>
      </c>
      <c r="G73">
        <f>(LEN(INPUT!D$2)-LEN(SUBSTITUTE(INPUT!D$2,LOWER_vec!$A73,"")))/LEN($A73)</f>
        <v>0</v>
      </c>
      <c r="H73">
        <f>(LEN(INPUT!E$2)-LEN(SUBSTITUTE(INPUT!E$2,LOWER_vec!$A73,"")))/LEN($A73)</f>
        <v>0</v>
      </c>
      <c r="I73">
        <f>(LEN(INPUT!F$2)-LEN(SUBSTITUTE(INPUT!F$2,LOWER_vec!$A73,"")))/LEN($A73)</f>
        <v>0</v>
      </c>
      <c r="J73">
        <f>(LEN(INPUT!G$2)-LEN(SUBSTITUTE(INPUT!G$2,LOWER_vec!$A73,"")))/LEN($A73)</f>
        <v>0</v>
      </c>
      <c r="K73">
        <f>(LEN(INPUT!H$2)-LEN(SUBSTITUTE(INPUT!H$2,LOWER_vec!$A73,"")))/LEN($A73)</f>
        <v>0</v>
      </c>
    </row>
    <row r="74" spans="1:11" x14ac:dyDescent="0.3">
      <c r="A74" s="2" t="s">
        <v>72</v>
      </c>
      <c r="B74" s="8">
        <v>0.25853496789932201</v>
      </c>
      <c r="D74">
        <f>(LEN(INPUT!A$2)-LEN(SUBSTITUTE(INPUT!A$2,LOWER_vec!$A74,"")))/LEN($A74)</f>
        <v>3</v>
      </c>
      <c r="E74">
        <f>(LEN(INPUT!B$2)-LEN(SUBSTITUTE(INPUT!B$2,LOWER_vec!$A74,"")))/LEN($A74)</f>
        <v>3</v>
      </c>
      <c r="F74">
        <f>(LEN(INPUT!C$2)-LEN(SUBSTITUTE(INPUT!C$2,LOWER_vec!$A74,"")))/LEN($A74)</f>
        <v>3</v>
      </c>
      <c r="G74">
        <f>(LEN(INPUT!D$2)-LEN(SUBSTITUTE(INPUT!D$2,LOWER_vec!$A74,"")))/LEN($A74)</f>
        <v>3</v>
      </c>
      <c r="H74">
        <f>(LEN(INPUT!E$2)-LEN(SUBSTITUTE(INPUT!E$2,LOWER_vec!$A74,"")))/LEN($A74)</f>
        <v>3</v>
      </c>
      <c r="I74">
        <f>(LEN(INPUT!F$2)-LEN(SUBSTITUTE(INPUT!F$2,LOWER_vec!$A74,"")))/LEN($A74)</f>
        <v>3</v>
      </c>
      <c r="J74">
        <f>(LEN(INPUT!G$2)-LEN(SUBSTITUTE(INPUT!G$2,LOWER_vec!$A74,"")))/LEN($A74)</f>
        <v>3</v>
      </c>
      <c r="K74">
        <f>(LEN(INPUT!H$2)-LEN(SUBSTITUTE(INPUT!H$2,LOWER_vec!$A74,"")))/LEN($A74)</f>
        <v>3</v>
      </c>
    </row>
    <row r="75" spans="1:11" x14ac:dyDescent="0.3">
      <c r="A75" s="2" t="s">
        <v>73</v>
      </c>
      <c r="B75" s="8">
        <v>0.258385449647903</v>
      </c>
      <c r="D75">
        <f>(LEN(INPUT!A$2)-LEN(SUBSTITUTE(INPUT!A$2,LOWER_vec!$A75,"")))/LEN($A75)</f>
        <v>1</v>
      </c>
      <c r="E75">
        <f>(LEN(INPUT!B$2)-LEN(SUBSTITUTE(INPUT!B$2,LOWER_vec!$A75,"")))/LEN($A75)</f>
        <v>1</v>
      </c>
      <c r="F75">
        <f>(LEN(INPUT!C$2)-LEN(SUBSTITUTE(INPUT!C$2,LOWER_vec!$A75,"")))/LEN($A75)</f>
        <v>1</v>
      </c>
      <c r="G75">
        <f>(LEN(INPUT!D$2)-LEN(SUBSTITUTE(INPUT!D$2,LOWER_vec!$A75,"")))/LEN($A75)</f>
        <v>1</v>
      </c>
      <c r="H75">
        <f>(LEN(INPUT!E$2)-LEN(SUBSTITUTE(INPUT!E$2,LOWER_vec!$A75,"")))/LEN($A75)</f>
        <v>1</v>
      </c>
      <c r="I75">
        <f>(LEN(INPUT!F$2)-LEN(SUBSTITUTE(INPUT!F$2,LOWER_vec!$A75,"")))/LEN($A75)</f>
        <v>1</v>
      </c>
      <c r="J75">
        <f>(LEN(INPUT!G$2)-LEN(SUBSTITUTE(INPUT!G$2,LOWER_vec!$A75,"")))/LEN($A75)</f>
        <v>1</v>
      </c>
      <c r="K75">
        <f>(LEN(INPUT!H$2)-LEN(SUBSTITUTE(INPUT!H$2,LOWER_vec!$A75,"")))/LEN($A75)</f>
        <v>1</v>
      </c>
    </row>
    <row r="76" spans="1:11" x14ac:dyDescent="0.3">
      <c r="A76" s="2" t="s">
        <v>74</v>
      </c>
      <c r="B76" s="8">
        <v>0.25061750411987299</v>
      </c>
      <c r="D76">
        <f>(LEN(INPUT!A$2)-LEN(SUBSTITUTE(INPUT!A$2,LOWER_vec!$A76,"")))/LEN($A76)</f>
        <v>0</v>
      </c>
      <c r="E76">
        <f>(LEN(INPUT!B$2)-LEN(SUBSTITUTE(INPUT!B$2,LOWER_vec!$A76,"")))/LEN($A76)</f>
        <v>0</v>
      </c>
      <c r="F76">
        <f>(LEN(INPUT!C$2)-LEN(SUBSTITUTE(INPUT!C$2,LOWER_vec!$A76,"")))/LEN($A76)</f>
        <v>0</v>
      </c>
      <c r="G76">
        <f>(LEN(INPUT!D$2)-LEN(SUBSTITUTE(INPUT!D$2,LOWER_vec!$A76,"")))/LEN($A76)</f>
        <v>0</v>
      </c>
      <c r="H76">
        <f>(LEN(INPUT!E$2)-LEN(SUBSTITUTE(INPUT!E$2,LOWER_vec!$A76,"")))/LEN($A76)</f>
        <v>1</v>
      </c>
      <c r="I76">
        <f>(LEN(INPUT!F$2)-LEN(SUBSTITUTE(INPUT!F$2,LOWER_vec!$A76,"")))/LEN($A76)</f>
        <v>0</v>
      </c>
      <c r="J76">
        <f>(LEN(INPUT!G$2)-LEN(SUBSTITUTE(INPUT!G$2,LOWER_vec!$A76,"")))/LEN($A76)</f>
        <v>0</v>
      </c>
      <c r="K76">
        <f>(LEN(INPUT!H$2)-LEN(SUBSTITUTE(INPUT!H$2,LOWER_vec!$A76,"")))/LEN($A76)</f>
        <v>0</v>
      </c>
    </row>
    <row r="77" spans="1:11" x14ac:dyDescent="0.3">
      <c r="A77" s="2" t="s">
        <v>75</v>
      </c>
      <c r="B77" s="8">
        <v>0.24280300736427299</v>
      </c>
      <c r="D77">
        <f>(LEN(INPUT!A$2)-LEN(SUBSTITUTE(INPUT!A$2,LOWER_vec!$A77,"")))/LEN($A77)</f>
        <v>0</v>
      </c>
      <c r="E77">
        <f>(LEN(INPUT!B$2)-LEN(SUBSTITUTE(INPUT!B$2,LOWER_vec!$A77,"")))/LEN($A77)</f>
        <v>0</v>
      </c>
      <c r="F77">
        <f>(LEN(INPUT!C$2)-LEN(SUBSTITUTE(INPUT!C$2,LOWER_vec!$A77,"")))/LEN($A77)</f>
        <v>0</v>
      </c>
      <c r="G77">
        <f>(LEN(INPUT!D$2)-LEN(SUBSTITUTE(INPUT!D$2,LOWER_vec!$A77,"")))/LEN($A77)</f>
        <v>0</v>
      </c>
      <c r="H77">
        <f>(LEN(INPUT!E$2)-LEN(SUBSTITUTE(INPUT!E$2,LOWER_vec!$A77,"")))/LEN($A77)</f>
        <v>0</v>
      </c>
      <c r="I77">
        <f>(LEN(INPUT!F$2)-LEN(SUBSTITUTE(INPUT!F$2,LOWER_vec!$A77,"")))/LEN($A77)</f>
        <v>0</v>
      </c>
      <c r="J77">
        <f>(LEN(INPUT!G$2)-LEN(SUBSTITUTE(INPUT!G$2,LOWER_vec!$A77,"")))/LEN($A77)</f>
        <v>0</v>
      </c>
      <c r="K77">
        <f>(LEN(INPUT!H$2)-LEN(SUBSTITUTE(INPUT!H$2,LOWER_vec!$A77,"")))/LEN($A77)</f>
        <v>0</v>
      </c>
    </row>
    <row r="78" spans="1:11" x14ac:dyDescent="0.3">
      <c r="A78" s="2" t="s">
        <v>76</v>
      </c>
      <c r="B78" s="8">
        <v>0.24146912992000499</v>
      </c>
      <c r="D78">
        <f>(LEN(INPUT!A$2)-LEN(SUBSTITUTE(INPUT!A$2,LOWER_vec!$A78,"")))/LEN($A78)</f>
        <v>0</v>
      </c>
      <c r="E78">
        <f>(LEN(INPUT!B$2)-LEN(SUBSTITUTE(INPUT!B$2,LOWER_vec!$A78,"")))/LEN($A78)</f>
        <v>0</v>
      </c>
      <c r="F78">
        <f>(LEN(INPUT!C$2)-LEN(SUBSTITUTE(INPUT!C$2,LOWER_vec!$A78,"")))/LEN($A78)</f>
        <v>0</v>
      </c>
      <c r="G78">
        <f>(LEN(INPUT!D$2)-LEN(SUBSTITUTE(INPUT!D$2,LOWER_vec!$A78,"")))/LEN($A78)</f>
        <v>0</v>
      </c>
      <c r="H78">
        <f>(LEN(INPUT!E$2)-LEN(SUBSTITUTE(INPUT!E$2,LOWER_vec!$A78,"")))/LEN($A78)</f>
        <v>0</v>
      </c>
      <c r="I78">
        <f>(LEN(INPUT!F$2)-LEN(SUBSTITUTE(INPUT!F$2,LOWER_vec!$A78,"")))/LEN($A78)</f>
        <v>1</v>
      </c>
      <c r="J78">
        <f>(LEN(INPUT!G$2)-LEN(SUBSTITUTE(INPUT!G$2,LOWER_vec!$A78,"")))/LEN($A78)</f>
        <v>2</v>
      </c>
      <c r="K78">
        <f>(LEN(INPUT!H$2)-LEN(SUBSTITUTE(INPUT!H$2,LOWER_vec!$A78,"")))/LEN($A78)</f>
        <v>0</v>
      </c>
    </row>
    <row r="79" spans="1:11" x14ac:dyDescent="0.3">
      <c r="A79" s="2" t="s">
        <v>77</v>
      </c>
      <c r="B79" s="8">
        <v>0.23970673978328699</v>
      </c>
      <c r="D79">
        <f>(LEN(INPUT!A$2)-LEN(SUBSTITUTE(INPUT!A$2,LOWER_vec!$A79,"")))/LEN($A79)</f>
        <v>1</v>
      </c>
      <c r="E79">
        <f>(LEN(INPUT!B$2)-LEN(SUBSTITUTE(INPUT!B$2,LOWER_vec!$A79,"")))/LEN($A79)</f>
        <v>0</v>
      </c>
      <c r="F79">
        <f>(LEN(INPUT!C$2)-LEN(SUBSTITUTE(INPUT!C$2,LOWER_vec!$A79,"")))/LEN($A79)</f>
        <v>0</v>
      </c>
      <c r="G79">
        <f>(LEN(INPUT!D$2)-LEN(SUBSTITUTE(INPUT!D$2,LOWER_vec!$A79,"")))/LEN($A79)</f>
        <v>0</v>
      </c>
      <c r="H79">
        <f>(LEN(INPUT!E$2)-LEN(SUBSTITUTE(INPUT!E$2,LOWER_vec!$A79,"")))/LEN($A79)</f>
        <v>0</v>
      </c>
      <c r="I79">
        <f>(LEN(INPUT!F$2)-LEN(SUBSTITUTE(INPUT!F$2,LOWER_vec!$A79,"")))/LEN($A79)</f>
        <v>0</v>
      </c>
      <c r="J79">
        <f>(LEN(INPUT!G$2)-LEN(SUBSTITUTE(INPUT!G$2,LOWER_vec!$A79,"")))/LEN($A79)</f>
        <v>0</v>
      </c>
      <c r="K79">
        <f>(LEN(INPUT!H$2)-LEN(SUBSTITUTE(INPUT!H$2,LOWER_vec!$A79,"")))/LEN($A79)</f>
        <v>0</v>
      </c>
    </row>
    <row r="80" spans="1:11" x14ac:dyDescent="0.3">
      <c r="A80" s="2" t="s">
        <v>78</v>
      </c>
      <c r="B80" s="8">
        <v>0.237368524074554</v>
      </c>
      <c r="D80">
        <f>(LEN(INPUT!A$2)-LEN(SUBSTITUTE(INPUT!A$2,LOWER_vec!$A80,"")))/LEN($A80)</f>
        <v>0</v>
      </c>
      <c r="E80">
        <f>(LEN(INPUT!B$2)-LEN(SUBSTITUTE(INPUT!B$2,LOWER_vec!$A80,"")))/LEN($A80)</f>
        <v>0</v>
      </c>
      <c r="F80">
        <f>(LEN(INPUT!C$2)-LEN(SUBSTITUTE(INPUT!C$2,LOWER_vec!$A80,"")))/LEN($A80)</f>
        <v>0</v>
      </c>
      <c r="G80">
        <f>(LEN(INPUT!D$2)-LEN(SUBSTITUTE(INPUT!D$2,LOWER_vec!$A80,"")))/LEN($A80)</f>
        <v>0</v>
      </c>
      <c r="H80">
        <f>(LEN(INPUT!E$2)-LEN(SUBSTITUTE(INPUT!E$2,LOWER_vec!$A80,"")))/LEN($A80)</f>
        <v>0</v>
      </c>
      <c r="I80">
        <f>(LEN(INPUT!F$2)-LEN(SUBSTITUTE(INPUT!F$2,LOWER_vec!$A80,"")))/LEN($A80)</f>
        <v>0</v>
      </c>
      <c r="J80">
        <f>(LEN(INPUT!G$2)-LEN(SUBSTITUTE(INPUT!G$2,LOWER_vec!$A80,"")))/LEN($A80)</f>
        <v>0</v>
      </c>
      <c r="K80">
        <f>(LEN(INPUT!H$2)-LEN(SUBSTITUTE(INPUT!H$2,LOWER_vec!$A80,"")))/LEN($A80)</f>
        <v>0</v>
      </c>
    </row>
    <row r="81" spans="1:11" x14ac:dyDescent="0.3">
      <c r="A81" s="2" t="s">
        <v>79</v>
      </c>
      <c r="B81" s="8">
        <v>0.23601223528385101</v>
      </c>
      <c r="D81">
        <f>(LEN(INPUT!A$2)-LEN(SUBSTITUTE(INPUT!A$2,LOWER_vec!$A81,"")))/LEN($A81)</f>
        <v>17</v>
      </c>
      <c r="E81">
        <f>(LEN(INPUT!B$2)-LEN(SUBSTITUTE(INPUT!B$2,LOWER_vec!$A81,"")))/LEN($A81)</f>
        <v>17</v>
      </c>
      <c r="F81">
        <f>(LEN(INPUT!C$2)-LEN(SUBSTITUTE(INPUT!C$2,LOWER_vec!$A81,"")))/LEN($A81)</f>
        <v>20</v>
      </c>
      <c r="G81">
        <f>(LEN(INPUT!D$2)-LEN(SUBSTITUTE(INPUT!D$2,LOWER_vec!$A81,"")))/LEN($A81)</f>
        <v>18</v>
      </c>
      <c r="H81">
        <f>(LEN(INPUT!E$2)-LEN(SUBSTITUTE(INPUT!E$2,LOWER_vec!$A81,"")))/LEN($A81)</f>
        <v>18</v>
      </c>
      <c r="I81">
        <f>(LEN(INPUT!F$2)-LEN(SUBSTITUTE(INPUT!F$2,LOWER_vec!$A81,"")))/LEN($A81)</f>
        <v>20</v>
      </c>
      <c r="J81">
        <f>(LEN(INPUT!G$2)-LEN(SUBSTITUTE(INPUT!G$2,LOWER_vec!$A81,"")))/LEN($A81)</f>
        <v>17</v>
      </c>
      <c r="K81">
        <f>(LEN(INPUT!H$2)-LEN(SUBSTITUTE(INPUT!H$2,LOWER_vec!$A81,"")))/LEN($A81)</f>
        <v>17</v>
      </c>
    </row>
    <row r="82" spans="1:11" x14ac:dyDescent="0.3">
      <c r="A82" s="2" t="s">
        <v>80</v>
      </c>
      <c r="B82" s="8">
        <v>0.23545661568641599</v>
      </c>
      <c r="D82">
        <f>(LEN(INPUT!A$2)-LEN(SUBSTITUTE(INPUT!A$2,LOWER_vec!$A82,"")))/LEN($A82)</f>
        <v>46</v>
      </c>
      <c r="E82">
        <f>(LEN(INPUT!B$2)-LEN(SUBSTITUTE(INPUT!B$2,LOWER_vec!$A82,"")))/LEN($A82)</f>
        <v>49</v>
      </c>
      <c r="F82">
        <f>(LEN(INPUT!C$2)-LEN(SUBSTITUTE(INPUT!C$2,LOWER_vec!$A82,"")))/LEN($A82)</f>
        <v>50</v>
      </c>
      <c r="G82">
        <f>(LEN(INPUT!D$2)-LEN(SUBSTITUTE(INPUT!D$2,LOWER_vec!$A82,"")))/LEN($A82)</f>
        <v>54</v>
      </c>
      <c r="H82">
        <f>(LEN(INPUT!E$2)-LEN(SUBSTITUTE(INPUT!E$2,LOWER_vec!$A82,"")))/LEN($A82)</f>
        <v>53</v>
      </c>
      <c r="I82">
        <f>(LEN(INPUT!F$2)-LEN(SUBSTITUTE(INPUT!F$2,LOWER_vec!$A82,"")))/LEN($A82)</f>
        <v>43</v>
      </c>
      <c r="J82">
        <f>(LEN(INPUT!G$2)-LEN(SUBSTITUTE(INPUT!G$2,LOWER_vec!$A82,"")))/LEN($A82)</f>
        <v>47</v>
      </c>
      <c r="K82">
        <f>(LEN(INPUT!H$2)-LEN(SUBSTITUTE(INPUT!H$2,LOWER_vec!$A82,"")))/LEN($A82)</f>
        <v>42</v>
      </c>
    </row>
    <row r="83" spans="1:11" x14ac:dyDescent="0.3">
      <c r="A83" s="2" t="s">
        <v>81</v>
      </c>
      <c r="B83" s="8">
        <v>0.23360262811183899</v>
      </c>
      <c r="D83">
        <f>(LEN(INPUT!A$2)-LEN(SUBSTITUTE(INPUT!A$2,LOWER_vec!$A83,"")))/LEN($A83)</f>
        <v>2</v>
      </c>
      <c r="E83">
        <f>(LEN(INPUT!B$2)-LEN(SUBSTITUTE(INPUT!B$2,LOWER_vec!$A83,"")))/LEN($A83)</f>
        <v>2</v>
      </c>
      <c r="F83">
        <f>(LEN(INPUT!C$2)-LEN(SUBSTITUTE(INPUT!C$2,LOWER_vec!$A83,"")))/LEN($A83)</f>
        <v>2</v>
      </c>
      <c r="G83">
        <f>(LEN(INPUT!D$2)-LEN(SUBSTITUTE(INPUT!D$2,LOWER_vec!$A83,"")))/LEN($A83)</f>
        <v>2</v>
      </c>
      <c r="H83">
        <f>(LEN(INPUT!E$2)-LEN(SUBSTITUTE(INPUT!E$2,LOWER_vec!$A83,"")))/LEN($A83)</f>
        <v>2</v>
      </c>
      <c r="I83">
        <f>(LEN(INPUT!F$2)-LEN(SUBSTITUTE(INPUT!F$2,LOWER_vec!$A83,"")))/LEN($A83)</f>
        <v>3</v>
      </c>
      <c r="J83">
        <f>(LEN(INPUT!G$2)-LEN(SUBSTITUTE(INPUT!G$2,LOWER_vec!$A83,"")))/LEN($A83)</f>
        <v>3</v>
      </c>
      <c r="K83">
        <f>(LEN(INPUT!H$2)-LEN(SUBSTITUTE(INPUT!H$2,LOWER_vec!$A83,"")))/LEN($A83)</f>
        <v>3</v>
      </c>
    </row>
    <row r="84" spans="1:11" x14ac:dyDescent="0.3">
      <c r="A84" s="2" t="s">
        <v>82</v>
      </c>
      <c r="B84" s="8">
        <v>0.23331624269485399</v>
      </c>
      <c r="D84">
        <f>(LEN(INPUT!A$2)-LEN(SUBSTITUTE(INPUT!A$2,LOWER_vec!$A84,"")))/LEN($A84)</f>
        <v>0</v>
      </c>
      <c r="E84">
        <f>(LEN(INPUT!B$2)-LEN(SUBSTITUTE(INPUT!B$2,LOWER_vec!$A84,"")))/LEN($A84)</f>
        <v>1</v>
      </c>
      <c r="F84">
        <f>(LEN(INPUT!C$2)-LEN(SUBSTITUTE(INPUT!C$2,LOWER_vec!$A84,"")))/LEN($A84)</f>
        <v>1</v>
      </c>
      <c r="G84">
        <f>(LEN(INPUT!D$2)-LEN(SUBSTITUTE(INPUT!D$2,LOWER_vec!$A84,"")))/LEN($A84)</f>
        <v>1</v>
      </c>
      <c r="H84">
        <f>(LEN(INPUT!E$2)-LEN(SUBSTITUTE(INPUT!E$2,LOWER_vec!$A84,"")))/LEN($A84)</f>
        <v>1</v>
      </c>
      <c r="I84">
        <f>(LEN(INPUT!F$2)-LEN(SUBSTITUTE(INPUT!F$2,LOWER_vec!$A84,"")))/LEN($A84)</f>
        <v>1</v>
      </c>
      <c r="J84">
        <f>(LEN(INPUT!G$2)-LEN(SUBSTITUTE(INPUT!G$2,LOWER_vec!$A84,"")))/LEN($A84)</f>
        <v>1</v>
      </c>
      <c r="K84">
        <f>(LEN(INPUT!H$2)-LEN(SUBSTITUTE(INPUT!H$2,LOWER_vec!$A84,"")))/LEN($A84)</f>
        <v>1</v>
      </c>
    </row>
    <row r="85" spans="1:11" x14ac:dyDescent="0.3">
      <c r="A85" s="2" t="s">
        <v>83</v>
      </c>
      <c r="B85" s="8">
        <v>0.22759859263896901</v>
      </c>
      <c r="D85">
        <f>(LEN(INPUT!A$2)-LEN(SUBSTITUTE(INPUT!A$2,LOWER_vec!$A85,"")))/LEN($A85)</f>
        <v>1</v>
      </c>
      <c r="E85">
        <f>(LEN(INPUT!B$2)-LEN(SUBSTITUTE(INPUT!B$2,LOWER_vec!$A85,"")))/LEN($A85)</f>
        <v>1</v>
      </c>
      <c r="F85">
        <f>(LEN(INPUT!C$2)-LEN(SUBSTITUTE(INPUT!C$2,LOWER_vec!$A85,"")))/LEN($A85)</f>
        <v>1</v>
      </c>
      <c r="G85">
        <f>(LEN(INPUT!D$2)-LEN(SUBSTITUTE(INPUT!D$2,LOWER_vec!$A85,"")))/LEN($A85)</f>
        <v>1</v>
      </c>
      <c r="H85">
        <f>(LEN(INPUT!E$2)-LEN(SUBSTITUTE(INPUT!E$2,LOWER_vec!$A85,"")))/LEN($A85)</f>
        <v>2</v>
      </c>
      <c r="I85">
        <f>(LEN(INPUT!F$2)-LEN(SUBSTITUTE(INPUT!F$2,LOWER_vec!$A85,"")))/LEN($A85)</f>
        <v>1</v>
      </c>
      <c r="J85">
        <f>(LEN(INPUT!G$2)-LEN(SUBSTITUTE(INPUT!G$2,LOWER_vec!$A85,"")))/LEN($A85)</f>
        <v>1</v>
      </c>
      <c r="K85">
        <f>(LEN(INPUT!H$2)-LEN(SUBSTITUTE(INPUT!H$2,LOWER_vec!$A85,"")))/LEN($A85)</f>
        <v>1</v>
      </c>
    </row>
    <row r="86" spans="1:11" x14ac:dyDescent="0.3">
      <c r="A86" s="2" t="s">
        <v>84</v>
      </c>
      <c r="B86" s="8">
        <v>0.22578389942645999</v>
      </c>
      <c r="D86">
        <f>(LEN(INPUT!A$2)-LEN(SUBSTITUTE(INPUT!A$2,LOWER_vec!$A86,"")))/LEN($A86)</f>
        <v>1</v>
      </c>
      <c r="E86">
        <f>(LEN(INPUT!B$2)-LEN(SUBSTITUTE(INPUT!B$2,LOWER_vec!$A86,"")))/LEN($A86)</f>
        <v>1</v>
      </c>
      <c r="F86">
        <f>(LEN(INPUT!C$2)-LEN(SUBSTITUTE(INPUT!C$2,LOWER_vec!$A86,"")))/LEN($A86)</f>
        <v>1</v>
      </c>
      <c r="G86">
        <f>(LEN(INPUT!D$2)-LEN(SUBSTITUTE(INPUT!D$2,LOWER_vec!$A86,"")))/LEN($A86)</f>
        <v>1</v>
      </c>
      <c r="H86">
        <f>(LEN(INPUT!E$2)-LEN(SUBSTITUTE(INPUT!E$2,LOWER_vec!$A86,"")))/LEN($A86)</f>
        <v>1</v>
      </c>
      <c r="I86">
        <f>(LEN(INPUT!F$2)-LEN(SUBSTITUTE(INPUT!F$2,LOWER_vec!$A86,"")))/LEN($A86)</f>
        <v>1</v>
      </c>
      <c r="J86">
        <f>(LEN(INPUT!G$2)-LEN(SUBSTITUTE(INPUT!G$2,LOWER_vec!$A86,"")))/LEN($A86)</f>
        <v>0</v>
      </c>
      <c r="K86">
        <f>(LEN(INPUT!H$2)-LEN(SUBSTITUTE(INPUT!H$2,LOWER_vec!$A86,"")))/LEN($A86)</f>
        <v>0</v>
      </c>
    </row>
    <row r="87" spans="1:11" x14ac:dyDescent="0.3">
      <c r="A87" s="2" t="s">
        <v>85</v>
      </c>
      <c r="B87" s="8">
        <v>0.22426098585128701</v>
      </c>
      <c r="D87">
        <f>(LEN(INPUT!A$2)-LEN(SUBSTITUTE(INPUT!A$2,LOWER_vec!$A87,"")))/LEN($A87)</f>
        <v>1</v>
      </c>
      <c r="E87">
        <f>(LEN(INPUT!B$2)-LEN(SUBSTITUTE(INPUT!B$2,LOWER_vec!$A87,"")))/LEN($A87)</f>
        <v>1</v>
      </c>
      <c r="F87">
        <f>(LEN(INPUT!C$2)-LEN(SUBSTITUTE(INPUT!C$2,LOWER_vec!$A87,"")))/LEN($A87)</f>
        <v>1</v>
      </c>
      <c r="G87">
        <f>(LEN(INPUT!D$2)-LEN(SUBSTITUTE(INPUT!D$2,LOWER_vec!$A87,"")))/LEN($A87)</f>
        <v>1</v>
      </c>
      <c r="H87">
        <f>(LEN(INPUT!E$2)-LEN(SUBSTITUTE(INPUT!E$2,LOWER_vec!$A87,"")))/LEN($A87)</f>
        <v>1</v>
      </c>
      <c r="I87">
        <f>(LEN(INPUT!F$2)-LEN(SUBSTITUTE(INPUT!F$2,LOWER_vec!$A87,"")))/LEN($A87)</f>
        <v>1</v>
      </c>
      <c r="J87">
        <f>(LEN(INPUT!G$2)-LEN(SUBSTITUTE(INPUT!G$2,LOWER_vec!$A87,"")))/LEN($A87)</f>
        <v>1</v>
      </c>
      <c r="K87">
        <f>(LEN(INPUT!H$2)-LEN(SUBSTITUTE(INPUT!H$2,LOWER_vec!$A87,"")))/LEN($A87)</f>
        <v>1</v>
      </c>
    </row>
    <row r="88" spans="1:11" x14ac:dyDescent="0.3">
      <c r="A88" s="2" t="s">
        <v>86</v>
      </c>
      <c r="B88" s="8">
        <v>0.22407902777194899</v>
      </c>
      <c r="D88">
        <f>(LEN(INPUT!A$2)-LEN(SUBSTITUTE(INPUT!A$2,LOWER_vec!$A88,"")))/LEN($A88)</f>
        <v>0</v>
      </c>
      <c r="E88">
        <f>(LEN(INPUT!B$2)-LEN(SUBSTITUTE(INPUT!B$2,LOWER_vec!$A88,"")))/LEN($A88)</f>
        <v>0</v>
      </c>
      <c r="F88">
        <f>(LEN(INPUT!C$2)-LEN(SUBSTITUTE(INPUT!C$2,LOWER_vec!$A88,"")))/LEN($A88)</f>
        <v>0</v>
      </c>
      <c r="G88">
        <f>(LEN(INPUT!D$2)-LEN(SUBSTITUTE(INPUT!D$2,LOWER_vec!$A88,"")))/LEN($A88)</f>
        <v>0</v>
      </c>
      <c r="H88">
        <f>(LEN(INPUT!E$2)-LEN(SUBSTITUTE(INPUT!E$2,LOWER_vec!$A88,"")))/LEN($A88)</f>
        <v>0</v>
      </c>
      <c r="I88">
        <f>(LEN(INPUT!F$2)-LEN(SUBSTITUTE(INPUT!F$2,LOWER_vec!$A88,"")))/LEN($A88)</f>
        <v>0</v>
      </c>
      <c r="J88">
        <f>(LEN(INPUT!G$2)-LEN(SUBSTITUTE(INPUT!G$2,LOWER_vec!$A88,"")))/LEN($A88)</f>
        <v>0</v>
      </c>
      <c r="K88">
        <f>(LEN(INPUT!H$2)-LEN(SUBSTITUTE(INPUT!H$2,LOWER_vec!$A88,"")))/LEN($A88)</f>
        <v>0</v>
      </c>
    </row>
    <row r="89" spans="1:11" x14ac:dyDescent="0.3">
      <c r="A89" s="2" t="s">
        <v>87</v>
      </c>
      <c r="B89" s="8">
        <v>0.22244068980216899</v>
      </c>
      <c r="D89">
        <f>(LEN(INPUT!A$2)-LEN(SUBSTITUTE(INPUT!A$2,LOWER_vec!$A89,"")))/LEN($A89)</f>
        <v>1</v>
      </c>
      <c r="E89">
        <f>(LEN(INPUT!B$2)-LEN(SUBSTITUTE(INPUT!B$2,LOWER_vec!$A89,"")))/LEN($A89)</f>
        <v>1</v>
      </c>
      <c r="F89">
        <f>(LEN(INPUT!C$2)-LEN(SUBSTITUTE(INPUT!C$2,LOWER_vec!$A89,"")))/LEN($A89)</f>
        <v>1</v>
      </c>
      <c r="G89">
        <f>(LEN(INPUT!D$2)-LEN(SUBSTITUTE(INPUT!D$2,LOWER_vec!$A89,"")))/LEN($A89)</f>
        <v>1</v>
      </c>
      <c r="H89">
        <f>(LEN(INPUT!E$2)-LEN(SUBSTITUTE(INPUT!E$2,LOWER_vec!$A89,"")))/LEN($A89)</f>
        <v>1</v>
      </c>
      <c r="I89">
        <f>(LEN(INPUT!F$2)-LEN(SUBSTITUTE(INPUT!F$2,LOWER_vec!$A89,"")))/LEN($A89)</f>
        <v>1</v>
      </c>
      <c r="J89">
        <f>(LEN(INPUT!G$2)-LEN(SUBSTITUTE(INPUT!G$2,LOWER_vec!$A89,"")))/LEN($A89)</f>
        <v>2</v>
      </c>
      <c r="K89">
        <f>(LEN(INPUT!H$2)-LEN(SUBSTITUTE(INPUT!H$2,LOWER_vec!$A89,"")))/LEN($A89)</f>
        <v>1</v>
      </c>
    </row>
    <row r="90" spans="1:11" x14ac:dyDescent="0.3">
      <c r="A90" s="2" t="s">
        <v>88</v>
      </c>
      <c r="B90" s="8">
        <v>0.221643030643463</v>
      </c>
      <c r="D90">
        <f>(LEN(INPUT!A$2)-LEN(SUBSTITUTE(INPUT!A$2,LOWER_vec!$A90,"")))/LEN($A90)</f>
        <v>1</v>
      </c>
      <c r="E90">
        <f>(LEN(INPUT!B$2)-LEN(SUBSTITUTE(INPUT!B$2,LOWER_vec!$A90,"")))/LEN($A90)</f>
        <v>2</v>
      </c>
      <c r="F90">
        <f>(LEN(INPUT!C$2)-LEN(SUBSTITUTE(INPUT!C$2,LOWER_vec!$A90,"")))/LEN($A90)</f>
        <v>2</v>
      </c>
      <c r="G90">
        <f>(LEN(INPUT!D$2)-LEN(SUBSTITUTE(INPUT!D$2,LOWER_vec!$A90,"")))/LEN($A90)</f>
        <v>2</v>
      </c>
      <c r="H90">
        <f>(LEN(INPUT!E$2)-LEN(SUBSTITUTE(INPUT!E$2,LOWER_vec!$A90,"")))/LEN($A90)</f>
        <v>2</v>
      </c>
      <c r="I90">
        <f>(LEN(INPUT!F$2)-LEN(SUBSTITUTE(INPUT!F$2,LOWER_vec!$A90,"")))/LEN($A90)</f>
        <v>1</v>
      </c>
      <c r="J90">
        <f>(LEN(INPUT!G$2)-LEN(SUBSTITUTE(INPUT!G$2,LOWER_vec!$A90,"")))/LEN($A90)</f>
        <v>1</v>
      </c>
      <c r="K90">
        <f>(LEN(INPUT!H$2)-LEN(SUBSTITUTE(INPUT!H$2,LOWER_vec!$A90,"")))/LEN($A90)</f>
        <v>1</v>
      </c>
    </row>
    <row r="91" spans="1:11" x14ac:dyDescent="0.3">
      <c r="A91" s="2" t="s">
        <v>89</v>
      </c>
      <c r="B91" s="8">
        <v>0.21941980719566301</v>
      </c>
      <c r="D91">
        <f>(LEN(INPUT!A$2)-LEN(SUBSTITUTE(INPUT!A$2,LOWER_vec!$A91,"")))/LEN($A91)</f>
        <v>0</v>
      </c>
      <c r="E91">
        <f>(LEN(INPUT!B$2)-LEN(SUBSTITUTE(INPUT!B$2,LOWER_vec!$A91,"")))/LEN($A91)</f>
        <v>0</v>
      </c>
      <c r="F91">
        <f>(LEN(INPUT!C$2)-LEN(SUBSTITUTE(INPUT!C$2,LOWER_vec!$A91,"")))/LEN($A91)</f>
        <v>0</v>
      </c>
      <c r="G91">
        <f>(LEN(INPUT!D$2)-LEN(SUBSTITUTE(INPUT!D$2,LOWER_vec!$A91,"")))/LEN($A91)</f>
        <v>0</v>
      </c>
      <c r="H91">
        <f>(LEN(INPUT!E$2)-LEN(SUBSTITUTE(INPUT!E$2,LOWER_vec!$A91,"")))/LEN($A91)</f>
        <v>0</v>
      </c>
      <c r="I91">
        <f>(LEN(INPUT!F$2)-LEN(SUBSTITUTE(INPUT!F$2,LOWER_vec!$A91,"")))/LEN($A91)</f>
        <v>0</v>
      </c>
      <c r="J91">
        <f>(LEN(INPUT!G$2)-LEN(SUBSTITUTE(INPUT!G$2,LOWER_vec!$A91,"")))/LEN($A91)</f>
        <v>0</v>
      </c>
      <c r="K91">
        <f>(LEN(INPUT!H$2)-LEN(SUBSTITUTE(INPUT!H$2,LOWER_vec!$A91,"")))/LEN($A91)</f>
        <v>0</v>
      </c>
    </row>
    <row r="92" spans="1:11" x14ac:dyDescent="0.3">
      <c r="A92" s="2" t="s">
        <v>90</v>
      </c>
      <c r="B92" s="8">
        <v>0.217979311943054</v>
      </c>
      <c r="D92">
        <f>(LEN(INPUT!A$2)-LEN(SUBSTITUTE(INPUT!A$2,LOWER_vec!$A92,"")))/LEN($A92)</f>
        <v>2</v>
      </c>
      <c r="E92">
        <f>(LEN(INPUT!B$2)-LEN(SUBSTITUTE(INPUT!B$2,LOWER_vec!$A92,"")))/LEN($A92)</f>
        <v>2</v>
      </c>
      <c r="F92">
        <f>(LEN(INPUT!C$2)-LEN(SUBSTITUTE(INPUT!C$2,LOWER_vec!$A92,"")))/LEN($A92)</f>
        <v>2</v>
      </c>
      <c r="G92">
        <f>(LEN(INPUT!D$2)-LEN(SUBSTITUTE(INPUT!D$2,LOWER_vec!$A92,"")))/LEN($A92)</f>
        <v>2</v>
      </c>
      <c r="H92">
        <f>(LEN(INPUT!E$2)-LEN(SUBSTITUTE(INPUT!E$2,LOWER_vec!$A92,"")))/LEN($A92)</f>
        <v>2</v>
      </c>
      <c r="I92">
        <f>(LEN(INPUT!F$2)-LEN(SUBSTITUTE(INPUT!F$2,LOWER_vec!$A92,"")))/LEN($A92)</f>
        <v>2</v>
      </c>
      <c r="J92">
        <f>(LEN(INPUT!G$2)-LEN(SUBSTITUTE(INPUT!G$2,LOWER_vec!$A92,"")))/LEN($A92)</f>
        <v>2</v>
      </c>
      <c r="K92">
        <f>(LEN(INPUT!H$2)-LEN(SUBSTITUTE(INPUT!H$2,LOWER_vec!$A92,"")))/LEN($A92)</f>
        <v>2</v>
      </c>
    </row>
    <row r="93" spans="1:11" x14ac:dyDescent="0.3">
      <c r="A93" s="2" t="s">
        <v>91</v>
      </c>
      <c r="B93" s="8">
        <v>0.21677714586257901</v>
      </c>
      <c r="D93">
        <f>(LEN(INPUT!A$2)-LEN(SUBSTITUTE(INPUT!A$2,LOWER_vec!$A93,"")))/LEN($A93)</f>
        <v>0</v>
      </c>
      <c r="E93">
        <f>(LEN(INPUT!B$2)-LEN(SUBSTITUTE(INPUT!B$2,LOWER_vec!$A93,"")))/LEN($A93)</f>
        <v>0</v>
      </c>
      <c r="F93">
        <f>(LEN(INPUT!C$2)-LEN(SUBSTITUTE(INPUT!C$2,LOWER_vec!$A93,"")))/LEN($A93)</f>
        <v>0</v>
      </c>
      <c r="G93">
        <f>(LEN(INPUT!D$2)-LEN(SUBSTITUTE(INPUT!D$2,LOWER_vec!$A93,"")))/LEN($A93)</f>
        <v>0</v>
      </c>
      <c r="H93">
        <f>(LEN(INPUT!E$2)-LEN(SUBSTITUTE(INPUT!E$2,LOWER_vec!$A93,"")))/LEN($A93)</f>
        <v>0</v>
      </c>
      <c r="I93">
        <f>(LEN(INPUT!F$2)-LEN(SUBSTITUTE(INPUT!F$2,LOWER_vec!$A93,"")))/LEN($A93)</f>
        <v>0</v>
      </c>
      <c r="J93">
        <f>(LEN(INPUT!G$2)-LEN(SUBSTITUTE(INPUT!G$2,LOWER_vec!$A93,"")))/LEN($A93)</f>
        <v>0</v>
      </c>
      <c r="K93">
        <f>(LEN(INPUT!H$2)-LEN(SUBSTITUTE(INPUT!H$2,LOWER_vec!$A93,"")))/LEN($A93)</f>
        <v>0</v>
      </c>
    </row>
    <row r="94" spans="1:11" x14ac:dyDescent="0.3">
      <c r="A94" s="2" t="s">
        <v>92</v>
      </c>
      <c r="B94" s="8">
        <v>0.21370401978492701</v>
      </c>
      <c r="D94">
        <f>(LEN(INPUT!A$2)-LEN(SUBSTITUTE(INPUT!A$2,LOWER_vec!$A94,"")))/LEN($A94)</f>
        <v>2</v>
      </c>
      <c r="E94">
        <f>(LEN(INPUT!B$2)-LEN(SUBSTITUTE(INPUT!B$2,LOWER_vec!$A94,"")))/LEN($A94)</f>
        <v>2</v>
      </c>
      <c r="F94">
        <f>(LEN(INPUT!C$2)-LEN(SUBSTITUTE(INPUT!C$2,LOWER_vec!$A94,"")))/LEN($A94)</f>
        <v>2</v>
      </c>
      <c r="G94">
        <f>(LEN(INPUT!D$2)-LEN(SUBSTITUTE(INPUT!D$2,LOWER_vec!$A94,"")))/LEN($A94)</f>
        <v>2</v>
      </c>
      <c r="H94">
        <f>(LEN(INPUT!E$2)-LEN(SUBSTITUTE(INPUT!E$2,LOWER_vec!$A94,"")))/LEN($A94)</f>
        <v>2</v>
      </c>
      <c r="I94">
        <f>(LEN(INPUT!F$2)-LEN(SUBSTITUTE(INPUT!F$2,LOWER_vec!$A94,"")))/LEN($A94)</f>
        <v>2</v>
      </c>
      <c r="J94">
        <f>(LEN(INPUT!G$2)-LEN(SUBSTITUTE(INPUT!G$2,LOWER_vec!$A94,"")))/LEN($A94)</f>
        <v>2</v>
      </c>
      <c r="K94">
        <f>(LEN(INPUT!H$2)-LEN(SUBSTITUTE(INPUT!H$2,LOWER_vec!$A94,"")))/LEN($A94)</f>
        <v>2</v>
      </c>
    </row>
    <row r="95" spans="1:11" x14ac:dyDescent="0.3">
      <c r="A95" s="2" t="s">
        <v>93</v>
      </c>
      <c r="B95" s="8">
        <v>0.212887287139892</v>
      </c>
      <c r="D95">
        <f>(LEN(INPUT!A$2)-LEN(SUBSTITUTE(INPUT!A$2,LOWER_vec!$A95,"")))/LEN($A95)</f>
        <v>9</v>
      </c>
      <c r="E95">
        <f>(LEN(INPUT!B$2)-LEN(SUBSTITUTE(INPUT!B$2,LOWER_vec!$A95,"")))/LEN($A95)</f>
        <v>9</v>
      </c>
      <c r="F95">
        <f>(LEN(INPUT!C$2)-LEN(SUBSTITUTE(INPUT!C$2,LOWER_vec!$A95,"")))/LEN($A95)</f>
        <v>10</v>
      </c>
      <c r="G95">
        <f>(LEN(INPUT!D$2)-LEN(SUBSTITUTE(INPUT!D$2,LOWER_vec!$A95,"")))/LEN($A95)</f>
        <v>10</v>
      </c>
      <c r="H95">
        <f>(LEN(INPUT!E$2)-LEN(SUBSTITUTE(INPUT!E$2,LOWER_vec!$A95,"")))/LEN($A95)</f>
        <v>10</v>
      </c>
      <c r="I95">
        <f>(LEN(INPUT!F$2)-LEN(SUBSTITUTE(INPUT!F$2,LOWER_vec!$A95,"")))/LEN($A95)</f>
        <v>9</v>
      </c>
      <c r="J95">
        <f>(LEN(INPUT!G$2)-LEN(SUBSTITUTE(INPUT!G$2,LOWER_vec!$A95,"")))/LEN($A95)</f>
        <v>9</v>
      </c>
      <c r="K95">
        <f>(LEN(INPUT!H$2)-LEN(SUBSTITUTE(INPUT!H$2,LOWER_vec!$A95,"")))/LEN($A95)</f>
        <v>9</v>
      </c>
    </row>
    <row r="96" spans="1:11" x14ac:dyDescent="0.3">
      <c r="A96" s="2" t="s">
        <v>94</v>
      </c>
      <c r="B96" s="8">
        <v>0.211512401700019</v>
      </c>
      <c r="D96">
        <f>(LEN(INPUT!A$2)-LEN(SUBSTITUTE(INPUT!A$2,LOWER_vec!$A96,"")))/LEN($A96)</f>
        <v>2</v>
      </c>
      <c r="E96">
        <f>(LEN(INPUT!B$2)-LEN(SUBSTITUTE(INPUT!B$2,LOWER_vec!$A96,"")))/LEN($A96)</f>
        <v>3</v>
      </c>
      <c r="F96">
        <f>(LEN(INPUT!C$2)-LEN(SUBSTITUTE(INPUT!C$2,LOWER_vec!$A96,"")))/LEN($A96)</f>
        <v>3</v>
      </c>
      <c r="G96">
        <f>(LEN(INPUT!D$2)-LEN(SUBSTITUTE(INPUT!D$2,LOWER_vec!$A96,"")))/LEN($A96)</f>
        <v>3</v>
      </c>
      <c r="H96">
        <f>(LEN(INPUT!E$2)-LEN(SUBSTITUTE(INPUT!E$2,LOWER_vec!$A96,"")))/LEN($A96)</f>
        <v>2</v>
      </c>
      <c r="I96">
        <f>(LEN(INPUT!F$2)-LEN(SUBSTITUTE(INPUT!F$2,LOWER_vec!$A96,"")))/LEN($A96)</f>
        <v>2</v>
      </c>
      <c r="J96">
        <f>(LEN(INPUT!G$2)-LEN(SUBSTITUTE(INPUT!G$2,LOWER_vec!$A96,"")))/LEN($A96)</f>
        <v>1</v>
      </c>
      <c r="K96">
        <f>(LEN(INPUT!H$2)-LEN(SUBSTITUTE(INPUT!H$2,LOWER_vec!$A96,"")))/LEN($A96)</f>
        <v>1</v>
      </c>
    </row>
    <row r="97" spans="1:11" x14ac:dyDescent="0.3">
      <c r="A97" s="2" t="s">
        <v>95</v>
      </c>
      <c r="B97" s="8">
        <v>0.211242109537124</v>
      </c>
      <c r="D97">
        <f>(LEN(INPUT!A$2)-LEN(SUBSTITUTE(INPUT!A$2,LOWER_vec!$A97,"")))/LEN($A97)</f>
        <v>3</v>
      </c>
      <c r="E97">
        <f>(LEN(INPUT!B$2)-LEN(SUBSTITUTE(INPUT!B$2,LOWER_vec!$A97,"")))/LEN($A97)</f>
        <v>3</v>
      </c>
      <c r="F97">
        <f>(LEN(INPUT!C$2)-LEN(SUBSTITUTE(INPUT!C$2,LOWER_vec!$A97,"")))/LEN($A97)</f>
        <v>3</v>
      </c>
      <c r="G97">
        <f>(LEN(INPUT!D$2)-LEN(SUBSTITUTE(INPUT!D$2,LOWER_vec!$A97,"")))/LEN($A97)</f>
        <v>3</v>
      </c>
      <c r="H97">
        <f>(LEN(INPUT!E$2)-LEN(SUBSTITUTE(INPUT!E$2,LOWER_vec!$A97,"")))/LEN($A97)</f>
        <v>3</v>
      </c>
      <c r="I97">
        <f>(LEN(INPUT!F$2)-LEN(SUBSTITUTE(INPUT!F$2,LOWER_vec!$A97,"")))/LEN($A97)</f>
        <v>3</v>
      </c>
      <c r="J97">
        <f>(LEN(INPUT!G$2)-LEN(SUBSTITUTE(INPUT!G$2,LOWER_vec!$A97,"")))/LEN($A97)</f>
        <v>3</v>
      </c>
      <c r="K97">
        <f>(LEN(INPUT!H$2)-LEN(SUBSTITUTE(INPUT!H$2,LOWER_vec!$A97,"")))/LEN($A97)</f>
        <v>3</v>
      </c>
    </row>
    <row r="98" spans="1:11" x14ac:dyDescent="0.3">
      <c r="A98" s="2" t="s">
        <v>96</v>
      </c>
      <c r="B98" s="8">
        <v>0.20881301164627</v>
      </c>
      <c r="D98">
        <f>(LEN(INPUT!A$2)-LEN(SUBSTITUTE(INPUT!A$2,LOWER_vec!$A98,"")))/LEN($A98)</f>
        <v>0</v>
      </c>
      <c r="E98">
        <f>(LEN(INPUT!B$2)-LEN(SUBSTITUTE(INPUT!B$2,LOWER_vec!$A98,"")))/LEN($A98)</f>
        <v>0</v>
      </c>
      <c r="F98">
        <f>(LEN(INPUT!C$2)-LEN(SUBSTITUTE(INPUT!C$2,LOWER_vec!$A98,"")))/LEN($A98)</f>
        <v>0</v>
      </c>
      <c r="G98">
        <f>(LEN(INPUT!D$2)-LEN(SUBSTITUTE(INPUT!D$2,LOWER_vec!$A98,"")))/LEN($A98)</f>
        <v>0</v>
      </c>
      <c r="H98">
        <f>(LEN(INPUT!E$2)-LEN(SUBSTITUTE(INPUT!E$2,LOWER_vec!$A98,"")))/LEN($A98)</f>
        <v>0</v>
      </c>
      <c r="I98">
        <f>(LEN(INPUT!F$2)-LEN(SUBSTITUTE(INPUT!F$2,LOWER_vec!$A98,"")))/LEN($A98)</f>
        <v>0</v>
      </c>
      <c r="J98">
        <f>(LEN(INPUT!G$2)-LEN(SUBSTITUTE(INPUT!G$2,LOWER_vec!$A98,"")))/LEN($A98)</f>
        <v>0</v>
      </c>
      <c r="K98">
        <f>(LEN(INPUT!H$2)-LEN(SUBSTITUTE(INPUT!H$2,LOWER_vec!$A98,"")))/LEN($A98)</f>
        <v>0</v>
      </c>
    </row>
    <row r="99" spans="1:11" x14ac:dyDescent="0.3">
      <c r="A99" s="2" t="s">
        <v>97</v>
      </c>
      <c r="B99" s="8">
        <v>0.20399561524391099</v>
      </c>
      <c r="D99">
        <f>(LEN(INPUT!A$2)-LEN(SUBSTITUTE(INPUT!A$2,LOWER_vec!$A99,"")))/LEN($A99)</f>
        <v>0</v>
      </c>
      <c r="E99">
        <f>(LEN(INPUT!B$2)-LEN(SUBSTITUTE(INPUT!B$2,LOWER_vec!$A99,"")))/LEN($A99)</f>
        <v>0</v>
      </c>
      <c r="F99">
        <f>(LEN(INPUT!C$2)-LEN(SUBSTITUTE(INPUT!C$2,LOWER_vec!$A99,"")))/LEN($A99)</f>
        <v>0</v>
      </c>
      <c r="G99">
        <f>(LEN(INPUT!D$2)-LEN(SUBSTITUTE(INPUT!D$2,LOWER_vec!$A99,"")))/LEN($A99)</f>
        <v>0</v>
      </c>
      <c r="H99">
        <f>(LEN(INPUT!E$2)-LEN(SUBSTITUTE(INPUT!E$2,LOWER_vec!$A99,"")))/LEN($A99)</f>
        <v>0</v>
      </c>
      <c r="I99">
        <f>(LEN(INPUT!F$2)-LEN(SUBSTITUTE(INPUT!F$2,LOWER_vec!$A99,"")))/LEN($A99)</f>
        <v>0</v>
      </c>
      <c r="J99">
        <f>(LEN(INPUT!G$2)-LEN(SUBSTITUTE(INPUT!G$2,LOWER_vec!$A99,"")))/LEN($A99)</f>
        <v>0</v>
      </c>
      <c r="K99">
        <f>(LEN(INPUT!H$2)-LEN(SUBSTITUTE(INPUT!H$2,LOWER_vec!$A99,"")))/LEN($A99)</f>
        <v>0</v>
      </c>
    </row>
    <row r="100" spans="1:11" x14ac:dyDescent="0.3">
      <c r="A100" s="2" t="s">
        <v>98</v>
      </c>
      <c r="B100" s="8">
        <v>0.20373553037643399</v>
      </c>
      <c r="D100">
        <f>(LEN(INPUT!A$2)-LEN(SUBSTITUTE(INPUT!A$2,LOWER_vec!$A100,"")))/LEN($A100)</f>
        <v>0</v>
      </c>
      <c r="E100">
        <f>(LEN(INPUT!B$2)-LEN(SUBSTITUTE(INPUT!B$2,LOWER_vec!$A100,"")))/LEN($A100)</f>
        <v>0</v>
      </c>
      <c r="F100">
        <f>(LEN(INPUT!C$2)-LEN(SUBSTITUTE(INPUT!C$2,LOWER_vec!$A100,"")))/LEN($A100)</f>
        <v>0</v>
      </c>
      <c r="G100">
        <f>(LEN(INPUT!D$2)-LEN(SUBSTITUTE(INPUT!D$2,LOWER_vec!$A100,"")))/LEN($A100)</f>
        <v>0</v>
      </c>
      <c r="H100">
        <f>(LEN(INPUT!E$2)-LEN(SUBSTITUTE(INPUT!E$2,LOWER_vec!$A100,"")))/LEN($A100)</f>
        <v>0</v>
      </c>
      <c r="I100">
        <f>(LEN(INPUT!F$2)-LEN(SUBSTITUTE(INPUT!F$2,LOWER_vec!$A100,"")))/LEN($A100)</f>
        <v>0</v>
      </c>
      <c r="J100">
        <f>(LEN(INPUT!G$2)-LEN(SUBSTITUTE(INPUT!G$2,LOWER_vec!$A100,"")))/LEN($A100)</f>
        <v>0</v>
      </c>
      <c r="K100">
        <f>(LEN(INPUT!H$2)-LEN(SUBSTITUTE(INPUT!H$2,LOWER_vec!$A100,"")))/LEN($A100)</f>
        <v>0</v>
      </c>
    </row>
    <row r="101" spans="1:11" x14ac:dyDescent="0.3">
      <c r="A101" s="2" t="s">
        <v>99</v>
      </c>
      <c r="B101" s="8">
        <v>0.202578380703926</v>
      </c>
      <c r="D101">
        <f>(LEN(INPUT!A$2)-LEN(SUBSTITUTE(INPUT!A$2,LOWER_vec!$A101,"")))/LEN($A101)</f>
        <v>1</v>
      </c>
      <c r="E101">
        <f>(LEN(INPUT!B$2)-LEN(SUBSTITUTE(INPUT!B$2,LOWER_vec!$A101,"")))/LEN($A101)</f>
        <v>1</v>
      </c>
      <c r="F101">
        <f>(LEN(INPUT!C$2)-LEN(SUBSTITUTE(INPUT!C$2,LOWER_vec!$A101,"")))/LEN($A101)</f>
        <v>1</v>
      </c>
      <c r="G101">
        <f>(LEN(INPUT!D$2)-LEN(SUBSTITUTE(INPUT!D$2,LOWER_vec!$A101,"")))/LEN($A101)</f>
        <v>1</v>
      </c>
      <c r="H101">
        <f>(LEN(INPUT!E$2)-LEN(SUBSTITUTE(INPUT!E$2,LOWER_vec!$A101,"")))/LEN($A101)</f>
        <v>1</v>
      </c>
      <c r="I101">
        <f>(LEN(INPUT!F$2)-LEN(SUBSTITUTE(INPUT!F$2,LOWER_vec!$A101,"")))/LEN($A101)</f>
        <v>1</v>
      </c>
      <c r="J101">
        <f>(LEN(INPUT!G$2)-LEN(SUBSTITUTE(INPUT!G$2,LOWER_vec!$A101,"")))/LEN($A101)</f>
        <v>0</v>
      </c>
      <c r="K101">
        <f>(LEN(INPUT!H$2)-LEN(SUBSTITUTE(INPUT!H$2,LOWER_vec!$A101,"")))/LEN($A101)</f>
        <v>0</v>
      </c>
    </row>
    <row r="102" spans="1:11" x14ac:dyDescent="0.3">
      <c r="A102" s="2" t="s">
        <v>100</v>
      </c>
      <c r="B102" s="8">
        <v>0.19918069243431</v>
      </c>
      <c r="D102">
        <f>(LEN(INPUT!A$2)-LEN(SUBSTITUTE(INPUT!A$2,LOWER_vec!$A102,"")))/LEN($A102)</f>
        <v>0</v>
      </c>
      <c r="E102">
        <f>(LEN(INPUT!B$2)-LEN(SUBSTITUTE(INPUT!B$2,LOWER_vec!$A102,"")))/LEN($A102)</f>
        <v>0</v>
      </c>
      <c r="F102">
        <f>(LEN(INPUT!C$2)-LEN(SUBSTITUTE(INPUT!C$2,LOWER_vec!$A102,"")))/LEN($A102)</f>
        <v>0</v>
      </c>
      <c r="G102">
        <f>(LEN(INPUT!D$2)-LEN(SUBSTITUTE(INPUT!D$2,LOWER_vec!$A102,"")))/LEN($A102)</f>
        <v>0</v>
      </c>
      <c r="H102">
        <f>(LEN(INPUT!E$2)-LEN(SUBSTITUTE(INPUT!E$2,LOWER_vec!$A102,"")))/LEN($A102)</f>
        <v>0</v>
      </c>
      <c r="I102">
        <f>(LEN(INPUT!F$2)-LEN(SUBSTITUTE(INPUT!F$2,LOWER_vec!$A102,"")))/LEN($A102)</f>
        <v>0</v>
      </c>
      <c r="J102">
        <f>(LEN(INPUT!G$2)-LEN(SUBSTITUTE(INPUT!G$2,LOWER_vec!$A102,"")))/LEN($A102)</f>
        <v>0</v>
      </c>
      <c r="K102">
        <f>(LEN(INPUT!H$2)-LEN(SUBSTITUTE(INPUT!H$2,LOWER_vec!$A102,"")))/LEN($A102)</f>
        <v>0</v>
      </c>
    </row>
    <row r="103" spans="1:11" x14ac:dyDescent="0.3">
      <c r="A103" s="2" t="s">
        <v>101</v>
      </c>
      <c r="B103" s="8">
        <v>0.194077238440513</v>
      </c>
      <c r="D103">
        <f>(LEN(INPUT!A$2)-LEN(SUBSTITUTE(INPUT!A$2,LOWER_vec!$A103,"")))/LEN($A103)</f>
        <v>10</v>
      </c>
      <c r="E103">
        <f>(LEN(INPUT!B$2)-LEN(SUBSTITUTE(INPUT!B$2,LOWER_vec!$A103,"")))/LEN($A103)</f>
        <v>11</v>
      </c>
      <c r="F103">
        <f>(LEN(INPUT!C$2)-LEN(SUBSTITUTE(INPUT!C$2,LOWER_vec!$A103,"")))/LEN($A103)</f>
        <v>11</v>
      </c>
      <c r="G103">
        <f>(LEN(INPUT!D$2)-LEN(SUBSTITUTE(INPUT!D$2,LOWER_vec!$A103,"")))/LEN($A103)</f>
        <v>15</v>
      </c>
      <c r="H103">
        <f>(LEN(INPUT!E$2)-LEN(SUBSTITUTE(INPUT!E$2,LOWER_vec!$A103,"")))/LEN($A103)</f>
        <v>13</v>
      </c>
      <c r="I103">
        <f>(LEN(INPUT!F$2)-LEN(SUBSTITUTE(INPUT!F$2,LOWER_vec!$A103,"")))/LEN($A103)</f>
        <v>10</v>
      </c>
      <c r="J103">
        <f>(LEN(INPUT!G$2)-LEN(SUBSTITUTE(INPUT!G$2,LOWER_vec!$A103,"")))/LEN($A103)</f>
        <v>12</v>
      </c>
      <c r="K103">
        <f>(LEN(INPUT!H$2)-LEN(SUBSTITUTE(INPUT!H$2,LOWER_vec!$A103,"")))/LEN($A103)</f>
        <v>10</v>
      </c>
    </row>
    <row r="104" spans="1:11" x14ac:dyDescent="0.3">
      <c r="A104" s="2" t="s">
        <v>102</v>
      </c>
      <c r="B104" s="8">
        <v>0.191888332366943</v>
      </c>
      <c r="D104">
        <f>(LEN(INPUT!A$2)-LEN(SUBSTITUTE(INPUT!A$2,LOWER_vec!$A104,"")))/LEN($A104)</f>
        <v>0</v>
      </c>
      <c r="E104">
        <f>(LEN(INPUT!B$2)-LEN(SUBSTITUTE(INPUT!B$2,LOWER_vec!$A104,"")))/LEN($A104)</f>
        <v>0</v>
      </c>
      <c r="F104">
        <f>(LEN(INPUT!C$2)-LEN(SUBSTITUTE(INPUT!C$2,LOWER_vec!$A104,"")))/LEN($A104)</f>
        <v>0</v>
      </c>
      <c r="G104">
        <f>(LEN(INPUT!D$2)-LEN(SUBSTITUTE(INPUT!D$2,LOWER_vec!$A104,"")))/LEN($A104)</f>
        <v>0</v>
      </c>
      <c r="H104">
        <f>(LEN(INPUT!E$2)-LEN(SUBSTITUTE(INPUT!E$2,LOWER_vec!$A104,"")))/LEN($A104)</f>
        <v>0</v>
      </c>
      <c r="I104">
        <f>(LEN(INPUT!F$2)-LEN(SUBSTITUTE(INPUT!F$2,LOWER_vec!$A104,"")))/LEN($A104)</f>
        <v>0</v>
      </c>
      <c r="J104">
        <f>(LEN(INPUT!G$2)-LEN(SUBSTITUTE(INPUT!G$2,LOWER_vec!$A104,"")))/LEN($A104)</f>
        <v>0</v>
      </c>
      <c r="K104">
        <f>(LEN(INPUT!H$2)-LEN(SUBSTITUTE(INPUT!H$2,LOWER_vec!$A104,"")))/LEN($A104)</f>
        <v>1</v>
      </c>
    </row>
    <row r="105" spans="1:11" x14ac:dyDescent="0.3">
      <c r="A105" s="2" t="s">
        <v>103</v>
      </c>
      <c r="B105" s="8">
        <v>0.19044938683509799</v>
      </c>
      <c r="D105">
        <f>(LEN(INPUT!A$2)-LEN(SUBSTITUTE(INPUT!A$2,LOWER_vec!$A105,"")))/LEN($A105)</f>
        <v>1</v>
      </c>
      <c r="E105">
        <f>(LEN(INPUT!B$2)-LEN(SUBSTITUTE(INPUT!B$2,LOWER_vec!$A105,"")))/LEN($A105)</f>
        <v>1</v>
      </c>
      <c r="F105">
        <f>(LEN(INPUT!C$2)-LEN(SUBSTITUTE(INPUT!C$2,LOWER_vec!$A105,"")))/LEN($A105)</f>
        <v>1</v>
      </c>
      <c r="G105">
        <f>(LEN(INPUT!D$2)-LEN(SUBSTITUTE(INPUT!D$2,LOWER_vec!$A105,"")))/LEN($A105)</f>
        <v>1</v>
      </c>
      <c r="H105">
        <f>(LEN(INPUT!E$2)-LEN(SUBSTITUTE(INPUT!E$2,LOWER_vec!$A105,"")))/LEN($A105)</f>
        <v>0</v>
      </c>
      <c r="I105">
        <f>(LEN(INPUT!F$2)-LEN(SUBSTITUTE(INPUT!F$2,LOWER_vec!$A105,"")))/LEN($A105)</f>
        <v>0</v>
      </c>
      <c r="J105">
        <f>(LEN(INPUT!G$2)-LEN(SUBSTITUTE(INPUT!G$2,LOWER_vec!$A105,"")))/LEN($A105)</f>
        <v>0</v>
      </c>
      <c r="K105">
        <f>(LEN(INPUT!H$2)-LEN(SUBSTITUTE(INPUT!H$2,LOWER_vec!$A105,"")))/LEN($A105)</f>
        <v>0</v>
      </c>
    </row>
    <row r="106" spans="1:11" x14ac:dyDescent="0.3">
      <c r="A106" s="2" t="s">
        <v>104</v>
      </c>
      <c r="B106" s="8">
        <v>0.19029846787452601</v>
      </c>
      <c r="D106">
        <f>(LEN(INPUT!A$2)-LEN(SUBSTITUTE(INPUT!A$2,LOWER_vec!$A106,"")))/LEN($A106)</f>
        <v>1</v>
      </c>
      <c r="E106">
        <f>(LEN(INPUT!B$2)-LEN(SUBSTITUTE(INPUT!B$2,LOWER_vec!$A106,"")))/LEN($A106)</f>
        <v>1</v>
      </c>
      <c r="F106">
        <f>(LEN(INPUT!C$2)-LEN(SUBSTITUTE(INPUT!C$2,LOWER_vec!$A106,"")))/LEN($A106)</f>
        <v>1</v>
      </c>
      <c r="G106">
        <f>(LEN(INPUT!D$2)-LEN(SUBSTITUTE(INPUT!D$2,LOWER_vec!$A106,"")))/LEN($A106)</f>
        <v>0</v>
      </c>
      <c r="H106">
        <f>(LEN(INPUT!E$2)-LEN(SUBSTITUTE(INPUT!E$2,LOWER_vec!$A106,"")))/LEN($A106)</f>
        <v>0</v>
      </c>
      <c r="I106">
        <f>(LEN(INPUT!F$2)-LEN(SUBSTITUTE(INPUT!F$2,LOWER_vec!$A106,"")))/LEN($A106)</f>
        <v>0</v>
      </c>
      <c r="J106">
        <f>(LEN(INPUT!G$2)-LEN(SUBSTITUTE(INPUT!G$2,LOWER_vec!$A106,"")))/LEN($A106)</f>
        <v>0</v>
      </c>
      <c r="K106">
        <f>(LEN(INPUT!H$2)-LEN(SUBSTITUTE(INPUT!H$2,LOWER_vec!$A106,"")))/LEN($A106)</f>
        <v>1</v>
      </c>
    </row>
    <row r="107" spans="1:11" x14ac:dyDescent="0.3">
      <c r="A107" s="2" t="s">
        <v>105</v>
      </c>
      <c r="B107" s="8">
        <v>0.19015318155288599</v>
      </c>
      <c r="D107">
        <f>(LEN(INPUT!A$2)-LEN(SUBSTITUTE(INPUT!A$2,LOWER_vec!$A107,"")))/LEN($A107)</f>
        <v>0</v>
      </c>
      <c r="E107">
        <f>(LEN(INPUT!B$2)-LEN(SUBSTITUTE(INPUT!B$2,LOWER_vec!$A107,"")))/LEN($A107)</f>
        <v>0</v>
      </c>
      <c r="F107">
        <f>(LEN(INPUT!C$2)-LEN(SUBSTITUTE(INPUT!C$2,LOWER_vec!$A107,"")))/LEN($A107)</f>
        <v>0</v>
      </c>
      <c r="G107">
        <f>(LEN(INPUT!D$2)-LEN(SUBSTITUTE(INPUT!D$2,LOWER_vec!$A107,"")))/LEN($A107)</f>
        <v>0</v>
      </c>
      <c r="H107">
        <f>(LEN(INPUT!E$2)-LEN(SUBSTITUTE(INPUT!E$2,LOWER_vec!$A107,"")))/LEN($A107)</f>
        <v>0</v>
      </c>
      <c r="I107">
        <f>(LEN(INPUT!F$2)-LEN(SUBSTITUTE(INPUT!F$2,LOWER_vec!$A107,"")))/LEN($A107)</f>
        <v>0</v>
      </c>
      <c r="J107">
        <f>(LEN(INPUT!G$2)-LEN(SUBSTITUTE(INPUT!G$2,LOWER_vec!$A107,"")))/LEN($A107)</f>
        <v>0</v>
      </c>
      <c r="K107">
        <f>(LEN(INPUT!H$2)-LEN(SUBSTITUTE(INPUT!H$2,LOWER_vec!$A107,"")))/LEN($A107)</f>
        <v>0</v>
      </c>
    </row>
    <row r="108" spans="1:11" x14ac:dyDescent="0.3">
      <c r="A108" s="2" t="s">
        <v>106</v>
      </c>
      <c r="B108" s="8">
        <v>0.18940749764442399</v>
      </c>
      <c r="D108">
        <f>(LEN(INPUT!A$2)-LEN(SUBSTITUTE(INPUT!A$2,LOWER_vec!$A108,"")))/LEN($A108)</f>
        <v>0</v>
      </c>
      <c r="E108">
        <f>(LEN(INPUT!B$2)-LEN(SUBSTITUTE(INPUT!B$2,LOWER_vec!$A108,"")))/LEN($A108)</f>
        <v>0</v>
      </c>
      <c r="F108">
        <f>(LEN(INPUT!C$2)-LEN(SUBSTITUTE(INPUT!C$2,LOWER_vec!$A108,"")))/LEN($A108)</f>
        <v>0</v>
      </c>
      <c r="G108">
        <f>(LEN(INPUT!D$2)-LEN(SUBSTITUTE(INPUT!D$2,LOWER_vec!$A108,"")))/LEN($A108)</f>
        <v>0</v>
      </c>
      <c r="H108">
        <f>(LEN(INPUT!E$2)-LEN(SUBSTITUTE(INPUT!E$2,LOWER_vec!$A108,"")))/LEN($A108)</f>
        <v>0</v>
      </c>
      <c r="I108">
        <f>(LEN(INPUT!F$2)-LEN(SUBSTITUTE(INPUT!F$2,LOWER_vec!$A108,"")))/LEN($A108)</f>
        <v>0</v>
      </c>
      <c r="J108">
        <f>(LEN(INPUT!G$2)-LEN(SUBSTITUTE(INPUT!G$2,LOWER_vec!$A108,"")))/LEN($A108)</f>
        <v>0</v>
      </c>
      <c r="K108">
        <f>(LEN(INPUT!H$2)-LEN(SUBSTITUTE(INPUT!H$2,LOWER_vec!$A108,"")))/LEN($A108)</f>
        <v>0</v>
      </c>
    </row>
    <row r="109" spans="1:11" x14ac:dyDescent="0.3">
      <c r="A109" s="2" t="s">
        <v>107</v>
      </c>
      <c r="B109" s="8">
        <v>0.188357383012771</v>
      </c>
      <c r="D109">
        <f>(LEN(INPUT!A$2)-LEN(SUBSTITUTE(INPUT!A$2,LOWER_vec!$A109,"")))/LEN($A109)</f>
        <v>2</v>
      </c>
      <c r="E109">
        <f>(LEN(INPUT!B$2)-LEN(SUBSTITUTE(INPUT!B$2,LOWER_vec!$A109,"")))/LEN($A109)</f>
        <v>1</v>
      </c>
      <c r="F109">
        <f>(LEN(INPUT!C$2)-LEN(SUBSTITUTE(INPUT!C$2,LOWER_vec!$A109,"")))/LEN($A109)</f>
        <v>1</v>
      </c>
      <c r="G109">
        <f>(LEN(INPUT!D$2)-LEN(SUBSTITUTE(INPUT!D$2,LOWER_vec!$A109,"")))/LEN($A109)</f>
        <v>1</v>
      </c>
      <c r="H109">
        <f>(LEN(INPUT!E$2)-LEN(SUBSTITUTE(INPUT!E$2,LOWER_vec!$A109,"")))/LEN($A109)</f>
        <v>1</v>
      </c>
      <c r="I109">
        <f>(LEN(INPUT!F$2)-LEN(SUBSTITUTE(INPUT!F$2,LOWER_vec!$A109,"")))/LEN($A109)</f>
        <v>1</v>
      </c>
      <c r="J109">
        <f>(LEN(INPUT!G$2)-LEN(SUBSTITUTE(INPUT!G$2,LOWER_vec!$A109,"")))/LEN($A109)</f>
        <v>1</v>
      </c>
      <c r="K109">
        <f>(LEN(INPUT!H$2)-LEN(SUBSTITUTE(INPUT!H$2,LOWER_vec!$A109,"")))/LEN($A109)</f>
        <v>1</v>
      </c>
    </row>
    <row r="110" spans="1:11" x14ac:dyDescent="0.3">
      <c r="A110" s="2" t="s">
        <v>108</v>
      </c>
      <c r="B110" s="8">
        <v>0.18785482645034701</v>
      </c>
      <c r="D110">
        <f>(LEN(INPUT!A$2)-LEN(SUBSTITUTE(INPUT!A$2,LOWER_vec!$A110,"")))/LEN($A110)</f>
        <v>1</v>
      </c>
      <c r="E110">
        <f>(LEN(INPUT!B$2)-LEN(SUBSTITUTE(INPUT!B$2,LOWER_vec!$A110,"")))/LEN($A110)</f>
        <v>1</v>
      </c>
      <c r="F110">
        <f>(LEN(INPUT!C$2)-LEN(SUBSTITUTE(INPUT!C$2,LOWER_vec!$A110,"")))/LEN($A110)</f>
        <v>1</v>
      </c>
      <c r="G110">
        <f>(LEN(INPUT!D$2)-LEN(SUBSTITUTE(INPUT!D$2,LOWER_vec!$A110,"")))/LEN($A110)</f>
        <v>2</v>
      </c>
      <c r="H110">
        <f>(LEN(INPUT!E$2)-LEN(SUBSTITUTE(INPUT!E$2,LOWER_vec!$A110,"")))/LEN($A110)</f>
        <v>2</v>
      </c>
      <c r="I110">
        <f>(LEN(INPUT!F$2)-LEN(SUBSTITUTE(INPUT!F$2,LOWER_vec!$A110,"")))/LEN($A110)</f>
        <v>2</v>
      </c>
      <c r="J110">
        <f>(LEN(INPUT!G$2)-LEN(SUBSTITUTE(INPUT!G$2,LOWER_vec!$A110,"")))/LEN($A110)</f>
        <v>2</v>
      </c>
      <c r="K110">
        <f>(LEN(INPUT!H$2)-LEN(SUBSTITUTE(INPUT!H$2,LOWER_vec!$A110,"")))/LEN($A110)</f>
        <v>1</v>
      </c>
    </row>
    <row r="111" spans="1:11" x14ac:dyDescent="0.3">
      <c r="A111" s="2" t="s">
        <v>109</v>
      </c>
      <c r="B111" s="8">
        <v>0.18748736381530701</v>
      </c>
      <c r="D111">
        <f>(LEN(INPUT!A$2)-LEN(SUBSTITUTE(INPUT!A$2,LOWER_vec!$A111,"")))/LEN($A111)</f>
        <v>0</v>
      </c>
      <c r="E111">
        <f>(LEN(INPUT!B$2)-LEN(SUBSTITUTE(INPUT!B$2,LOWER_vec!$A111,"")))/LEN($A111)</f>
        <v>0</v>
      </c>
      <c r="F111">
        <f>(LEN(INPUT!C$2)-LEN(SUBSTITUTE(INPUT!C$2,LOWER_vec!$A111,"")))/LEN($A111)</f>
        <v>0</v>
      </c>
      <c r="G111">
        <f>(LEN(INPUT!D$2)-LEN(SUBSTITUTE(INPUT!D$2,LOWER_vec!$A111,"")))/LEN($A111)</f>
        <v>0</v>
      </c>
      <c r="H111">
        <f>(LEN(INPUT!E$2)-LEN(SUBSTITUTE(INPUT!E$2,LOWER_vec!$A111,"")))/LEN($A111)</f>
        <v>0</v>
      </c>
      <c r="I111">
        <f>(LEN(INPUT!F$2)-LEN(SUBSTITUTE(INPUT!F$2,LOWER_vec!$A111,"")))/LEN($A111)</f>
        <v>0</v>
      </c>
      <c r="J111">
        <f>(LEN(INPUT!G$2)-LEN(SUBSTITUTE(INPUT!G$2,LOWER_vec!$A111,"")))/LEN($A111)</f>
        <v>0</v>
      </c>
      <c r="K111">
        <f>(LEN(INPUT!H$2)-LEN(SUBSTITUTE(INPUT!H$2,LOWER_vec!$A111,"")))/LEN($A111)</f>
        <v>0</v>
      </c>
    </row>
    <row r="112" spans="1:11" x14ac:dyDescent="0.3">
      <c r="A112" s="2" t="s">
        <v>110</v>
      </c>
      <c r="B112" s="8">
        <v>0.18647101521491999</v>
      </c>
      <c r="D112">
        <f>(LEN(INPUT!A$2)-LEN(SUBSTITUTE(INPUT!A$2,LOWER_vec!$A112,"")))/LEN($A112)</f>
        <v>0</v>
      </c>
      <c r="E112">
        <f>(LEN(INPUT!B$2)-LEN(SUBSTITUTE(INPUT!B$2,LOWER_vec!$A112,"")))/LEN($A112)</f>
        <v>0</v>
      </c>
      <c r="F112">
        <f>(LEN(INPUT!C$2)-LEN(SUBSTITUTE(INPUT!C$2,LOWER_vec!$A112,"")))/LEN($A112)</f>
        <v>0</v>
      </c>
      <c r="G112">
        <f>(LEN(INPUT!D$2)-LEN(SUBSTITUTE(INPUT!D$2,LOWER_vec!$A112,"")))/LEN($A112)</f>
        <v>0</v>
      </c>
      <c r="H112">
        <f>(LEN(INPUT!E$2)-LEN(SUBSTITUTE(INPUT!E$2,LOWER_vec!$A112,"")))/LEN($A112)</f>
        <v>0</v>
      </c>
      <c r="I112">
        <f>(LEN(INPUT!F$2)-LEN(SUBSTITUTE(INPUT!F$2,LOWER_vec!$A112,"")))/LEN($A112)</f>
        <v>0</v>
      </c>
      <c r="J112">
        <f>(LEN(INPUT!G$2)-LEN(SUBSTITUTE(INPUT!G$2,LOWER_vec!$A112,"")))/LEN($A112)</f>
        <v>0</v>
      </c>
      <c r="K112">
        <f>(LEN(INPUT!H$2)-LEN(SUBSTITUTE(INPUT!H$2,LOWER_vec!$A112,"")))/LEN($A112)</f>
        <v>0</v>
      </c>
    </row>
    <row r="113" spans="1:11" x14ac:dyDescent="0.3">
      <c r="A113" s="2" t="s">
        <v>111</v>
      </c>
      <c r="B113" s="8">
        <v>0.18574160337448101</v>
      </c>
      <c r="D113">
        <f>(LEN(INPUT!A$2)-LEN(SUBSTITUTE(INPUT!A$2,LOWER_vec!$A113,"")))/LEN($A113)</f>
        <v>0</v>
      </c>
      <c r="E113">
        <f>(LEN(INPUT!B$2)-LEN(SUBSTITUTE(INPUT!B$2,LOWER_vec!$A113,"")))/LEN($A113)</f>
        <v>1</v>
      </c>
      <c r="F113">
        <f>(LEN(INPUT!C$2)-LEN(SUBSTITUTE(INPUT!C$2,LOWER_vec!$A113,"")))/LEN($A113)</f>
        <v>1</v>
      </c>
      <c r="G113">
        <f>(LEN(INPUT!D$2)-LEN(SUBSTITUTE(INPUT!D$2,LOWER_vec!$A113,"")))/LEN($A113)</f>
        <v>1</v>
      </c>
      <c r="H113">
        <f>(LEN(INPUT!E$2)-LEN(SUBSTITUTE(INPUT!E$2,LOWER_vec!$A113,"")))/LEN($A113)</f>
        <v>1</v>
      </c>
      <c r="I113">
        <f>(LEN(INPUT!F$2)-LEN(SUBSTITUTE(INPUT!F$2,LOWER_vec!$A113,"")))/LEN($A113)</f>
        <v>1</v>
      </c>
      <c r="J113">
        <f>(LEN(INPUT!G$2)-LEN(SUBSTITUTE(INPUT!G$2,LOWER_vec!$A113,"")))/LEN($A113)</f>
        <v>1</v>
      </c>
      <c r="K113">
        <f>(LEN(INPUT!H$2)-LEN(SUBSTITUTE(INPUT!H$2,LOWER_vec!$A113,"")))/LEN($A113)</f>
        <v>1</v>
      </c>
    </row>
    <row r="114" spans="1:11" x14ac:dyDescent="0.3">
      <c r="A114" s="2" t="s">
        <v>112</v>
      </c>
      <c r="B114" s="8">
        <v>0.184873357415199</v>
      </c>
      <c r="D114">
        <f>(LEN(INPUT!A$2)-LEN(SUBSTITUTE(INPUT!A$2,LOWER_vec!$A114,"")))/LEN($A114)</f>
        <v>0</v>
      </c>
      <c r="E114">
        <f>(LEN(INPUT!B$2)-LEN(SUBSTITUTE(INPUT!B$2,LOWER_vec!$A114,"")))/LEN($A114)</f>
        <v>0</v>
      </c>
      <c r="F114">
        <f>(LEN(INPUT!C$2)-LEN(SUBSTITUTE(INPUT!C$2,LOWER_vec!$A114,"")))/LEN($A114)</f>
        <v>0</v>
      </c>
      <c r="G114">
        <f>(LEN(INPUT!D$2)-LEN(SUBSTITUTE(INPUT!D$2,LOWER_vec!$A114,"")))/LEN($A114)</f>
        <v>0</v>
      </c>
      <c r="H114">
        <f>(LEN(INPUT!E$2)-LEN(SUBSTITUTE(INPUT!E$2,LOWER_vec!$A114,"")))/LEN($A114)</f>
        <v>0</v>
      </c>
      <c r="I114">
        <f>(LEN(INPUT!F$2)-LEN(SUBSTITUTE(INPUT!F$2,LOWER_vec!$A114,"")))/LEN($A114)</f>
        <v>0</v>
      </c>
      <c r="J114">
        <f>(LEN(INPUT!G$2)-LEN(SUBSTITUTE(INPUT!G$2,LOWER_vec!$A114,"")))/LEN($A114)</f>
        <v>0</v>
      </c>
      <c r="K114">
        <f>(LEN(INPUT!H$2)-LEN(SUBSTITUTE(INPUT!H$2,LOWER_vec!$A114,"")))/LEN($A114)</f>
        <v>0</v>
      </c>
    </row>
    <row r="115" spans="1:11" x14ac:dyDescent="0.3">
      <c r="A115" s="2" t="s">
        <v>113</v>
      </c>
      <c r="B115" s="8">
        <v>0.18478836119174899</v>
      </c>
      <c r="D115">
        <f>(LEN(INPUT!A$2)-LEN(SUBSTITUTE(INPUT!A$2,LOWER_vec!$A115,"")))/LEN($A115)</f>
        <v>0</v>
      </c>
      <c r="E115">
        <f>(LEN(INPUT!B$2)-LEN(SUBSTITUTE(INPUT!B$2,LOWER_vec!$A115,"")))/LEN($A115)</f>
        <v>0</v>
      </c>
      <c r="F115">
        <f>(LEN(INPUT!C$2)-LEN(SUBSTITUTE(INPUT!C$2,LOWER_vec!$A115,"")))/LEN($A115)</f>
        <v>0</v>
      </c>
      <c r="G115">
        <f>(LEN(INPUT!D$2)-LEN(SUBSTITUTE(INPUT!D$2,LOWER_vec!$A115,"")))/LEN($A115)</f>
        <v>1</v>
      </c>
      <c r="H115">
        <f>(LEN(INPUT!E$2)-LEN(SUBSTITUTE(INPUT!E$2,LOWER_vec!$A115,"")))/LEN($A115)</f>
        <v>1</v>
      </c>
      <c r="I115">
        <f>(LEN(INPUT!F$2)-LEN(SUBSTITUTE(INPUT!F$2,LOWER_vec!$A115,"")))/LEN($A115)</f>
        <v>0</v>
      </c>
      <c r="J115">
        <f>(LEN(INPUT!G$2)-LEN(SUBSTITUTE(INPUT!G$2,LOWER_vec!$A115,"")))/LEN($A115)</f>
        <v>1</v>
      </c>
      <c r="K115">
        <f>(LEN(INPUT!H$2)-LEN(SUBSTITUTE(INPUT!H$2,LOWER_vec!$A115,"")))/LEN($A115)</f>
        <v>1</v>
      </c>
    </row>
    <row r="116" spans="1:11" x14ac:dyDescent="0.3">
      <c r="A116" s="2" t="s">
        <v>114</v>
      </c>
      <c r="B116" s="8">
        <v>0.18381685018539401</v>
      </c>
      <c r="D116">
        <f>(LEN(INPUT!A$2)-LEN(SUBSTITUTE(INPUT!A$2,LOWER_vec!$A116,"")))/LEN($A116)</f>
        <v>0</v>
      </c>
      <c r="E116">
        <f>(LEN(INPUT!B$2)-LEN(SUBSTITUTE(INPUT!B$2,LOWER_vec!$A116,"")))/LEN($A116)</f>
        <v>0</v>
      </c>
      <c r="F116">
        <f>(LEN(INPUT!C$2)-LEN(SUBSTITUTE(INPUT!C$2,LOWER_vec!$A116,"")))/LEN($A116)</f>
        <v>0</v>
      </c>
      <c r="G116">
        <f>(LEN(INPUT!D$2)-LEN(SUBSTITUTE(INPUT!D$2,LOWER_vec!$A116,"")))/LEN($A116)</f>
        <v>0</v>
      </c>
      <c r="H116">
        <f>(LEN(INPUT!E$2)-LEN(SUBSTITUTE(INPUT!E$2,LOWER_vec!$A116,"")))/LEN($A116)</f>
        <v>0</v>
      </c>
      <c r="I116">
        <f>(LEN(INPUT!F$2)-LEN(SUBSTITUTE(INPUT!F$2,LOWER_vec!$A116,"")))/LEN($A116)</f>
        <v>0</v>
      </c>
      <c r="J116">
        <f>(LEN(INPUT!G$2)-LEN(SUBSTITUTE(INPUT!G$2,LOWER_vec!$A116,"")))/LEN($A116)</f>
        <v>0</v>
      </c>
      <c r="K116">
        <f>(LEN(INPUT!H$2)-LEN(SUBSTITUTE(INPUT!H$2,LOWER_vec!$A116,"")))/LEN($A116)</f>
        <v>0</v>
      </c>
    </row>
    <row r="117" spans="1:11" x14ac:dyDescent="0.3">
      <c r="A117" s="2" t="s">
        <v>115</v>
      </c>
      <c r="B117" s="8">
        <v>0.182559698820114</v>
      </c>
      <c r="D117">
        <f>(LEN(INPUT!A$2)-LEN(SUBSTITUTE(INPUT!A$2,LOWER_vec!$A117,"")))/LEN($A117)</f>
        <v>1</v>
      </c>
      <c r="E117">
        <f>(LEN(INPUT!B$2)-LEN(SUBSTITUTE(INPUT!B$2,LOWER_vec!$A117,"")))/LEN($A117)</f>
        <v>1</v>
      </c>
      <c r="F117">
        <f>(LEN(INPUT!C$2)-LEN(SUBSTITUTE(INPUT!C$2,LOWER_vec!$A117,"")))/LEN($A117)</f>
        <v>2</v>
      </c>
      <c r="G117">
        <f>(LEN(INPUT!D$2)-LEN(SUBSTITUTE(INPUT!D$2,LOWER_vec!$A117,"")))/LEN($A117)</f>
        <v>2</v>
      </c>
      <c r="H117">
        <f>(LEN(INPUT!E$2)-LEN(SUBSTITUTE(INPUT!E$2,LOWER_vec!$A117,"")))/LEN($A117)</f>
        <v>1</v>
      </c>
      <c r="I117">
        <f>(LEN(INPUT!F$2)-LEN(SUBSTITUTE(INPUT!F$2,LOWER_vec!$A117,"")))/LEN($A117)</f>
        <v>2</v>
      </c>
      <c r="J117">
        <f>(LEN(INPUT!G$2)-LEN(SUBSTITUTE(INPUT!G$2,LOWER_vec!$A117,"")))/LEN($A117)</f>
        <v>2</v>
      </c>
      <c r="K117">
        <f>(LEN(INPUT!H$2)-LEN(SUBSTITUTE(INPUT!H$2,LOWER_vec!$A117,"")))/LEN($A117)</f>
        <v>2</v>
      </c>
    </row>
    <row r="118" spans="1:11" x14ac:dyDescent="0.3">
      <c r="A118" s="2" t="s">
        <v>116</v>
      </c>
      <c r="B118" s="8">
        <v>0.181203767657279</v>
      </c>
      <c r="D118">
        <f>(LEN(INPUT!A$2)-LEN(SUBSTITUTE(INPUT!A$2,LOWER_vec!$A118,"")))/LEN($A118)</f>
        <v>1</v>
      </c>
      <c r="E118">
        <f>(LEN(INPUT!B$2)-LEN(SUBSTITUTE(INPUT!B$2,LOWER_vec!$A118,"")))/LEN($A118)</f>
        <v>1</v>
      </c>
      <c r="F118">
        <f>(LEN(INPUT!C$2)-LEN(SUBSTITUTE(INPUT!C$2,LOWER_vec!$A118,"")))/LEN($A118)</f>
        <v>1</v>
      </c>
      <c r="G118">
        <f>(LEN(INPUT!D$2)-LEN(SUBSTITUTE(INPUT!D$2,LOWER_vec!$A118,"")))/LEN($A118)</f>
        <v>1</v>
      </c>
      <c r="H118">
        <f>(LEN(INPUT!E$2)-LEN(SUBSTITUTE(INPUT!E$2,LOWER_vec!$A118,"")))/LEN($A118)</f>
        <v>1</v>
      </c>
      <c r="I118">
        <f>(LEN(INPUT!F$2)-LEN(SUBSTITUTE(INPUT!F$2,LOWER_vec!$A118,"")))/LEN($A118)</f>
        <v>1</v>
      </c>
      <c r="J118">
        <f>(LEN(INPUT!G$2)-LEN(SUBSTITUTE(INPUT!G$2,LOWER_vec!$A118,"")))/LEN($A118)</f>
        <v>0</v>
      </c>
      <c r="K118">
        <f>(LEN(INPUT!H$2)-LEN(SUBSTITUTE(INPUT!H$2,LOWER_vec!$A118,"")))/LEN($A118)</f>
        <v>0</v>
      </c>
    </row>
    <row r="119" spans="1:11" x14ac:dyDescent="0.3">
      <c r="A119" s="2" t="s">
        <v>117</v>
      </c>
      <c r="B119" s="8">
        <v>0.17942488193511899</v>
      </c>
      <c r="D119">
        <f>(LEN(INPUT!A$2)-LEN(SUBSTITUTE(INPUT!A$2,LOWER_vec!$A119,"")))/LEN($A119)</f>
        <v>0</v>
      </c>
      <c r="E119">
        <f>(LEN(INPUT!B$2)-LEN(SUBSTITUTE(INPUT!B$2,LOWER_vec!$A119,"")))/LEN($A119)</f>
        <v>0</v>
      </c>
      <c r="F119">
        <f>(LEN(INPUT!C$2)-LEN(SUBSTITUTE(INPUT!C$2,LOWER_vec!$A119,"")))/LEN($A119)</f>
        <v>0</v>
      </c>
      <c r="G119">
        <f>(LEN(INPUT!D$2)-LEN(SUBSTITUTE(INPUT!D$2,LOWER_vec!$A119,"")))/LEN($A119)</f>
        <v>0</v>
      </c>
      <c r="H119">
        <f>(LEN(INPUT!E$2)-LEN(SUBSTITUTE(INPUT!E$2,LOWER_vec!$A119,"")))/LEN($A119)</f>
        <v>0</v>
      </c>
      <c r="I119">
        <f>(LEN(INPUT!F$2)-LEN(SUBSTITUTE(INPUT!F$2,LOWER_vec!$A119,"")))/LEN($A119)</f>
        <v>0</v>
      </c>
      <c r="J119">
        <f>(LEN(INPUT!G$2)-LEN(SUBSTITUTE(INPUT!G$2,LOWER_vec!$A119,"")))/LEN($A119)</f>
        <v>0</v>
      </c>
      <c r="K119">
        <f>(LEN(INPUT!H$2)-LEN(SUBSTITUTE(INPUT!H$2,LOWER_vec!$A119,"")))/LEN($A119)</f>
        <v>1</v>
      </c>
    </row>
    <row r="120" spans="1:11" x14ac:dyDescent="0.3">
      <c r="A120" s="2" t="s">
        <v>118</v>
      </c>
      <c r="B120" s="8">
        <v>0.17904822528362199</v>
      </c>
      <c r="D120">
        <f>(LEN(INPUT!A$2)-LEN(SUBSTITUTE(INPUT!A$2,LOWER_vec!$A120,"")))/LEN($A120)</f>
        <v>0</v>
      </c>
      <c r="E120">
        <f>(LEN(INPUT!B$2)-LEN(SUBSTITUTE(INPUT!B$2,LOWER_vec!$A120,"")))/LEN($A120)</f>
        <v>0</v>
      </c>
      <c r="F120">
        <f>(LEN(INPUT!C$2)-LEN(SUBSTITUTE(INPUT!C$2,LOWER_vec!$A120,"")))/LEN($A120)</f>
        <v>0</v>
      </c>
      <c r="G120">
        <f>(LEN(INPUT!D$2)-LEN(SUBSTITUTE(INPUT!D$2,LOWER_vec!$A120,"")))/LEN($A120)</f>
        <v>0</v>
      </c>
      <c r="H120">
        <f>(LEN(INPUT!E$2)-LEN(SUBSTITUTE(INPUT!E$2,LOWER_vec!$A120,"")))/LEN($A120)</f>
        <v>0</v>
      </c>
      <c r="I120">
        <f>(LEN(INPUT!F$2)-LEN(SUBSTITUTE(INPUT!F$2,LOWER_vec!$A120,"")))/LEN($A120)</f>
        <v>0</v>
      </c>
      <c r="J120">
        <f>(LEN(INPUT!G$2)-LEN(SUBSTITUTE(INPUT!G$2,LOWER_vec!$A120,"")))/LEN($A120)</f>
        <v>0</v>
      </c>
      <c r="K120">
        <f>(LEN(INPUT!H$2)-LEN(SUBSTITUTE(INPUT!H$2,LOWER_vec!$A120,"")))/LEN($A120)</f>
        <v>0</v>
      </c>
    </row>
    <row r="121" spans="1:11" x14ac:dyDescent="0.3">
      <c r="A121" s="2" t="s">
        <v>119</v>
      </c>
      <c r="B121" s="8">
        <v>0.17894348502159099</v>
      </c>
      <c r="D121">
        <f>(LEN(INPUT!A$2)-LEN(SUBSTITUTE(INPUT!A$2,LOWER_vec!$A121,"")))/LEN($A121)</f>
        <v>0</v>
      </c>
      <c r="E121">
        <f>(LEN(INPUT!B$2)-LEN(SUBSTITUTE(INPUT!B$2,LOWER_vec!$A121,"")))/LEN($A121)</f>
        <v>0</v>
      </c>
      <c r="F121">
        <f>(LEN(INPUT!C$2)-LEN(SUBSTITUTE(INPUT!C$2,LOWER_vec!$A121,"")))/LEN($A121)</f>
        <v>0</v>
      </c>
      <c r="G121">
        <f>(LEN(INPUT!D$2)-LEN(SUBSTITUTE(INPUT!D$2,LOWER_vec!$A121,"")))/LEN($A121)</f>
        <v>0</v>
      </c>
      <c r="H121">
        <f>(LEN(INPUT!E$2)-LEN(SUBSTITUTE(INPUT!E$2,LOWER_vec!$A121,"")))/LEN($A121)</f>
        <v>0</v>
      </c>
      <c r="I121">
        <f>(LEN(INPUT!F$2)-LEN(SUBSTITUTE(INPUT!F$2,LOWER_vec!$A121,"")))/LEN($A121)</f>
        <v>0</v>
      </c>
      <c r="J121">
        <f>(LEN(INPUT!G$2)-LEN(SUBSTITUTE(INPUT!G$2,LOWER_vec!$A121,"")))/LEN($A121)</f>
        <v>0</v>
      </c>
      <c r="K121">
        <f>(LEN(INPUT!H$2)-LEN(SUBSTITUTE(INPUT!H$2,LOWER_vec!$A121,"")))/LEN($A121)</f>
        <v>0</v>
      </c>
    </row>
    <row r="122" spans="1:11" x14ac:dyDescent="0.3">
      <c r="A122" s="2" t="s">
        <v>120</v>
      </c>
      <c r="B122" s="8">
        <v>0.17823427915573101</v>
      </c>
      <c r="D122">
        <f>(LEN(INPUT!A$2)-LEN(SUBSTITUTE(INPUT!A$2,LOWER_vec!$A122,"")))/LEN($A122)</f>
        <v>0</v>
      </c>
      <c r="E122">
        <f>(LEN(INPUT!B$2)-LEN(SUBSTITUTE(INPUT!B$2,LOWER_vec!$A122,"")))/LEN($A122)</f>
        <v>0</v>
      </c>
      <c r="F122">
        <f>(LEN(INPUT!C$2)-LEN(SUBSTITUTE(INPUT!C$2,LOWER_vec!$A122,"")))/LEN($A122)</f>
        <v>0</v>
      </c>
      <c r="G122">
        <f>(LEN(INPUT!D$2)-LEN(SUBSTITUTE(INPUT!D$2,LOWER_vec!$A122,"")))/LEN($A122)</f>
        <v>0</v>
      </c>
      <c r="H122">
        <f>(LEN(INPUT!E$2)-LEN(SUBSTITUTE(INPUT!E$2,LOWER_vec!$A122,"")))/LEN($A122)</f>
        <v>1</v>
      </c>
      <c r="I122">
        <f>(LEN(INPUT!F$2)-LEN(SUBSTITUTE(INPUT!F$2,LOWER_vec!$A122,"")))/LEN($A122)</f>
        <v>0</v>
      </c>
      <c r="J122">
        <f>(LEN(INPUT!G$2)-LEN(SUBSTITUTE(INPUT!G$2,LOWER_vec!$A122,"")))/LEN($A122)</f>
        <v>1</v>
      </c>
      <c r="K122">
        <f>(LEN(INPUT!H$2)-LEN(SUBSTITUTE(INPUT!H$2,LOWER_vec!$A122,"")))/LEN($A122)</f>
        <v>0</v>
      </c>
    </row>
    <row r="123" spans="1:11" x14ac:dyDescent="0.3">
      <c r="A123" s="2" t="s">
        <v>121</v>
      </c>
      <c r="B123" s="8">
        <v>0.17694830894470201</v>
      </c>
      <c r="D123">
        <f>(LEN(INPUT!A$2)-LEN(SUBSTITUTE(INPUT!A$2,LOWER_vec!$A123,"")))/LEN($A123)</f>
        <v>0</v>
      </c>
      <c r="E123">
        <f>(LEN(INPUT!B$2)-LEN(SUBSTITUTE(INPUT!B$2,LOWER_vec!$A123,"")))/LEN($A123)</f>
        <v>0</v>
      </c>
      <c r="F123">
        <f>(LEN(INPUT!C$2)-LEN(SUBSTITUTE(INPUT!C$2,LOWER_vec!$A123,"")))/LEN($A123)</f>
        <v>0</v>
      </c>
      <c r="G123">
        <f>(LEN(INPUT!D$2)-LEN(SUBSTITUTE(INPUT!D$2,LOWER_vec!$A123,"")))/LEN($A123)</f>
        <v>0</v>
      </c>
      <c r="H123">
        <f>(LEN(INPUT!E$2)-LEN(SUBSTITUTE(INPUT!E$2,LOWER_vec!$A123,"")))/LEN($A123)</f>
        <v>0</v>
      </c>
      <c r="I123">
        <f>(LEN(INPUT!F$2)-LEN(SUBSTITUTE(INPUT!F$2,LOWER_vec!$A123,"")))/LEN($A123)</f>
        <v>0</v>
      </c>
      <c r="J123">
        <f>(LEN(INPUT!G$2)-LEN(SUBSTITUTE(INPUT!G$2,LOWER_vec!$A123,"")))/LEN($A123)</f>
        <v>0</v>
      </c>
      <c r="K123">
        <f>(LEN(INPUT!H$2)-LEN(SUBSTITUTE(INPUT!H$2,LOWER_vec!$A123,"")))/LEN($A123)</f>
        <v>0</v>
      </c>
    </row>
    <row r="124" spans="1:11" x14ac:dyDescent="0.3">
      <c r="A124" s="2" t="s">
        <v>122</v>
      </c>
      <c r="B124" s="8">
        <v>0.176652491092681</v>
      </c>
      <c r="D124">
        <f>(LEN(INPUT!A$2)-LEN(SUBSTITUTE(INPUT!A$2,LOWER_vec!$A124,"")))/LEN($A124)</f>
        <v>0</v>
      </c>
      <c r="E124">
        <f>(LEN(INPUT!B$2)-LEN(SUBSTITUTE(INPUT!B$2,LOWER_vec!$A124,"")))/LEN($A124)</f>
        <v>0</v>
      </c>
      <c r="F124">
        <f>(LEN(INPUT!C$2)-LEN(SUBSTITUTE(INPUT!C$2,LOWER_vec!$A124,"")))/LEN($A124)</f>
        <v>0</v>
      </c>
      <c r="G124">
        <f>(LEN(INPUT!D$2)-LEN(SUBSTITUTE(INPUT!D$2,LOWER_vec!$A124,"")))/LEN($A124)</f>
        <v>0</v>
      </c>
      <c r="H124">
        <f>(LEN(INPUT!E$2)-LEN(SUBSTITUTE(INPUT!E$2,LOWER_vec!$A124,"")))/LEN($A124)</f>
        <v>0</v>
      </c>
      <c r="I124">
        <f>(LEN(INPUT!F$2)-LEN(SUBSTITUTE(INPUT!F$2,LOWER_vec!$A124,"")))/LEN($A124)</f>
        <v>0</v>
      </c>
      <c r="J124">
        <f>(LEN(INPUT!G$2)-LEN(SUBSTITUTE(INPUT!G$2,LOWER_vec!$A124,"")))/LEN($A124)</f>
        <v>0</v>
      </c>
      <c r="K124">
        <f>(LEN(INPUT!H$2)-LEN(SUBSTITUTE(INPUT!H$2,LOWER_vec!$A124,"")))/LEN($A124)</f>
        <v>0</v>
      </c>
    </row>
    <row r="125" spans="1:11" x14ac:dyDescent="0.3">
      <c r="A125" s="2" t="s">
        <v>123</v>
      </c>
      <c r="B125" s="8">
        <v>0.174546107649803</v>
      </c>
      <c r="D125">
        <f>(LEN(INPUT!A$2)-LEN(SUBSTITUTE(INPUT!A$2,LOWER_vec!$A125,"")))/LEN($A125)</f>
        <v>1</v>
      </c>
      <c r="E125">
        <f>(LEN(INPUT!B$2)-LEN(SUBSTITUTE(INPUT!B$2,LOWER_vec!$A125,"")))/LEN($A125)</f>
        <v>1</v>
      </c>
      <c r="F125">
        <f>(LEN(INPUT!C$2)-LEN(SUBSTITUTE(INPUT!C$2,LOWER_vec!$A125,"")))/LEN($A125)</f>
        <v>1</v>
      </c>
      <c r="G125">
        <f>(LEN(INPUT!D$2)-LEN(SUBSTITUTE(INPUT!D$2,LOWER_vec!$A125,"")))/LEN($A125)</f>
        <v>1</v>
      </c>
      <c r="H125">
        <f>(LEN(INPUT!E$2)-LEN(SUBSTITUTE(INPUT!E$2,LOWER_vec!$A125,"")))/LEN($A125)</f>
        <v>1</v>
      </c>
      <c r="I125">
        <f>(LEN(INPUT!F$2)-LEN(SUBSTITUTE(INPUT!F$2,LOWER_vec!$A125,"")))/LEN($A125)</f>
        <v>2</v>
      </c>
      <c r="J125">
        <f>(LEN(INPUT!G$2)-LEN(SUBSTITUTE(INPUT!G$2,LOWER_vec!$A125,"")))/LEN($A125)</f>
        <v>2</v>
      </c>
      <c r="K125">
        <f>(LEN(INPUT!H$2)-LEN(SUBSTITUTE(INPUT!H$2,LOWER_vec!$A125,"")))/LEN($A125)</f>
        <v>1</v>
      </c>
    </row>
    <row r="126" spans="1:11" x14ac:dyDescent="0.3">
      <c r="A126" s="2" t="s">
        <v>124</v>
      </c>
      <c r="B126" s="8">
        <v>0.17427155375480599</v>
      </c>
      <c r="D126">
        <f>(LEN(INPUT!A$2)-LEN(SUBSTITUTE(INPUT!A$2,LOWER_vec!$A126,"")))/LEN($A126)</f>
        <v>0</v>
      </c>
      <c r="E126">
        <f>(LEN(INPUT!B$2)-LEN(SUBSTITUTE(INPUT!B$2,LOWER_vec!$A126,"")))/LEN($A126)</f>
        <v>0</v>
      </c>
      <c r="F126">
        <f>(LEN(INPUT!C$2)-LEN(SUBSTITUTE(INPUT!C$2,LOWER_vec!$A126,"")))/LEN($A126)</f>
        <v>0</v>
      </c>
      <c r="G126">
        <f>(LEN(INPUT!D$2)-LEN(SUBSTITUTE(INPUT!D$2,LOWER_vec!$A126,"")))/LEN($A126)</f>
        <v>0</v>
      </c>
      <c r="H126">
        <f>(LEN(INPUT!E$2)-LEN(SUBSTITUTE(INPUT!E$2,LOWER_vec!$A126,"")))/LEN($A126)</f>
        <v>0</v>
      </c>
      <c r="I126">
        <f>(LEN(INPUT!F$2)-LEN(SUBSTITUTE(INPUT!F$2,LOWER_vec!$A126,"")))/LEN($A126)</f>
        <v>0</v>
      </c>
      <c r="J126">
        <f>(LEN(INPUT!G$2)-LEN(SUBSTITUTE(INPUT!G$2,LOWER_vec!$A126,"")))/LEN($A126)</f>
        <v>0</v>
      </c>
      <c r="K126">
        <f>(LEN(INPUT!H$2)-LEN(SUBSTITUTE(INPUT!H$2,LOWER_vec!$A126,"")))/LEN($A126)</f>
        <v>0</v>
      </c>
    </row>
    <row r="127" spans="1:11" x14ac:dyDescent="0.3">
      <c r="A127" s="2" t="s">
        <v>125</v>
      </c>
      <c r="B127" s="8">
        <v>0.17398826777935</v>
      </c>
      <c r="D127">
        <f>(LEN(INPUT!A$2)-LEN(SUBSTITUTE(INPUT!A$2,LOWER_vec!$A127,"")))/LEN($A127)</f>
        <v>1</v>
      </c>
      <c r="E127">
        <f>(LEN(INPUT!B$2)-LEN(SUBSTITUTE(INPUT!B$2,LOWER_vec!$A127,"")))/LEN($A127)</f>
        <v>1</v>
      </c>
      <c r="F127">
        <f>(LEN(INPUT!C$2)-LEN(SUBSTITUTE(INPUT!C$2,LOWER_vec!$A127,"")))/LEN($A127)</f>
        <v>1</v>
      </c>
      <c r="G127">
        <f>(LEN(INPUT!D$2)-LEN(SUBSTITUTE(INPUT!D$2,LOWER_vec!$A127,"")))/LEN($A127)</f>
        <v>1</v>
      </c>
      <c r="H127">
        <f>(LEN(INPUT!E$2)-LEN(SUBSTITUTE(INPUT!E$2,LOWER_vec!$A127,"")))/LEN($A127)</f>
        <v>1</v>
      </c>
      <c r="I127">
        <f>(LEN(INPUT!F$2)-LEN(SUBSTITUTE(INPUT!F$2,LOWER_vec!$A127,"")))/LEN($A127)</f>
        <v>1</v>
      </c>
      <c r="J127">
        <f>(LEN(INPUT!G$2)-LEN(SUBSTITUTE(INPUT!G$2,LOWER_vec!$A127,"")))/LEN($A127)</f>
        <v>1</v>
      </c>
      <c r="K127">
        <f>(LEN(INPUT!H$2)-LEN(SUBSTITUTE(INPUT!H$2,LOWER_vec!$A127,"")))/LEN($A127)</f>
        <v>1</v>
      </c>
    </row>
    <row r="128" spans="1:11" x14ac:dyDescent="0.3">
      <c r="A128" s="2" t="s">
        <v>126</v>
      </c>
      <c r="B128" s="8">
        <v>0.17390614748001099</v>
      </c>
      <c r="D128">
        <f>(LEN(INPUT!A$2)-LEN(SUBSTITUTE(INPUT!A$2,LOWER_vec!$A128,"")))/LEN($A128)</f>
        <v>0</v>
      </c>
      <c r="E128">
        <f>(LEN(INPUT!B$2)-LEN(SUBSTITUTE(INPUT!B$2,LOWER_vec!$A128,"")))/LEN($A128)</f>
        <v>0</v>
      </c>
      <c r="F128">
        <f>(LEN(INPUT!C$2)-LEN(SUBSTITUTE(INPUT!C$2,LOWER_vec!$A128,"")))/LEN($A128)</f>
        <v>0</v>
      </c>
      <c r="G128">
        <f>(LEN(INPUT!D$2)-LEN(SUBSTITUTE(INPUT!D$2,LOWER_vec!$A128,"")))/LEN($A128)</f>
        <v>0</v>
      </c>
      <c r="H128">
        <f>(LEN(INPUT!E$2)-LEN(SUBSTITUTE(INPUT!E$2,LOWER_vec!$A128,"")))/LEN($A128)</f>
        <v>0</v>
      </c>
      <c r="I128">
        <f>(LEN(INPUT!F$2)-LEN(SUBSTITUTE(INPUT!F$2,LOWER_vec!$A128,"")))/LEN($A128)</f>
        <v>0</v>
      </c>
      <c r="J128">
        <f>(LEN(INPUT!G$2)-LEN(SUBSTITUTE(INPUT!G$2,LOWER_vec!$A128,"")))/LEN($A128)</f>
        <v>0</v>
      </c>
      <c r="K128">
        <f>(LEN(INPUT!H$2)-LEN(SUBSTITUTE(INPUT!H$2,LOWER_vec!$A128,"")))/LEN($A128)</f>
        <v>0</v>
      </c>
    </row>
    <row r="129" spans="1:11" x14ac:dyDescent="0.3">
      <c r="A129" s="2" t="s">
        <v>127</v>
      </c>
      <c r="B129" s="8">
        <v>0.17324917018413499</v>
      </c>
      <c r="D129">
        <f>(LEN(INPUT!A$2)-LEN(SUBSTITUTE(INPUT!A$2,LOWER_vec!$A129,"")))/LEN($A129)</f>
        <v>0</v>
      </c>
      <c r="E129">
        <f>(LEN(INPUT!B$2)-LEN(SUBSTITUTE(INPUT!B$2,LOWER_vec!$A129,"")))/LEN($A129)</f>
        <v>0</v>
      </c>
      <c r="F129">
        <f>(LEN(INPUT!C$2)-LEN(SUBSTITUTE(INPUT!C$2,LOWER_vec!$A129,"")))/LEN($A129)</f>
        <v>0</v>
      </c>
      <c r="G129">
        <f>(LEN(INPUT!D$2)-LEN(SUBSTITUTE(INPUT!D$2,LOWER_vec!$A129,"")))/LEN($A129)</f>
        <v>0</v>
      </c>
      <c r="H129">
        <f>(LEN(INPUT!E$2)-LEN(SUBSTITUTE(INPUT!E$2,LOWER_vec!$A129,"")))/LEN($A129)</f>
        <v>0</v>
      </c>
      <c r="I129">
        <f>(LEN(INPUT!F$2)-LEN(SUBSTITUTE(INPUT!F$2,LOWER_vec!$A129,"")))/LEN($A129)</f>
        <v>0</v>
      </c>
      <c r="J129">
        <f>(LEN(INPUT!G$2)-LEN(SUBSTITUTE(INPUT!G$2,LOWER_vec!$A129,"")))/LEN($A129)</f>
        <v>0</v>
      </c>
      <c r="K129">
        <f>(LEN(INPUT!H$2)-LEN(SUBSTITUTE(INPUT!H$2,LOWER_vec!$A129,"")))/LEN($A129)</f>
        <v>0</v>
      </c>
    </row>
    <row r="130" spans="1:11" x14ac:dyDescent="0.3">
      <c r="A130" s="2" t="s">
        <v>128</v>
      </c>
      <c r="B130" s="8">
        <v>0.173009008169174</v>
      </c>
      <c r="D130">
        <f>(LEN(INPUT!A$2)-LEN(SUBSTITUTE(INPUT!A$2,LOWER_vec!$A130,"")))/LEN($A130)</f>
        <v>0</v>
      </c>
      <c r="E130">
        <f>(LEN(INPUT!B$2)-LEN(SUBSTITUTE(INPUT!B$2,LOWER_vec!$A130,"")))/LEN($A130)</f>
        <v>0</v>
      </c>
      <c r="F130">
        <f>(LEN(INPUT!C$2)-LEN(SUBSTITUTE(INPUT!C$2,LOWER_vec!$A130,"")))/LEN($A130)</f>
        <v>0</v>
      </c>
      <c r="G130">
        <f>(LEN(INPUT!D$2)-LEN(SUBSTITUTE(INPUT!D$2,LOWER_vec!$A130,"")))/LEN($A130)</f>
        <v>0</v>
      </c>
      <c r="H130">
        <f>(LEN(INPUT!E$2)-LEN(SUBSTITUTE(INPUT!E$2,LOWER_vec!$A130,"")))/LEN($A130)</f>
        <v>0</v>
      </c>
      <c r="I130">
        <f>(LEN(INPUT!F$2)-LEN(SUBSTITUTE(INPUT!F$2,LOWER_vec!$A130,"")))/LEN($A130)</f>
        <v>0</v>
      </c>
      <c r="J130">
        <f>(LEN(INPUT!G$2)-LEN(SUBSTITUTE(INPUT!G$2,LOWER_vec!$A130,"")))/LEN($A130)</f>
        <v>0</v>
      </c>
      <c r="K130">
        <f>(LEN(INPUT!H$2)-LEN(SUBSTITUTE(INPUT!H$2,LOWER_vec!$A130,"")))/LEN($A130)</f>
        <v>0</v>
      </c>
    </row>
    <row r="131" spans="1:11" x14ac:dyDescent="0.3">
      <c r="A131" s="2" t="s">
        <v>129</v>
      </c>
      <c r="B131" s="8">
        <v>0.172467410564422</v>
      </c>
      <c r="D131">
        <f>(LEN(INPUT!A$2)-LEN(SUBSTITUTE(INPUT!A$2,LOWER_vec!$A131,"")))/LEN($A131)</f>
        <v>0</v>
      </c>
      <c r="E131">
        <f>(LEN(INPUT!B$2)-LEN(SUBSTITUTE(INPUT!B$2,LOWER_vec!$A131,"")))/LEN($A131)</f>
        <v>0</v>
      </c>
      <c r="F131">
        <f>(LEN(INPUT!C$2)-LEN(SUBSTITUTE(INPUT!C$2,LOWER_vec!$A131,"")))/LEN($A131)</f>
        <v>0</v>
      </c>
      <c r="G131">
        <f>(LEN(INPUT!D$2)-LEN(SUBSTITUTE(INPUT!D$2,LOWER_vec!$A131,"")))/LEN($A131)</f>
        <v>0</v>
      </c>
      <c r="H131">
        <f>(LEN(INPUT!E$2)-LEN(SUBSTITUTE(INPUT!E$2,LOWER_vec!$A131,"")))/LEN($A131)</f>
        <v>0</v>
      </c>
      <c r="I131">
        <f>(LEN(INPUT!F$2)-LEN(SUBSTITUTE(INPUT!F$2,LOWER_vec!$A131,"")))/LEN($A131)</f>
        <v>0</v>
      </c>
      <c r="J131">
        <f>(LEN(INPUT!G$2)-LEN(SUBSTITUTE(INPUT!G$2,LOWER_vec!$A131,"")))/LEN($A131)</f>
        <v>0</v>
      </c>
      <c r="K131">
        <f>(LEN(INPUT!H$2)-LEN(SUBSTITUTE(INPUT!H$2,LOWER_vec!$A131,"")))/LEN($A131)</f>
        <v>0</v>
      </c>
    </row>
    <row r="132" spans="1:11" x14ac:dyDescent="0.3">
      <c r="A132" s="2" t="s">
        <v>130</v>
      </c>
      <c r="B132" s="8">
        <v>0.171439364552497</v>
      </c>
      <c r="D132">
        <f>(LEN(INPUT!A$2)-LEN(SUBSTITUTE(INPUT!A$2,LOWER_vec!$A132,"")))/LEN($A132)</f>
        <v>0</v>
      </c>
      <c r="E132">
        <f>(LEN(INPUT!B$2)-LEN(SUBSTITUTE(INPUT!B$2,LOWER_vec!$A132,"")))/LEN($A132)</f>
        <v>0</v>
      </c>
      <c r="F132">
        <f>(LEN(INPUT!C$2)-LEN(SUBSTITUTE(INPUT!C$2,LOWER_vec!$A132,"")))/LEN($A132)</f>
        <v>0</v>
      </c>
      <c r="G132">
        <f>(LEN(INPUT!D$2)-LEN(SUBSTITUTE(INPUT!D$2,LOWER_vec!$A132,"")))/LEN($A132)</f>
        <v>0</v>
      </c>
      <c r="H132">
        <f>(LEN(INPUT!E$2)-LEN(SUBSTITUTE(INPUT!E$2,LOWER_vec!$A132,"")))/LEN($A132)</f>
        <v>0</v>
      </c>
      <c r="I132">
        <f>(LEN(INPUT!F$2)-LEN(SUBSTITUTE(INPUT!F$2,LOWER_vec!$A132,"")))/LEN($A132)</f>
        <v>0</v>
      </c>
      <c r="J132">
        <f>(LEN(INPUT!G$2)-LEN(SUBSTITUTE(INPUT!G$2,LOWER_vec!$A132,"")))/LEN($A132)</f>
        <v>0</v>
      </c>
      <c r="K132">
        <f>(LEN(INPUT!H$2)-LEN(SUBSTITUTE(INPUT!H$2,LOWER_vec!$A132,"")))/LEN($A132)</f>
        <v>0</v>
      </c>
    </row>
    <row r="133" spans="1:11" x14ac:dyDescent="0.3">
      <c r="A133" s="2" t="s">
        <v>131</v>
      </c>
      <c r="B133" s="8">
        <v>0.17121919989585799</v>
      </c>
      <c r="D133">
        <f>(LEN(INPUT!A$2)-LEN(SUBSTITUTE(INPUT!A$2,LOWER_vec!$A133,"")))/LEN($A133)</f>
        <v>0</v>
      </c>
      <c r="E133">
        <f>(LEN(INPUT!B$2)-LEN(SUBSTITUTE(INPUT!B$2,LOWER_vec!$A133,"")))/LEN($A133)</f>
        <v>0</v>
      </c>
      <c r="F133">
        <f>(LEN(INPUT!C$2)-LEN(SUBSTITUTE(INPUT!C$2,LOWER_vec!$A133,"")))/LEN($A133)</f>
        <v>0</v>
      </c>
      <c r="G133">
        <f>(LEN(INPUT!D$2)-LEN(SUBSTITUTE(INPUT!D$2,LOWER_vec!$A133,"")))/LEN($A133)</f>
        <v>0</v>
      </c>
      <c r="H133">
        <f>(LEN(INPUT!E$2)-LEN(SUBSTITUTE(INPUT!E$2,LOWER_vec!$A133,"")))/LEN($A133)</f>
        <v>0</v>
      </c>
      <c r="I133">
        <f>(LEN(INPUT!F$2)-LEN(SUBSTITUTE(INPUT!F$2,LOWER_vec!$A133,"")))/LEN($A133)</f>
        <v>0</v>
      </c>
      <c r="J133">
        <f>(LEN(INPUT!G$2)-LEN(SUBSTITUTE(INPUT!G$2,LOWER_vec!$A133,"")))/LEN($A133)</f>
        <v>0</v>
      </c>
      <c r="K133">
        <f>(LEN(INPUT!H$2)-LEN(SUBSTITUTE(INPUT!H$2,LOWER_vec!$A133,"")))/LEN($A133)</f>
        <v>0</v>
      </c>
    </row>
    <row r="134" spans="1:11" x14ac:dyDescent="0.3">
      <c r="A134" s="2" t="s">
        <v>132</v>
      </c>
      <c r="B134" s="8">
        <v>0.17086547613143899</v>
      </c>
      <c r="D134">
        <f>(LEN(INPUT!A$2)-LEN(SUBSTITUTE(INPUT!A$2,LOWER_vec!$A134,"")))/LEN($A134)</f>
        <v>0</v>
      </c>
      <c r="E134">
        <f>(LEN(INPUT!B$2)-LEN(SUBSTITUTE(INPUT!B$2,LOWER_vec!$A134,"")))/LEN($A134)</f>
        <v>0</v>
      </c>
      <c r="F134">
        <f>(LEN(INPUT!C$2)-LEN(SUBSTITUTE(INPUT!C$2,LOWER_vec!$A134,"")))/LEN($A134)</f>
        <v>0</v>
      </c>
      <c r="G134">
        <f>(LEN(INPUT!D$2)-LEN(SUBSTITUTE(INPUT!D$2,LOWER_vec!$A134,"")))/LEN($A134)</f>
        <v>0</v>
      </c>
      <c r="H134">
        <f>(LEN(INPUT!E$2)-LEN(SUBSTITUTE(INPUT!E$2,LOWER_vec!$A134,"")))/LEN($A134)</f>
        <v>0</v>
      </c>
      <c r="I134">
        <f>(LEN(INPUT!F$2)-LEN(SUBSTITUTE(INPUT!F$2,LOWER_vec!$A134,"")))/LEN($A134)</f>
        <v>0</v>
      </c>
      <c r="J134">
        <f>(LEN(INPUT!G$2)-LEN(SUBSTITUTE(INPUT!G$2,LOWER_vec!$A134,"")))/LEN($A134)</f>
        <v>0</v>
      </c>
      <c r="K134">
        <f>(LEN(INPUT!H$2)-LEN(SUBSTITUTE(INPUT!H$2,LOWER_vec!$A134,"")))/LEN($A134)</f>
        <v>0</v>
      </c>
    </row>
    <row r="135" spans="1:11" x14ac:dyDescent="0.3">
      <c r="A135" s="2" t="s">
        <v>133</v>
      </c>
      <c r="B135" s="8">
        <v>0.169613122940063</v>
      </c>
      <c r="D135">
        <f>(LEN(INPUT!A$2)-LEN(SUBSTITUTE(INPUT!A$2,LOWER_vec!$A135,"")))/LEN($A135)</f>
        <v>0</v>
      </c>
      <c r="E135">
        <f>(LEN(INPUT!B$2)-LEN(SUBSTITUTE(INPUT!B$2,LOWER_vec!$A135,"")))/LEN($A135)</f>
        <v>0</v>
      </c>
      <c r="F135">
        <f>(LEN(INPUT!C$2)-LEN(SUBSTITUTE(INPUT!C$2,LOWER_vec!$A135,"")))/LEN($A135)</f>
        <v>0</v>
      </c>
      <c r="G135">
        <f>(LEN(INPUT!D$2)-LEN(SUBSTITUTE(INPUT!D$2,LOWER_vec!$A135,"")))/LEN($A135)</f>
        <v>0</v>
      </c>
      <c r="H135">
        <f>(LEN(INPUT!E$2)-LEN(SUBSTITUTE(INPUT!E$2,LOWER_vec!$A135,"")))/LEN($A135)</f>
        <v>0</v>
      </c>
      <c r="I135">
        <f>(LEN(INPUT!F$2)-LEN(SUBSTITUTE(INPUT!F$2,LOWER_vec!$A135,"")))/LEN($A135)</f>
        <v>0</v>
      </c>
      <c r="J135">
        <f>(LEN(INPUT!G$2)-LEN(SUBSTITUTE(INPUT!G$2,LOWER_vec!$A135,"")))/LEN($A135)</f>
        <v>0</v>
      </c>
      <c r="K135">
        <f>(LEN(INPUT!H$2)-LEN(SUBSTITUTE(INPUT!H$2,LOWER_vec!$A135,"")))/LEN($A135)</f>
        <v>0</v>
      </c>
    </row>
    <row r="136" spans="1:11" x14ac:dyDescent="0.3">
      <c r="A136" s="2" t="s">
        <v>134</v>
      </c>
      <c r="B136" s="8">
        <v>0.16930441558361001</v>
      </c>
      <c r="D136">
        <f>(LEN(INPUT!A$2)-LEN(SUBSTITUTE(INPUT!A$2,LOWER_vec!$A136,"")))/LEN($A136)</f>
        <v>0</v>
      </c>
      <c r="E136">
        <f>(LEN(INPUT!B$2)-LEN(SUBSTITUTE(INPUT!B$2,LOWER_vec!$A136,"")))/LEN($A136)</f>
        <v>0</v>
      </c>
      <c r="F136">
        <f>(LEN(INPUT!C$2)-LEN(SUBSTITUTE(INPUT!C$2,LOWER_vec!$A136,"")))/LEN($A136)</f>
        <v>0</v>
      </c>
      <c r="G136">
        <f>(LEN(INPUT!D$2)-LEN(SUBSTITUTE(INPUT!D$2,LOWER_vec!$A136,"")))/LEN($A136)</f>
        <v>0</v>
      </c>
      <c r="H136">
        <f>(LEN(INPUT!E$2)-LEN(SUBSTITUTE(INPUT!E$2,LOWER_vec!$A136,"")))/LEN($A136)</f>
        <v>0</v>
      </c>
      <c r="I136">
        <f>(LEN(INPUT!F$2)-LEN(SUBSTITUTE(INPUT!F$2,LOWER_vec!$A136,"")))/LEN($A136)</f>
        <v>0</v>
      </c>
      <c r="J136">
        <f>(LEN(INPUT!G$2)-LEN(SUBSTITUTE(INPUT!G$2,LOWER_vec!$A136,"")))/LEN($A136)</f>
        <v>0</v>
      </c>
      <c r="K136">
        <f>(LEN(INPUT!H$2)-LEN(SUBSTITUTE(INPUT!H$2,LOWER_vec!$A136,"")))/LEN($A136)</f>
        <v>0</v>
      </c>
    </row>
    <row r="137" spans="1:11" x14ac:dyDescent="0.3">
      <c r="A137" s="2" t="s">
        <v>135</v>
      </c>
      <c r="B137" s="8">
        <v>0.16834923624992301</v>
      </c>
      <c r="D137">
        <f>(LEN(INPUT!A$2)-LEN(SUBSTITUTE(INPUT!A$2,LOWER_vec!$A137,"")))/LEN($A137)</f>
        <v>3</v>
      </c>
      <c r="E137">
        <f>(LEN(INPUT!B$2)-LEN(SUBSTITUTE(INPUT!B$2,LOWER_vec!$A137,"")))/LEN($A137)</f>
        <v>3</v>
      </c>
      <c r="F137">
        <f>(LEN(INPUT!C$2)-LEN(SUBSTITUTE(INPUT!C$2,LOWER_vec!$A137,"")))/LEN($A137)</f>
        <v>4</v>
      </c>
      <c r="G137">
        <f>(LEN(INPUT!D$2)-LEN(SUBSTITUTE(INPUT!D$2,LOWER_vec!$A137,"")))/LEN($A137)</f>
        <v>4</v>
      </c>
      <c r="H137">
        <f>(LEN(INPUT!E$2)-LEN(SUBSTITUTE(INPUT!E$2,LOWER_vec!$A137,"")))/LEN($A137)</f>
        <v>3</v>
      </c>
      <c r="I137">
        <f>(LEN(INPUT!F$2)-LEN(SUBSTITUTE(INPUT!F$2,LOWER_vec!$A137,"")))/LEN($A137)</f>
        <v>3</v>
      </c>
      <c r="J137">
        <f>(LEN(INPUT!G$2)-LEN(SUBSTITUTE(INPUT!G$2,LOWER_vec!$A137,"")))/LEN($A137)</f>
        <v>3</v>
      </c>
      <c r="K137">
        <f>(LEN(INPUT!H$2)-LEN(SUBSTITUTE(INPUT!H$2,LOWER_vec!$A137,"")))/LEN($A137)</f>
        <v>3</v>
      </c>
    </row>
    <row r="138" spans="1:11" x14ac:dyDescent="0.3">
      <c r="A138" s="2" t="s">
        <v>136</v>
      </c>
      <c r="B138" s="8">
        <v>0.166641175746917</v>
      </c>
      <c r="D138">
        <f>(LEN(INPUT!A$2)-LEN(SUBSTITUTE(INPUT!A$2,LOWER_vec!$A138,"")))/LEN($A138)</f>
        <v>0</v>
      </c>
      <c r="E138">
        <f>(LEN(INPUT!B$2)-LEN(SUBSTITUTE(INPUT!B$2,LOWER_vec!$A138,"")))/LEN($A138)</f>
        <v>0</v>
      </c>
      <c r="F138">
        <f>(LEN(INPUT!C$2)-LEN(SUBSTITUTE(INPUT!C$2,LOWER_vec!$A138,"")))/LEN($A138)</f>
        <v>0</v>
      </c>
      <c r="G138">
        <f>(LEN(INPUT!D$2)-LEN(SUBSTITUTE(INPUT!D$2,LOWER_vec!$A138,"")))/LEN($A138)</f>
        <v>0</v>
      </c>
      <c r="H138">
        <f>(LEN(INPUT!E$2)-LEN(SUBSTITUTE(INPUT!E$2,LOWER_vec!$A138,"")))/LEN($A138)</f>
        <v>0</v>
      </c>
      <c r="I138">
        <f>(LEN(INPUT!F$2)-LEN(SUBSTITUTE(INPUT!F$2,LOWER_vec!$A138,"")))/LEN($A138)</f>
        <v>0</v>
      </c>
      <c r="J138">
        <f>(LEN(INPUT!G$2)-LEN(SUBSTITUTE(INPUT!G$2,LOWER_vec!$A138,"")))/LEN($A138)</f>
        <v>0</v>
      </c>
      <c r="K138">
        <f>(LEN(INPUT!H$2)-LEN(SUBSTITUTE(INPUT!H$2,LOWER_vec!$A138,"")))/LEN($A138)</f>
        <v>0</v>
      </c>
    </row>
    <row r="139" spans="1:11" x14ac:dyDescent="0.3">
      <c r="A139" s="2" t="s">
        <v>137</v>
      </c>
      <c r="B139" s="8">
        <v>0.16661250591278001</v>
      </c>
      <c r="D139">
        <f>(LEN(INPUT!A$2)-LEN(SUBSTITUTE(INPUT!A$2,LOWER_vec!$A139,"")))/LEN($A139)</f>
        <v>0</v>
      </c>
      <c r="E139">
        <f>(LEN(INPUT!B$2)-LEN(SUBSTITUTE(INPUT!B$2,LOWER_vec!$A139,"")))/LEN($A139)</f>
        <v>0</v>
      </c>
      <c r="F139">
        <f>(LEN(INPUT!C$2)-LEN(SUBSTITUTE(INPUT!C$2,LOWER_vec!$A139,"")))/LEN($A139)</f>
        <v>0</v>
      </c>
      <c r="G139">
        <f>(LEN(INPUT!D$2)-LEN(SUBSTITUTE(INPUT!D$2,LOWER_vec!$A139,"")))/LEN($A139)</f>
        <v>0</v>
      </c>
      <c r="H139">
        <f>(LEN(INPUT!E$2)-LEN(SUBSTITUTE(INPUT!E$2,LOWER_vec!$A139,"")))/LEN($A139)</f>
        <v>0</v>
      </c>
      <c r="I139">
        <f>(LEN(INPUT!F$2)-LEN(SUBSTITUTE(INPUT!F$2,LOWER_vec!$A139,"")))/LEN($A139)</f>
        <v>0</v>
      </c>
      <c r="J139">
        <f>(LEN(INPUT!G$2)-LEN(SUBSTITUTE(INPUT!G$2,LOWER_vec!$A139,"")))/LEN($A139)</f>
        <v>0</v>
      </c>
      <c r="K139">
        <f>(LEN(INPUT!H$2)-LEN(SUBSTITUTE(INPUT!H$2,LOWER_vec!$A139,"")))/LEN($A139)</f>
        <v>0</v>
      </c>
    </row>
    <row r="140" spans="1:11" x14ac:dyDescent="0.3">
      <c r="A140" s="2" t="s">
        <v>138</v>
      </c>
      <c r="B140" s="8">
        <v>0.166345685720443</v>
      </c>
      <c r="D140">
        <f>(LEN(INPUT!A$2)-LEN(SUBSTITUTE(INPUT!A$2,LOWER_vec!$A140,"")))/LEN($A140)</f>
        <v>0</v>
      </c>
      <c r="E140">
        <f>(LEN(INPUT!B$2)-LEN(SUBSTITUTE(INPUT!B$2,LOWER_vec!$A140,"")))/LEN($A140)</f>
        <v>0</v>
      </c>
      <c r="F140">
        <f>(LEN(INPUT!C$2)-LEN(SUBSTITUTE(INPUT!C$2,LOWER_vec!$A140,"")))/LEN($A140)</f>
        <v>0</v>
      </c>
      <c r="G140">
        <f>(LEN(INPUT!D$2)-LEN(SUBSTITUTE(INPUT!D$2,LOWER_vec!$A140,"")))/LEN($A140)</f>
        <v>0</v>
      </c>
      <c r="H140">
        <f>(LEN(INPUT!E$2)-LEN(SUBSTITUTE(INPUT!E$2,LOWER_vec!$A140,"")))/LEN($A140)</f>
        <v>0</v>
      </c>
      <c r="I140">
        <f>(LEN(INPUT!F$2)-LEN(SUBSTITUTE(INPUT!F$2,LOWER_vec!$A140,"")))/LEN($A140)</f>
        <v>0</v>
      </c>
      <c r="J140">
        <f>(LEN(INPUT!G$2)-LEN(SUBSTITUTE(INPUT!G$2,LOWER_vec!$A140,"")))/LEN($A140)</f>
        <v>0</v>
      </c>
      <c r="K140">
        <f>(LEN(INPUT!H$2)-LEN(SUBSTITUTE(INPUT!H$2,LOWER_vec!$A140,"")))/LEN($A140)</f>
        <v>0</v>
      </c>
    </row>
    <row r="141" spans="1:11" x14ac:dyDescent="0.3">
      <c r="A141" s="2" t="s">
        <v>139</v>
      </c>
      <c r="B141" s="8">
        <v>0.165920704603195</v>
      </c>
      <c r="D141">
        <f>(LEN(INPUT!A$2)-LEN(SUBSTITUTE(INPUT!A$2,LOWER_vec!$A141,"")))/LEN($A141)</f>
        <v>0</v>
      </c>
      <c r="E141">
        <f>(LEN(INPUT!B$2)-LEN(SUBSTITUTE(INPUT!B$2,LOWER_vec!$A141,"")))/LEN($A141)</f>
        <v>0</v>
      </c>
      <c r="F141">
        <f>(LEN(INPUT!C$2)-LEN(SUBSTITUTE(INPUT!C$2,LOWER_vec!$A141,"")))/LEN($A141)</f>
        <v>0</v>
      </c>
      <c r="G141">
        <f>(LEN(INPUT!D$2)-LEN(SUBSTITUTE(INPUT!D$2,LOWER_vec!$A141,"")))/LEN($A141)</f>
        <v>0</v>
      </c>
      <c r="H141">
        <f>(LEN(INPUT!E$2)-LEN(SUBSTITUTE(INPUT!E$2,LOWER_vec!$A141,"")))/LEN($A141)</f>
        <v>0</v>
      </c>
      <c r="I141">
        <f>(LEN(INPUT!F$2)-LEN(SUBSTITUTE(INPUT!F$2,LOWER_vec!$A141,"")))/LEN($A141)</f>
        <v>0</v>
      </c>
      <c r="J141">
        <f>(LEN(INPUT!G$2)-LEN(SUBSTITUTE(INPUT!G$2,LOWER_vec!$A141,"")))/LEN($A141)</f>
        <v>0</v>
      </c>
      <c r="K141">
        <f>(LEN(INPUT!H$2)-LEN(SUBSTITUTE(INPUT!H$2,LOWER_vec!$A141,"")))/LEN($A141)</f>
        <v>0</v>
      </c>
    </row>
    <row r="142" spans="1:11" x14ac:dyDescent="0.3">
      <c r="A142" s="2" t="s">
        <v>140</v>
      </c>
      <c r="B142" s="8">
        <v>0.1654953956604</v>
      </c>
      <c r="D142">
        <f>(LEN(INPUT!A$2)-LEN(SUBSTITUTE(INPUT!A$2,LOWER_vec!$A142,"")))/LEN($A142)</f>
        <v>1</v>
      </c>
      <c r="E142">
        <f>(LEN(INPUT!B$2)-LEN(SUBSTITUTE(INPUT!B$2,LOWER_vec!$A142,"")))/LEN($A142)</f>
        <v>1</v>
      </c>
      <c r="F142">
        <f>(LEN(INPUT!C$2)-LEN(SUBSTITUTE(INPUT!C$2,LOWER_vec!$A142,"")))/LEN($A142)</f>
        <v>1</v>
      </c>
      <c r="G142">
        <f>(LEN(INPUT!D$2)-LEN(SUBSTITUTE(INPUT!D$2,LOWER_vec!$A142,"")))/LEN($A142)</f>
        <v>1</v>
      </c>
      <c r="H142">
        <f>(LEN(INPUT!E$2)-LEN(SUBSTITUTE(INPUT!E$2,LOWER_vec!$A142,"")))/LEN($A142)</f>
        <v>1</v>
      </c>
      <c r="I142">
        <f>(LEN(INPUT!F$2)-LEN(SUBSTITUTE(INPUT!F$2,LOWER_vec!$A142,"")))/LEN($A142)</f>
        <v>1</v>
      </c>
      <c r="J142">
        <f>(LEN(INPUT!G$2)-LEN(SUBSTITUTE(INPUT!G$2,LOWER_vec!$A142,"")))/LEN($A142)</f>
        <v>1</v>
      </c>
      <c r="K142">
        <f>(LEN(INPUT!H$2)-LEN(SUBSTITUTE(INPUT!H$2,LOWER_vec!$A142,"")))/LEN($A142)</f>
        <v>1</v>
      </c>
    </row>
    <row r="143" spans="1:11" x14ac:dyDescent="0.3">
      <c r="A143" s="2" t="s">
        <v>141</v>
      </c>
      <c r="B143" s="8">
        <v>0.164643093943595</v>
      </c>
      <c r="D143">
        <f>(LEN(INPUT!A$2)-LEN(SUBSTITUTE(INPUT!A$2,LOWER_vec!$A143,"")))/LEN($A143)</f>
        <v>0</v>
      </c>
      <c r="E143">
        <f>(LEN(INPUT!B$2)-LEN(SUBSTITUTE(INPUT!B$2,LOWER_vec!$A143,"")))/LEN($A143)</f>
        <v>0</v>
      </c>
      <c r="F143">
        <f>(LEN(INPUT!C$2)-LEN(SUBSTITUTE(INPUT!C$2,LOWER_vec!$A143,"")))/LEN($A143)</f>
        <v>0</v>
      </c>
      <c r="G143">
        <f>(LEN(INPUT!D$2)-LEN(SUBSTITUTE(INPUT!D$2,LOWER_vec!$A143,"")))/LEN($A143)</f>
        <v>0</v>
      </c>
      <c r="H143">
        <f>(LEN(INPUT!E$2)-LEN(SUBSTITUTE(INPUT!E$2,LOWER_vec!$A143,"")))/LEN($A143)</f>
        <v>0</v>
      </c>
      <c r="I143">
        <f>(LEN(INPUT!F$2)-LEN(SUBSTITUTE(INPUT!F$2,LOWER_vec!$A143,"")))/LEN($A143)</f>
        <v>0</v>
      </c>
      <c r="J143">
        <f>(LEN(INPUT!G$2)-LEN(SUBSTITUTE(INPUT!G$2,LOWER_vec!$A143,"")))/LEN($A143)</f>
        <v>0</v>
      </c>
      <c r="K143">
        <f>(LEN(INPUT!H$2)-LEN(SUBSTITUTE(INPUT!H$2,LOWER_vec!$A143,"")))/LEN($A143)</f>
        <v>0</v>
      </c>
    </row>
    <row r="144" spans="1:11" x14ac:dyDescent="0.3">
      <c r="A144" s="2" t="s">
        <v>142</v>
      </c>
      <c r="B144" s="8">
        <v>0.163225963711738</v>
      </c>
      <c r="D144">
        <f>(LEN(INPUT!A$2)-LEN(SUBSTITUTE(INPUT!A$2,LOWER_vec!$A144,"")))/LEN($A144)</f>
        <v>1</v>
      </c>
      <c r="E144">
        <f>(LEN(INPUT!B$2)-LEN(SUBSTITUTE(INPUT!B$2,LOWER_vec!$A144,"")))/LEN($A144)</f>
        <v>1</v>
      </c>
      <c r="F144">
        <f>(LEN(INPUT!C$2)-LEN(SUBSTITUTE(INPUT!C$2,LOWER_vec!$A144,"")))/LEN($A144)</f>
        <v>1</v>
      </c>
      <c r="G144">
        <f>(LEN(INPUT!D$2)-LEN(SUBSTITUTE(INPUT!D$2,LOWER_vec!$A144,"")))/LEN($A144)</f>
        <v>1</v>
      </c>
      <c r="H144">
        <f>(LEN(INPUT!E$2)-LEN(SUBSTITUTE(INPUT!E$2,LOWER_vec!$A144,"")))/LEN($A144)</f>
        <v>1</v>
      </c>
      <c r="I144">
        <f>(LEN(INPUT!F$2)-LEN(SUBSTITUTE(INPUT!F$2,LOWER_vec!$A144,"")))/LEN($A144)</f>
        <v>1</v>
      </c>
      <c r="J144">
        <f>(LEN(INPUT!G$2)-LEN(SUBSTITUTE(INPUT!G$2,LOWER_vec!$A144,"")))/LEN($A144)</f>
        <v>1</v>
      </c>
      <c r="K144">
        <f>(LEN(INPUT!H$2)-LEN(SUBSTITUTE(INPUT!H$2,LOWER_vec!$A144,"")))/LEN($A144)</f>
        <v>1</v>
      </c>
    </row>
    <row r="145" spans="1:11" x14ac:dyDescent="0.3">
      <c r="A145" s="2" t="s">
        <v>143</v>
      </c>
      <c r="B145" s="8">
        <v>0.159161031246185</v>
      </c>
      <c r="D145">
        <f>(LEN(INPUT!A$2)-LEN(SUBSTITUTE(INPUT!A$2,LOWER_vec!$A145,"")))/LEN($A145)</f>
        <v>0</v>
      </c>
      <c r="E145">
        <f>(LEN(INPUT!B$2)-LEN(SUBSTITUTE(INPUT!B$2,LOWER_vec!$A145,"")))/LEN($A145)</f>
        <v>1</v>
      </c>
      <c r="F145">
        <f>(LEN(INPUT!C$2)-LEN(SUBSTITUTE(INPUT!C$2,LOWER_vec!$A145,"")))/LEN($A145)</f>
        <v>1</v>
      </c>
      <c r="G145">
        <f>(LEN(INPUT!D$2)-LEN(SUBSTITUTE(INPUT!D$2,LOWER_vec!$A145,"")))/LEN($A145)</f>
        <v>1</v>
      </c>
      <c r="H145">
        <f>(LEN(INPUT!E$2)-LEN(SUBSTITUTE(INPUT!E$2,LOWER_vec!$A145,"")))/LEN($A145)</f>
        <v>1</v>
      </c>
      <c r="I145">
        <f>(LEN(INPUT!F$2)-LEN(SUBSTITUTE(INPUT!F$2,LOWER_vec!$A145,"")))/LEN($A145)</f>
        <v>1</v>
      </c>
      <c r="J145">
        <f>(LEN(INPUT!G$2)-LEN(SUBSTITUTE(INPUT!G$2,LOWER_vec!$A145,"")))/LEN($A145)</f>
        <v>1</v>
      </c>
      <c r="K145">
        <f>(LEN(INPUT!H$2)-LEN(SUBSTITUTE(INPUT!H$2,LOWER_vec!$A145,"")))/LEN($A145)</f>
        <v>1</v>
      </c>
    </row>
    <row r="146" spans="1:11" x14ac:dyDescent="0.3">
      <c r="A146" s="2" t="s">
        <v>144</v>
      </c>
      <c r="B146" s="8">
        <v>0.15725542604923201</v>
      </c>
      <c r="D146">
        <f>(LEN(INPUT!A$2)-LEN(SUBSTITUTE(INPUT!A$2,LOWER_vec!$A146,"")))/LEN($A146)</f>
        <v>1</v>
      </c>
      <c r="E146">
        <f>(LEN(INPUT!B$2)-LEN(SUBSTITUTE(INPUT!B$2,LOWER_vec!$A146,"")))/LEN($A146)</f>
        <v>1</v>
      </c>
      <c r="F146">
        <f>(LEN(INPUT!C$2)-LEN(SUBSTITUTE(INPUT!C$2,LOWER_vec!$A146,"")))/LEN($A146)</f>
        <v>1</v>
      </c>
      <c r="G146">
        <f>(LEN(INPUT!D$2)-LEN(SUBSTITUTE(INPUT!D$2,LOWER_vec!$A146,"")))/LEN($A146)</f>
        <v>1</v>
      </c>
      <c r="H146">
        <f>(LEN(INPUT!E$2)-LEN(SUBSTITUTE(INPUT!E$2,LOWER_vec!$A146,"")))/LEN($A146)</f>
        <v>1</v>
      </c>
      <c r="I146">
        <f>(LEN(INPUT!F$2)-LEN(SUBSTITUTE(INPUT!F$2,LOWER_vec!$A146,"")))/LEN($A146)</f>
        <v>2</v>
      </c>
      <c r="J146">
        <f>(LEN(INPUT!G$2)-LEN(SUBSTITUTE(INPUT!G$2,LOWER_vec!$A146,"")))/LEN($A146)</f>
        <v>2</v>
      </c>
      <c r="K146">
        <f>(LEN(INPUT!H$2)-LEN(SUBSTITUTE(INPUT!H$2,LOWER_vec!$A146,"")))/LEN($A146)</f>
        <v>2</v>
      </c>
    </row>
    <row r="147" spans="1:11" x14ac:dyDescent="0.3">
      <c r="A147" s="2" t="s">
        <v>145</v>
      </c>
      <c r="B147" s="8">
        <v>0.15454474091529799</v>
      </c>
      <c r="D147">
        <f>(LEN(INPUT!A$2)-LEN(SUBSTITUTE(INPUT!A$2,LOWER_vec!$A147,"")))/LEN($A147)</f>
        <v>0</v>
      </c>
      <c r="E147">
        <f>(LEN(INPUT!B$2)-LEN(SUBSTITUTE(INPUT!B$2,LOWER_vec!$A147,"")))/LEN($A147)</f>
        <v>0</v>
      </c>
      <c r="F147">
        <f>(LEN(INPUT!C$2)-LEN(SUBSTITUTE(INPUT!C$2,LOWER_vec!$A147,"")))/LEN($A147)</f>
        <v>0</v>
      </c>
      <c r="G147">
        <f>(LEN(INPUT!D$2)-LEN(SUBSTITUTE(INPUT!D$2,LOWER_vec!$A147,"")))/LEN($A147)</f>
        <v>0</v>
      </c>
      <c r="H147">
        <f>(LEN(INPUT!E$2)-LEN(SUBSTITUTE(INPUT!E$2,LOWER_vec!$A147,"")))/LEN($A147)</f>
        <v>0</v>
      </c>
      <c r="I147">
        <f>(LEN(INPUT!F$2)-LEN(SUBSTITUTE(INPUT!F$2,LOWER_vec!$A147,"")))/LEN($A147)</f>
        <v>0</v>
      </c>
      <c r="J147">
        <f>(LEN(INPUT!G$2)-LEN(SUBSTITUTE(INPUT!G$2,LOWER_vec!$A147,"")))/LEN($A147)</f>
        <v>0</v>
      </c>
      <c r="K147">
        <f>(LEN(INPUT!H$2)-LEN(SUBSTITUTE(INPUT!H$2,LOWER_vec!$A147,"")))/LEN($A147)</f>
        <v>0</v>
      </c>
    </row>
    <row r="148" spans="1:11" x14ac:dyDescent="0.3">
      <c r="A148" s="2" t="s">
        <v>146</v>
      </c>
      <c r="B148" s="8">
        <v>0.15349358320236201</v>
      </c>
      <c r="D148">
        <f>(LEN(INPUT!A$2)-LEN(SUBSTITUTE(INPUT!A$2,LOWER_vec!$A148,"")))/LEN($A148)</f>
        <v>3</v>
      </c>
      <c r="E148">
        <f>(LEN(INPUT!B$2)-LEN(SUBSTITUTE(INPUT!B$2,LOWER_vec!$A148,"")))/LEN($A148)</f>
        <v>3</v>
      </c>
      <c r="F148">
        <f>(LEN(INPUT!C$2)-LEN(SUBSTITUTE(INPUT!C$2,LOWER_vec!$A148,"")))/LEN($A148)</f>
        <v>4</v>
      </c>
      <c r="G148">
        <f>(LEN(INPUT!D$2)-LEN(SUBSTITUTE(INPUT!D$2,LOWER_vec!$A148,"")))/LEN($A148)</f>
        <v>4</v>
      </c>
      <c r="H148">
        <f>(LEN(INPUT!E$2)-LEN(SUBSTITUTE(INPUT!E$2,LOWER_vec!$A148,"")))/LEN($A148)</f>
        <v>4</v>
      </c>
      <c r="I148">
        <f>(LEN(INPUT!F$2)-LEN(SUBSTITUTE(INPUT!F$2,LOWER_vec!$A148,"")))/LEN($A148)</f>
        <v>4</v>
      </c>
      <c r="J148">
        <f>(LEN(INPUT!G$2)-LEN(SUBSTITUTE(INPUT!G$2,LOWER_vec!$A148,"")))/LEN($A148)</f>
        <v>4</v>
      </c>
      <c r="K148">
        <f>(LEN(INPUT!H$2)-LEN(SUBSTITUTE(INPUT!H$2,LOWER_vec!$A148,"")))/LEN($A148)</f>
        <v>4</v>
      </c>
    </row>
    <row r="149" spans="1:11" x14ac:dyDescent="0.3">
      <c r="A149" s="2" t="s">
        <v>147</v>
      </c>
      <c r="B149" s="8">
        <v>0.15340650081634499</v>
      </c>
      <c r="D149">
        <f>(LEN(INPUT!A$2)-LEN(SUBSTITUTE(INPUT!A$2,LOWER_vec!$A149,"")))/LEN($A149)</f>
        <v>0</v>
      </c>
      <c r="E149">
        <f>(LEN(INPUT!B$2)-LEN(SUBSTITUTE(INPUT!B$2,LOWER_vec!$A149,"")))/LEN($A149)</f>
        <v>0</v>
      </c>
      <c r="F149">
        <f>(LEN(INPUT!C$2)-LEN(SUBSTITUTE(INPUT!C$2,LOWER_vec!$A149,"")))/LEN($A149)</f>
        <v>0</v>
      </c>
      <c r="G149">
        <f>(LEN(INPUT!D$2)-LEN(SUBSTITUTE(INPUT!D$2,LOWER_vec!$A149,"")))/LEN($A149)</f>
        <v>0</v>
      </c>
      <c r="H149">
        <f>(LEN(INPUT!E$2)-LEN(SUBSTITUTE(INPUT!E$2,LOWER_vec!$A149,"")))/LEN($A149)</f>
        <v>0</v>
      </c>
      <c r="I149">
        <f>(LEN(INPUT!F$2)-LEN(SUBSTITUTE(INPUT!F$2,LOWER_vec!$A149,"")))/LEN($A149)</f>
        <v>1</v>
      </c>
      <c r="J149">
        <f>(LEN(INPUT!G$2)-LEN(SUBSTITUTE(INPUT!G$2,LOWER_vec!$A149,"")))/LEN($A149)</f>
        <v>1</v>
      </c>
      <c r="K149">
        <f>(LEN(INPUT!H$2)-LEN(SUBSTITUTE(INPUT!H$2,LOWER_vec!$A149,"")))/LEN($A149)</f>
        <v>0</v>
      </c>
    </row>
    <row r="150" spans="1:11" x14ac:dyDescent="0.3">
      <c r="A150" s="2" t="s">
        <v>148</v>
      </c>
      <c r="B150" s="8">
        <v>0.15031485259532901</v>
      </c>
      <c r="D150">
        <f>(LEN(INPUT!A$2)-LEN(SUBSTITUTE(INPUT!A$2,LOWER_vec!$A150,"")))/LEN($A150)</f>
        <v>0</v>
      </c>
      <c r="E150">
        <f>(LEN(INPUT!B$2)-LEN(SUBSTITUTE(INPUT!B$2,LOWER_vec!$A150,"")))/LEN($A150)</f>
        <v>0</v>
      </c>
      <c r="F150">
        <f>(LEN(INPUT!C$2)-LEN(SUBSTITUTE(INPUT!C$2,LOWER_vec!$A150,"")))/LEN($A150)</f>
        <v>0</v>
      </c>
      <c r="G150">
        <f>(LEN(INPUT!D$2)-LEN(SUBSTITUTE(INPUT!D$2,LOWER_vec!$A150,"")))/LEN($A150)</f>
        <v>0</v>
      </c>
      <c r="H150">
        <f>(LEN(INPUT!E$2)-LEN(SUBSTITUTE(INPUT!E$2,LOWER_vec!$A150,"")))/LEN($A150)</f>
        <v>0</v>
      </c>
      <c r="I150">
        <f>(LEN(INPUT!F$2)-LEN(SUBSTITUTE(INPUT!F$2,LOWER_vec!$A150,"")))/LEN($A150)</f>
        <v>0</v>
      </c>
      <c r="J150">
        <f>(LEN(INPUT!G$2)-LEN(SUBSTITUTE(INPUT!G$2,LOWER_vec!$A150,"")))/LEN($A150)</f>
        <v>0</v>
      </c>
      <c r="K150">
        <f>(LEN(INPUT!H$2)-LEN(SUBSTITUTE(INPUT!H$2,LOWER_vec!$A150,"")))/LEN($A150)</f>
        <v>0</v>
      </c>
    </row>
    <row r="151" spans="1:11" x14ac:dyDescent="0.3">
      <c r="A151" s="2" t="s">
        <v>149</v>
      </c>
      <c r="B151" s="8">
        <v>0.14996688067913</v>
      </c>
      <c r="D151">
        <f>(LEN(INPUT!A$2)-LEN(SUBSTITUTE(INPUT!A$2,LOWER_vec!$A151,"")))/LEN($A151)</f>
        <v>0</v>
      </c>
      <c r="E151">
        <f>(LEN(INPUT!B$2)-LEN(SUBSTITUTE(INPUT!B$2,LOWER_vec!$A151,"")))/LEN($A151)</f>
        <v>0</v>
      </c>
      <c r="F151">
        <f>(LEN(INPUT!C$2)-LEN(SUBSTITUTE(INPUT!C$2,LOWER_vec!$A151,"")))/LEN($A151)</f>
        <v>0</v>
      </c>
      <c r="G151">
        <f>(LEN(INPUT!D$2)-LEN(SUBSTITUTE(INPUT!D$2,LOWER_vec!$A151,"")))/LEN($A151)</f>
        <v>0</v>
      </c>
      <c r="H151">
        <f>(LEN(INPUT!E$2)-LEN(SUBSTITUTE(INPUT!E$2,LOWER_vec!$A151,"")))/LEN($A151)</f>
        <v>0</v>
      </c>
      <c r="I151">
        <f>(LEN(INPUT!F$2)-LEN(SUBSTITUTE(INPUT!F$2,LOWER_vec!$A151,"")))/LEN($A151)</f>
        <v>0</v>
      </c>
      <c r="J151">
        <f>(LEN(INPUT!G$2)-LEN(SUBSTITUTE(INPUT!G$2,LOWER_vec!$A151,"")))/LEN($A151)</f>
        <v>0</v>
      </c>
      <c r="K151">
        <f>(LEN(INPUT!H$2)-LEN(SUBSTITUTE(INPUT!H$2,LOWER_vec!$A151,"")))/LEN($A151)</f>
        <v>0</v>
      </c>
    </row>
    <row r="152" spans="1:11" x14ac:dyDescent="0.3">
      <c r="A152" s="2" t="s">
        <v>150</v>
      </c>
      <c r="B152" s="8">
        <v>0.14982700347900299</v>
      </c>
      <c r="D152">
        <f>(LEN(INPUT!A$2)-LEN(SUBSTITUTE(INPUT!A$2,LOWER_vec!$A152,"")))/LEN($A152)</f>
        <v>0</v>
      </c>
      <c r="E152">
        <f>(LEN(INPUT!B$2)-LEN(SUBSTITUTE(INPUT!B$2,LOWER_vec!$A152,"")))/LEN($A152)</f>
        <v>0</v>
      </c>
      <c r="F152">
        <f>(LEN(INPUT!C$2)-LEN(SUBSTITUTE(INPUT!C$2,LOWER_vec!$A152,"")))/LEN($A152)</f>
        <v>0</v>
      </c>
      <c r="G152">
        <f>(LEN(INPUT!D$2)-LEN(SUBSTITUTE(INPUT!D$2,LOWER_vec!$A152,"")))/LEN($A152)</f>
        <v>0</v>
      </c>
      <c r="H152">
        <f>(LEN(INPUT!E$2)-LEN(SUBSTITUTE(INPUT!E$2,LOWER_vec!$A152,"")))/LEN($A152)</f>
        <v>0</v>
      </c>
      <c r="I152">
        <f>(LEN(INPUT!F$2)-LEN(SUBSTITUTE(INPUT!F$2,LOWER_vec!$A152,"")))/LEN($A152)</f>
        <v>0</v>
      </c>
      <c r="J152">
        <f>(LEN(INPUT!G$2)-LEN(SUBSTITUTE(INPUT!G$2,LOWER_vec!$A152,"")))/LEN($A152)</f>
        <v>0</v>
      </c>
      <c r="K152">
        <f>(LEN(INPUT!H$2)-LEN(SUBSTITUTE(INPUT!H$2,LOWER_vec!$A152,"")))/LEN($A152)</f>
        <v>0</v>
      </c>
    </row>
    <row r="153" spans="1:11" x14ac:dyDescent="0.3">
      <c r="A153" s="2" t="s">
        <v>151</v>
      </c>
      <c r="B153" s="8">
        <v>0.14784130454063399</v>
      </c>
      <c r="D153">
        <f>(LEN(INPUT!A$2)-LEN(SUBSTITUTE(INPUT!A$2,LOWER_vec!$A153,"")))/LEN($A153)</f>
        <v>1</v>
      </c>
      <c r="E153">
        <f>(LEN(INPUT!B$2)-LEN(SUBSTITUTE(INPUT!B$2,LOWER_vec!$A153,"")))/LEN($A153)</f>
        <v>1</v>
      </c>
      <c r="F153">
        <f>(LEN(INPUT!C$2)-LEN(SUBSTITUTE(INPUT!C$2,LOWER_vec!$A153,"")))/LEN($A153)</f>
        <v>1</v>
      </c>
      <c r="G153">
        <f>(LEN(INPUT!D$2)-LEN(SUBSTITUTE(INPUT!D$2,LOWER_vec!$A153,"")))/LEN($A153)</f>
        <v>1</v>
      </c>
      <c r="H153">
        <f>(LEN(INPUT!E$2)-LEN(SUBSTITUTE(INPUT!E$2,LOWER_vec!$A153,"")))/LEN($A153)</f>
        <v>1</v>
      </c>
      <c r="I153">
        <f>(LEN(INPUT!F$2)-LEN(SUBSTITUTE(INPUT!F$2,LOWER_vec!$A153,"")))/LEN($A153)</f>
        <v>1</v>
      </c>
      <c r="J153">
        <f>(LEN(INPUT!G$2)-LEN(SUBSTITUTE(INPUT!G$2,LOWER_vec!$A153,"")))/LEN($A153)</f>
        <v>1</v>
      </c>
      <c r="K153">
        <f>(LEN(INPUT!H$2)-LEN(SUBSTITUTE(INPUT!H$2,LOWER_vec!$A153,"")))/LEN($A153)</f>
        <v>1</v>
      </c>
    </row>
    <row r="154" spans="1:11" x14ac:dyDescent="0.3">
      <c r="A154" s="2" t="s">
        <v>152</v>
      </c>
      <c r="B154" s="8">
        <v>0.14600838720798401</v>
      </c>
      <c r="D154">
        <f>(LEN(INPUT!A$2)-LEN(SUBSTITUTE(INPUT!A$2,LOWER_vec!$A154,"")))/LEN($A154)</f>
        <v>0</v>
      </c>
      <c r="E154">
        <f>(LEN(INPUT!B$2)-LEN(SUBSTITUTE(INPUT!B$2,LOWER_vec!$A154,"")))/LEN($A154)</f>
        <v>0</v>
      </c>
      <c r="F154">
        <f>(LEN(INPUT!C$2)-LEN(SUBSTITUTE(INPUT!C$2,LOWER_vec!$A154,"")))/LEN($A154)</f>
        <v>0</v>
      </c>
      <c r="G154">
        <f>(LEN(INPUT!D$2)-LEN(SUBSTITUTE(INPUT!D$2,LOWER_vec!$A154,"")))/LEN($A154)</f>
        <v>0</v>
      </c>
      <c r="H154">
        <f>(LEN(INPUT!E$2)-LEN(SUBSTITUTE(INPUT!E$2,LOWER_vec!$A154,"")))/LEN($A154)</f>
        <v>0</v>
      </c>
      <c r="I154">
        <f>(LEN(INPUT!F$2)-LEN(SUBSTITUTE(INPUT!F$2,LOWER_vec!$A154,"")))/LEN($A154)</f>
        <v>0</v>
      </c>
      <c r="J154">
        <f>(LEN(INPUT!G$2)-LEN(SUBSTITUTE(INPUT!G$2,LOWER_vec!$A154,"")))/LEN($A154)</f>
        <v>0</v>
      </c>
      <c r="K154">
        <f>(LEN(INPUT!H$2)-LEN(SUBSTITUTE(INPUT!H$2,LOWER_vec!$A154,"")))/LEN($A154)</f>
        <v>0</v>
      </c>
    </row>
    <row r="155" spans="1:11" x14ac:dyDescent="0.3">
      <c r="A155" s="2" t="s">
        <v>153</v>
      </c>
      <c r="B155" s="8">
        <v>0.145867675542831</v>
      </c>
      <c r="D155">
        <f>(LEN(INPUT!A$2)-LEN(SUBSTITUTE(INPUT!A$2,LOWER_vec!$A155,"")))/LEN($A155)</f>
        <v>0</v>
      </c>
      <c r="E155">
        <f>(LEN(INPUT!B$2)-LEN(SUBSTITUTE(INPUT!B$2,LOWER_vec!$A155,"")))/LEN($A155)</f>
        <v>0</v>
      </c>
      <c r="F155">
        <f>(LEN(INPUT!C$2)-LEN(SUBSTITUTE(INPUT!C$2,LOWER_vec!$A155,"")))/LEN($A155)</f>
        <v>0</v>
      </c>
      <c r="G155">
        <f>(LEN(INPUT!D$2)-LEN(SUBSTITUTE(INPUT!D$2,LOWER_vec!$A155,"")))/LEN($A155)</f>
        <v>0</v>
      </c>
      <c r="H155">
        <f>(LEN(INPUT!E$2)-LEN(SUBSTITUTE(INPUT!E$2,LOWER_vec!$A155,"")))/LEN($A155)</f>
        <v>0</v>
      </c>
      <c r="I155">
        <f>(LEN(INPUT!F$2)-LEN(SUBSTITUTE(INPUT!F$2,LOWER_vec!$A155,"")))/LEN($A155)</f>
        <v>0</v>
      </c>
      <c r="J155">
        <f>(LEN(INPUT!G$2)-LEN(SUBSTITUTE(INPUT!G$2,LOWER_vec!$A155,"")))/LEN($A155)</f>
        <v>0</v>
      </c>
      <c r="K155">
        <f>(LEN(INPUT!H$2)-LEN(SUBSTITUTE(INPUT!H$2,LOWER_vec!$A155,"")))/LEN($A155)</f>
        <v>0</v>
      </c>
    </row>
    <row r="156" spans="1:11" x14ac:dyDescent="0.3">
      <c r="A156" s="2" t="s">
        <v>154</v>
      </c>
      <c r="B156" s="8">
        <v>0.14420837163925099</v>
      </c>
      <c r="D156">
        <f>(LEN(INPUT!A$2)-LEN(SUBSTITUTE(INPUT!A$2,LOWER_vec!$A156,"")))/LEN($A156)</f>
        <v>1</v>
      </c>
      <c r="E156">
        <f>(LEN(INPUT!B$2)-LEN(SUBSTITUTE(INPUT!B$2,LOWER_vec!$A156,"")))/LEN($A156)</f>
        <v>1</v>
      </c>
      <c r="F156">
        <f>(LEN(INPUT!C$2)-LEN(SUBSTITUTE(INPUT!C$2,LOWER_vec!$A156,"")))/LEN($A156)</f>
        <v>1</v>
      </c>
      <c r="G156">
        <f>(LEN(INPUT!D$2)-LEN(SUBSTITUTE(INPUT!D$2,LOWER_vec!$A156,"")))/LEN($A156)</f>
        <v>1</v>
      </c>
      <c r="H156">
        <f>(LEN(INPUT!E$2)-LEN(SUBSTITUTE(INPUT!E$2,LOWER_vec!$A156,"")))/LEN($A156)</f>
        <v>1</v>
      </c>
      <c r="I156">
        <f>(LEN(INPUT!F$2)-LEN(SUBSTITUTE(INPUT!F$2,LOWER_vec!$A156,"")))/LEN($A156)</f>
        <v>1</v>
      </c>
      <c r="J156">
        <f>(LEN(INPUT!G$2)-LEN(SUBSTITUTE(INPUT!G$2,LOWER_vec!$A156,"")))/LEN($A156)</f>
        <v>0</v>
      </c>
      <c r="K156">
        <f>(LEN(INPUT!H$2)-LEN(SUBSTITUTE(INPUT!H$2,LOWER_vec!$A156,"")))/LEN($A156)</f>
        <v>1</v>
      </c>
    </row>
    <row r="157" spans="1:11" x14ac:dyDescent="0.3">
      <c r="A157" s="2" t="s">
        <v>155</v>
      </c>
      <c r="B157" s="8">
        <v>0.14413402974605499</v>
      </c>
      <c r="D157">
        <f>(LEN(INPUT!A$2)-LEN(SUBSTITUTE(INPUT!A$2,LOWER_vec!$A157,"")))/LEN($A157)</f>
        <v>0</v>
      </c>
      <c r="E157">
        <f>(LEN(INPUT!B$2)-LEN(SUBSTITUTE(INPUT!B$2,LOWER_vec!$A157,"")))/LEN($A157)</f>
        <v>0</v>
      </c>
      <c r="F157">
        <f>(LEN(INPUT!C$2)-LEN(SUBSTITUTE(INPUT!C$2,LOWER_vec!$A157,"")))/LEN($A157)</f>
        <v>0</v>
      </c>
      <c r="G157">
        <f>(LEN(INPUT!D$2)-LEN(SUBSTITUTE(INPUT!D$2,LOWER_vec!$A157,"")))/LEN($A157)</f>
        <v>0</v>
      </c>
      <c r="H157">
        <f>(LEN(INPUT!E$2)-LEN(SUBSTITUTE(INPUT!E$2,LOWER_vec!$A157,"")))/LEN($A157)</f>
        <v>0</v>
      </c>
      <c r="I157">
        <f>(LEN(INPUT!F$2)-LEN(SUBSTITUTE(INPUT!F$2,LOWER_vec!$A157,"")))/LEN($A157)</f>
        <v>0</v>
      </c>
      <c r="J157">
        <f>(LEN(INPUT!G$2)-LEN(SUBSTITUTE(INPUT!G$2,LOWER_vec!$A157,"")))/LEN($A157)</f>
        <v>0</v>
      </c>
      <c r="K157">
        <f>(LEN(INPUT!H$2)-LEN(SUBSTITUTE(INPUT!H$2,LOWER_vec!$A157,"")))/LEN($A157)</f>
        <v>0</v>
      </c>
    </row>
    <row r="158" spans="1:11" x14ac:dyDescent="0.3">
      <c r="A158" s="2" t="s">
        <v>156</v>
      </c>
      <c r="B158" s="8">
        <v>0.14395360648632</v>
      </c>
      <c r="D158">
        <f>(LEN(INPUT!A$2)-LEN(SUBSTITUTE(INPUT!A$2,LOWER_vec!$A158,"")))/LEN($A158)</f>
        <v>0</v>
      </c>
      <c r="E158">
        <f>(LEN(INPUT!B$2)-LEN(SUBSTITUTE(INPUT!B$2,LOWER_vec!$A158,"")))/LEN($A158)</f>
        <v>0</v>
      </c>
      <c r="F158">
        <f>(LEN(INPUT!C$2)-LEN(SUBSTITUTE(INPUT!C$2,LOWER_vec!$A158,"")))/LEN($A158)</f>
        <v>0</v>
      </c>
      <c r="G158">
        <f>(LEN(INPUT!D$2)-LEN(SUBSTITUTE(INPUT!D$2,LOWER_vec!$A158,"")))/LEN($A158)</f>
        <v>0</v>
      </c>
      <c r="H158">
        <f>(LEN(INPUT!E$2)-LEN(SUBSTITUTE(INPUT!E$2,LOWER_vec!$A158,"")))/LEN($A158)</f>
        <v>0</v>
      </c>
      <c r="I158">
        <f>(LEN(INPUT!F$2)-LEN(SUBSTITUTE(INPUT!F$2,LOWER_vec!$A158,"")))/LEN($A158)</f>
        <v>0</v>
      </c>
      <c r="J158">
        <f>(LEN(INPUT!G$2)-LEN(SUBSTITUTE(INPUT!G$2,LOWER_vec!$A158,"")))/LEN($A158)</f>
        <v>0</v>
      </c>
      <c r="K158">
        <f>(LEN(INPUT!H$2)-LEN(SUBSTITUTE(INPUT!H$2,LOWER_vec!$A158,"")))/LEN($A158)</f>
        <v>0</v>
      </c>
    </row>
    <row r="159" spans="1:11" x14ac:dyDescent="0.3">
      <c r="A159" s="2" t="s">
        <v>157</v>
      </c>
      <c r="B159" s="8">
        <v>0.143314093351364</v>
      </c>
      <c r="D159">
        <f>(LEN(INPUT!A$2)-LEN(SUBSTITUTE(INPUT!A$2,LOWER_vec!$A159,"")))/LEN($A159)</f>
        <v>0</v>
      </c>
      <c r="E159">
        <f>(LEN(INPUT!B$2)-LEN(SUBSTITUTE(INPUT!B$2,LOWER_vec!$A159,"")))/LEN($A159)</f>
        <v>0</v>
      </c>
      <c r="F159">
        <f>(LEN(INPUT!C$2)-LEN(SUBSTITUTE(INPUT!C$2,LOWER_vec!$A159,"")))/LEN($A159)</f>
        <v>0</v>
      </c>
      <c r="G159">
        <f>(LEN(INPUT!D$2)-LEN(SUBSTITUTE(INPUT!D$2,LOWER_vec!$A159,"")))/LEN($A159)</f>
        <v>0</v>
      </c>
      <c r="H159">
        <f>(LEN(INPUT!E$2)-LEN(SUBSTITUTE(INPUT!E$2,LOWER_vec!$A159,"")))/LEN($A159)</f>
        <v>0</v>
      </c>
      <c r="I159">
        <f>(LEN(INPUT!F$2)-LEN(SUBSTITUTE(INPUT!F$2,LOWER_vec!$A159,"")))/LEN($A159)</f>
        <v>0</v>
      </c>
      <c r="J159">
        <f>(LEN(INPUT!G$2)-LEN(SUBSTITUTE(INPUT!G$2,LOWER_vec!$A159,"")))/LEN($A159)</f>
        <v>0</v>
      </c>
      <c r="K159">
        <f>(LEN(INPUT!H$2)-LEN(SUBSTITUTE(INPUT!H$2,LOWER_vec!$A159,"")))/LEN($A159)</f>
        <v>0</v>
      </c>
    </row>
    <row r="160" spans="1:11" x14ac:dyDescent="0.3">
      <c r="A160" s="2" t="s">
        <v>158</v>
      </c>
      <c r="B160" s="8">
        <v>0.142993628978729</v>
      </c>
      <c r="D160">
        <f>(LEN(INPUT!A$2)-LEN(SUBSTITUTE(INPUT!A$2,LOWER_vec!$A160,"")))/LEN($A160)</f>
        <v>0</v>
      </c>
      <c r="E160">
        <f>(LEN(INPUT!B$2)-LEN(SUBSTITUTE(INPUT!B$2,LOWER_vec!$A160,"")))/LEN($A160)</f>
        <v>0</v>
      </c>
      <c r="F160">
        <f>(LEN(INPUT!C$2)-LEN(SUBSTITUTE(INPUT!C$2,LOWER_vec!$A160,"")))/LEN($A160)</f>
        <v>0</v>
      </c>
      <c r="G160">
        <f>(LEN(INPUT!D$2)-LEN(SUBSTITUTE(INPUT!D$2,LOWER_vec!$A160,"")))/LEN($A160)</f>
        <v>0</v>
      </c>
      <c r="H160">
        <f>(LEN(INPUT!E$2)-LEN(SUBSTITUTE(INPUT!E$2,LOWER_vec!$A160,"")))/LEN($A160)</f>
        <v>1</v>
      </c>
      <c r="I160">
        <f>(LEN(INPUT!F$2)-LEN(SUBSTITUTE(INPUT!F$2,LOWER_vec!$A160,"")))/LEN($A160)</f>
        <v>0</v>
      </c>
      <c r="J160">
        <f>(LEN(INPUT!G$2)-LEN(SUBSTITUTE(INPUT!G$2,LOWER_vec!$A160,"")))/LEN($A160)</f>
        <v>0</v>
      </c>
      <c r="K160">
        <f>(LEN(INPUT!H$2)-LEN(SUBSTITUTE(INPUT!H$2,LOWER_vec!$A160,"")))/LEN($A160)</f>
        <v>0</v>
      </c>
    </row>
    <row r="161" spans="1:11" x14ac:dyDescent="0.3">
      <c r="A161" s="2" t="s">
        <v>159</v>
      </c>
      <c r="B161" s="8">
        <v>0.14289738237857799</v>
      </c>
      <c r="D161">
        <f>(LEN(INPUT!A$2)-LEN(SUBSTITUTE(INPUT!A$2,LOWER_vec!$A161,"")))/LEN($A161)</f>
        <v>1</v>
      </c>
      <c r="E161">
        <f>(LEN(INPUT!B$2)-LEN(SUBSTITUTE(INPUT!B$2,LOWER_vec!$A161,"")))/LEN($A161)</f>
        <v>1</v>
      </c>
      <c r="F161">
        <f>(LEN(INPUT!C$2)-LEN(SUBSTITUTE(INPUT!C$2,LOWER_vec!$A161,"")))/LEN($A161)</f>
        <v>1</v>
      </c>
      <c r="G161">
        <f>(LEN(INPUT!D$2)-LEN(SUBSTITUTE(INPUT!D$2,LOWER_vec!$A161,"")))/LEN($A161)</f>
        <v>1</v>
      </c>
      <c r="H161">
        <f>(LEN(INPUT!E$2)-LEN(SUBSTITUTE(INPUT!E$2,LOWER_vec!$A161,"")))/LEN($A161)</f>
        <v>1</v>
      </c>
      <c r="I161">
        <f>(LEN(INPUT!F$2)-LEN(SUBSTITUTE(INPUT!F$2,LOWER_vec!$A161,"")))/LEN($A161)</f>
        <v>0</v>
      </c>
      <c r="J161">
        <f>(LEN(INPUT!G$2)-LEN(SUBSTITUTE(INPUT!G$2,LOWER_vec!$A161,"")))/LEN($A161)</f>
        <v>0</v>
      </c>
      <c r="K161">
        <f>(LEN(INPUT!H$2)-LEN(SUBSTITUTE(INPUT!H$2,LOWER_vec!$A161,"")))/LEN($A161)</f>
        <v>1</v>
      </c>
    </row>
    <row r="162" spans="1:11" x14ac:dyDescent="0.3">
      <c r="A162" s="2" t="s">
        <v>160</v>
      </c>
      <c r="B162" s="8">
        <v>0.14269638061523399</v>
      </c>
      <c r="D162">
        <f>(LEN(INPUT!A$2)-LEN(SUBSTITUTE(INPUT!A$2,LOWER_vec!$A162,"")))/LEN($A162)</f>
        <v>1</v>
      </c>
      <c r="E162">
        <f>(LEN(INPUT!B$2)-LEN(SUBSTITUTE(INPUT!B$2,LOWER_vec!$A162,"")))/LEN($A162)</f>
        <v>1</v>
      </c>
      <c r="F162">
        <f>(LEN(INPUT!C$2)-LEN(SUBSTITUTE(INPUT!C$2,LOWER_vec!$A162,"")))/LEN($A162)</f>
        <v>1</v>
      </c>
      <c r="G162">
        <f>(LEN(INPUT!D$2)-LEN(SUBSTITUTE(INPUT!D$2,LOWER_vec!$A162,"")))/LEN($A162)</f>
        <v>1</v>
      </c>
      <c r="H162">
        <f>(LEN(INPUT!E$2)-LEN(SUBSTITUTE(INPUT!E$2,LOWER_vec!$A162,"")))/LEN($A162)</f>
        <v>1</v>
      </c>
      <c r="I162">
        <f>(LEN(INPUT!F$2)-LEN(SUBSTITUTE(INPUT!F$2,LOWER_vec!$A162,"")))/LEN($A162)</f>
        <v>1</v>
      </c>
      <c r="J162">
        <f>(LEN(INPUT!G$2)-LEN(SUBSTITUTE(INPUT!G$2,LOWER_vec!$A162,"")))/LEN($A162)</f>
        <v>2</v>
      </c>
      <c r="K162">
        <f>(LEN(INPUT!H$2)-LEN(SUBSTITUTE(INPUT!H$2,LOWER_vec!$A162,"")))/LEN($A162)</f>
        <v>1</v>
      </c>
    </row>
    <row r="163" spans="1:11" x14ac:dyDescent="0.3">
      <c r="A163" s="2" t="s">
        <v>161</v>
      </c>
      <c r="B163" s="8">
        <v>0.14180737733840901</v>
      </c>
      <c r="D163">
        <f>(LEN(INPUT!A$2)-LEN(SUBSTITUTE(INPUT!A$2,LOWER_vec!$A163,"")))/LEN($A163)</f>
        <v>0</v>
      </c>
      <c r="E163">
        <f>(LEN(INPUT!B$2)-LEN(SUBSTITUTE(INPUT!B$2,LOWER_vec!$A163,"")))/LEN($A163)</f>
        <v>0</v>
      </c>
      <c r="F163">
        <f>(LEN(INPUT!C$2)-LEN(SUBSTITUTE(INPUT!C$2,LOWER_vec!$A163,"")))/LEN($A163)</f>
        <v>0</v>
      </c>
      <c r="G163">
        <f>(LEN(INPUT!D$2)-LEN(SUBSTITUTE(INPUT!D$2,LOWER_vec!$A163,"")))/LEN($A163)</f>
        <v>0</v>
      </c>
      <c r="H163">
        <f>(LEN(INPUT!E$2)-LEN(SUBSTITUTE(INPUT!E$2,LOWER_vec!$A163,"")))/LEN($A163)</f>
        <v>0</v>
      </c>
      <c r="I163">
        <f>(LEN(INPUT!F$2)-LEN(SUBSTITUTE(INPUT!F$2,LOWER_vec!$A163,"")))/LEN($A163)</f>
        <v>0</v>
      </c>
      <c r="J163">
        <f>(LEN(INPUT!G$2)-LEN(SUBSTITUTE(INPUT!G$2,LOWER_vec!$A163,"")))/LEN($A163)</f>
        <v>0</v>
      </c>
      <c r="K163">
        <f>(LEN(INPUT!H$2)-LEN(SUBSTITUTE(INPUT!H$2,LOWER_vec!$A163,"")))/LEN($A163)</f>
        <v>0</v>
      </c>
    </row>
    <row r="164" spans="1:11" x14ac:dyDescent="0.3">
      <c r="A164" s="2" t="s">
        <v>162</v>
      </c>
      <c r="B164" s="8">
        <v>0.141410022974014</v>
      </c>
      <c r="D164">
        <f>(LEN(INPUT!A$2)-LEN(SUBSTITUTE(INPUT!A$2,LOWER_vec!$A164,"")))/LEN($A164)</f>
        <v>6</v>
      </c>
      <c r="E164">
        <f>(LEN(INPUT!B$2)-LEN(SUBSTITUTE(INPUT!B$2,LOWER_vec!$A164,"")))/LEN($A164)</f>
        <v>9</v>
      </c>
      <c r="F164">
        <f>(LEN(INPUT!C$2)-LEN(SUBSTITUTE(INPUT!C$2,LOWER_vec!$A164,"")))/LEN($A164)</f>
        <v>8</v>
      </c>
      <c r="G164">
        <f>(LEN(INPUT!D$2)-LEN(SUBSTITUTE(INPUT!D$2,LOWER_vec!$A164,"")))/LEN($A164)</f>
        <v>7</v>
      </c>
      <c r="H164">
        <f>(LEN(INPUT!E$2)-LEN(SUBSTITUTE(INPUT!E$2,LOWER_vec!$A164,"")))/LEN($A164)</f>
        <v>8</v>
      </c>
      <c r="I164">
        <f>(LEN(INPUT!F$2)-LEN(SUBSTITUTE(INPUT!F$2,LOWER_vec!$A164,"")))/LEN($A164)</f>
        <v>3</v>
      </c>
      <c r="J164">
        <f>(LEN(INPUT!G$2)-LEN(SUBSTITUTE(INPUT!G$2,LOWER_vec!$A164,"")))/LEN($A164)</f>
        <v>3</v>
      </c>
      <c r="K164">
        <f>(LEN(INPUT!H$2)-LEN(SUBSTITUTE(INPUT!H$2,LOWER_vec!$A164,"")))/LEN($A164)</f>
        <v>4</v>
      </c>
    </row>
    <row r="165" spans="1:11" x14ac:dyDescent="0.3">
      <c r="A165" s="2" t="s">
        <v>163</v>
      </c>
      <c r="B165" s="8">
        <v>0.14038883149623799</v>
      </c>
      <c r="D165">
        <f>(LEN(INPUT!A$2)-LEN(SUBSTITUTE(INPUT!A$2,LOWER_vec!$A165,"")))/LEN($A165)</f>
        <v>0</v>
      </c>
      <c r="E165">
        <f>(LEN(INPUT!B$2)-LEN(SUBSTITUTE(INPUT!B$2,LOWER_vec!$A165,"")))/LEN($A165)</f>
        <v>0</v>
      </c>
      <c r="F165">
        <f>(LEN(INPUT!C$2)-LEN(SUBSTITUTE(INPUT!C$2,LOWER_vec!$A165,"")))/LEN($A165)</f>
        <v>0</v>
      </c>
      <c r="G165">
        <f>(LEN(INPUT!D$2)-LEN(SUBSTITUTE(INPUT!D$2,LOWER_vec!$A165,"")))/LEN($A165)</f>
        <v>0</v>
      </c>
      <c r="H165">
        <f>(LEN(INPUT!E$2)-LEN(SUBSTITUTE(INPUT!E$2,LOWER_vec!$A165,"")))/LEN($A165)</f>
        <v>0</v>
      </c>
      <c r="I165">
        <f>(LEN(INPUT!F$2)-LEN(SUBSTITUTE(INPUT!F$2,LOWER_vec!$A165,"")))/LEN($A165)</f>
        <v>0</v>
      </c>
      <c r="J165">
        <f>(LEN(INPUT!G$2)-LEN(SUBSTITUTE(INPUT!G$2,LOWER_vec!$A165,"")))/LEN($A165)</f>
        <v>0</v>
      </c>
      <c r="K165">
        <f>(LEN(INPUT!H$2)-LEN(SUBSTITUTE(INPUT!H$2,LOWER_vec!$A165,"")))/LEN($A165)</f>
        <v>0</v>
      </c>
    </row>
    <row r="166" spans="1:11" x14ac:dyDescent="0.3">
      <c r="A166" s="2" t="s">
        <v>164</v>
      </c>
      <c r="B166" s="8">
        <v>0.13836351037025399</v>
      </c>
      <c r="D166">
        <f>(LEN(INPUT!A$2)-LEN(SUBSTITUTE(INPUT!A$2,LOWER_vec!$A166,"")))/LEN($A166)</f>
        <v>0</v>
      </c>
      <c r="E166">
        <f>(LEN(INPUT!B$2)-LEN(SUBSTITUTE(INPUT!B$2,LOWER_vec!$A166,"")))/LEN($A166)</f>
        <v>0</v>
      </c>
      <c r="F166">
        <f>(LEN(INPUT!C$2)-LEN(SUBSTITUTE(INPUT!C$2,LOWER_vec!$A166,"")))/LEN($A166)</f>
        <v>0</v>
      </c>
      <c r="G166">
        <f>(LEN(INPUT!D$2)-LEN(SUBSTITUTE(INPUT!D$2,LOWER_vec!$A166,"")))/LEN($A166)</f>
        <v>0</v>
      </c>
      <c r="H166">
        <f>(LEN(INPUT!E$2)-LEN(SUBSTITUTE(INPUT!E$2,LOWER_vec!$A166,"")))/LEN($A166)</f>
        <v>0</v>
      </c>
      <c r="I166">
        <f>(LEN(INPUT!F$2)-LEN(SUBSTITUTE(INPUT!F$2,LOWER_vec!$A166,"")))/LEN($A166)</f>
        <v>0</v>
      </c>
      <c r="J166">
        <f>(LEN(INPUT!G$2)-LEN(SUBSTITUTE(INPUT!G$2,LOWER_vec!$A166,"")))/LEN($A166)</f>
        <v>0</v>
      </c>
      <c r="K166">
        <f>(LEN(INPUT!H$2)-LEN(SUBSTITUTE(INPUT!H$2,LOWER_vec!$A166,"")))/LEN($A166)</f>
        <v>0</v>
      </c>
    </row>
    <row r="167" spans="1:11" x14ac:dyDescent="0.3">
      <c r="A167" s="2" t="s">
        <v>165</v>
      </c>
      <c r="B167" s="8">
        <v>0.13819165527820501</v>
      </c>
      <c r="D167">
        <f>(LEN(INPUT!A$2)-LEN(SUBSTITUTE(INPUT!A$2,LOWER_vec!$A167,"")))/LEN($A167)</f>
        <v>0</v>
      </c>
      <c r="E167">
        <f>(LEN(INPUT!B$2)-LEN(SUBSTITUTE(INPUT!B$2,LOWER_vec!$A167,"")))/LEN($A167)</f>
        <v>0</v>
      </c>
      <c r="F167">
        <f>(LEN(INPUT!C$2)-LEN(SUBSTITUTE(INPUT!C$2,LOWER_vec!$A167,"")))/LEN($A167)</f>
        <v>0</v>
      </c>
      <c r="G167">
        <f>(LEN(INPUT!D$2)-LEN(SUBSTITUTE(INPUT!D$2,LOWER_vec!$A167,"")))/LEN($A167)</f>
        <v>0</v>
      </c>
      <c r="H167">
        <f>(LEN(INPUT!E$2)-LEN(SUBSTITUTE(INPUT!E$2,LOWER_vec!$A167,"")))/LEN($A167)</f>
        <v>0</v>
      </c>
      <c r="I167">
        <f>(LEN(INPUT!F$2)-LEN(SUBSTITUTE(INPUT!F$2,LOWER_vec!$A167,"")))/LEN($A167)</f>
        <v>0</v>
      </c>
      <c r="J167">
        <f>(LEN(INPUT!G$2)-LEN(SUBSTITUTE(INPUT!G$2,LOWER_vec!$A167,"")))/LEN($A167)</f>
        <v>0</v>
      </c>
      <c r="K167">
        <f>(LEN(INPUT!H$2)-LEN(SUBSTITUTE(INPUT!H$2,LOWER_vec!$A167,"")))/LEN($A167)</f>
        <v>0</v>
      </c>
    </row>
    <row r="168" spans="1:11" x14ac:dyDescent="0.3">
      <c r="A168" s="2" t="s">
        <v>166</v>
      </c>
      <c r="B168" s="8">
        <v>0.13768230378627699</v>
      </c>
      <c r="D168">
        <f>(LEN(INPUT!A$2)-LEN(SUBSTITUTE(INPUT!A$2,LOWER_vec!$A168,"")))/LEN($A168)</f>
        <v>0</v>
      </c>
      <c r="E168">
        <f>(LEN(INPUT!B$2)-LEN(SUBSTITUTE(INPUT!B$2,LOWER_vec!$A168,"")))/LEN($A168)</f>
        <v>0</v>
      </c>
      <c r="F168">
        <f>(LEN(INPUT!C$2)-LEN(SUBSTITUTE(INPUT!C$2,LOWER_vec!$A168,"")))/LEN($A168)</f>
        <v>0</v>
      </c>
      <c r="G168">
        <f>(LEN(INPUT!D$2)-LEN(SUBSTITUTE(INPUT!D$2,LOWER_vec!$A168,"")))/LEN($A168)</f>
        <v>0</v>
      </c>
      <c r="H168">
        <f>(LEN(INPUT!E$2)-LEN(SUBSTITUTE(INPUT!E$2,LOWER_vec!$A168,"")))/LEN($A168)</f>
        <v>0</v>
      </c>
      <c r="I168">
        <f>(LEN(INPUT!F$2)-LEN(SUBSTITUTE(INPUT!F$2,LOWER_vec!$A168,"")))/LEN($A168)</f>
        <v>0</v>
      </c>
      <c r="J168">
        <f>(LEN(INPUT!G$2)-LEN(SUBSTITUTE(INPUT!G$2,LOWER_vec!$A168,"")))/LEN($A168)</f>
        <v>0</v>
      </c>
      <c r="K168">
        <f>(LEN(INPUT!H$2)-LEN(SUBSTITUTE(INPUT!H$2,LOWER_vec!$A168,"")))/LEN($A168)</f>
        <v>0</v>
      </c>
    </row>
    <row r="169" spans="1:11" x14ac:dyDescent="0.3">
      <c r="A169" s="2" t="s">
        <v>167</v>
      </c>
      <c r="B169" s="8">
        <v>0.13445192575454701</v>
      </c>
      <c r="D169">
        <f>(LEN(INPUT!A$2)-LEN(SUBSTITUTE(INPUT!A$2,LOWER_vec!$A169,"")))/LEN($A169)</f>
        <v>1</v>
      </c>
      <c r="E169">
        <f>(LEN(INPUT!B$2)-LEN(SUBSTITUTE(INPUT!B$2,LOWER_vec!$A169,"")))/LEN($A169)</f>
        <v>1</v>
      </c>
      <c r="F169">
        <f>(LEN(INPUT!C$2)-LEN(SUBSTITUTE(INPUT!C$2,LOWER_vec!$A169,"")))/LEN($A169)</f>
        <v>1</v>
      </c>
      <c r="G169">
        <f>(LEN(INPUT!D$2)-LEN(SUBSTITUTE(INPUT!D$2,LOWER_vec!$A169,"")))/LEN($A169)</f>
        <v>1</v>
      </c>
      <c r="H169">
        <f>(LEN(INPUT!E$2)-LEN(SUBSTITUTE(INPUT!E$2,LOWER_vec!$A169,"")))/LEN($A169)</f>
        <v>1</v>
      </c>
      <c r="I169">
        <f>(LEN(INPUT!F$2)-LEN(SUBSTITUTE(INPUT!F$2,LOWER_vec!$A169,"")))/LEN($A169)</f>
        <v>1</v>
      </c>
      <c r="J169">
        <f>(LEN(INPUT!G$2)-LEN(SUBSTITUTE(INPUT!G$2,LOWER_vec!$A169,"")))/LEN($A169)</f>
        <v>1</v>
      </c>
      <c r="K169">
        <f>(LEN(INPUT!H$2)-LEN(SUBSTITUTE(INPUT!H$2,LOWER_vec!$A169,"")))/LEN($A169)</f>
        <v>1</v>
      </c>
    </row>
    <row r="170" spans="1:11" x14ac:dyDescent="0.3">
      <c r="A170" s="2" t="s">
        <v>168</v>
      </c>
      <c r="B170" s="8">
        <v>0.134046405553817</v>
      </c>
      <c r="D170">
        <f>(LEN(INPUT!A$2)-LEN(SUBSTITUTE(INPUT!A$2,LOWER_vec!$A170,"")))/LEN($A170)</f>
        <v>0</v>
      </c>
      <c r="E170">
        <f>(LEN(INPUT!B$2)-LEN(SUBSTITUTE(INPUT!B$2,LOWER_vec!$A170,"")))/LEN($A170)</f>
        <v>0</v>
      </c>
      <c r="F170">
        <f>(LEN(INPUT!C$2)-LEN(SUBSTITUTE(INPUT!C$2,LOWER_vec!$A170,"")))/LEN($A170)</f>
        <v>0</v>
      </c>
      <c r="G170">
        <f>(LEN(INPUT!D$2)-LEN(SUBSTITUTE(INPUT!D$2,LOWER_vec!$A170,"")))/LEN($A170)</f>
        <v>0</v>
      </c>
      <c r="H170">
        <f>(LEN(INPUT!E$2)-LEN(SUBSTITUTE(INPUT!E$2,LOWER_vec!$A170,"")))/LEN($A170)</f>
        <v>0</v>
      </c>
      <c r="I170">
        <f>(LEN(INPUT!F$2)-LEN(SUBSTITUTE(INPUT!F$2,LOWER_vec!$A170,"")))/LEN($A170)</f>
        <v>0</v>
      </c>
      <c r="J170">
        <f>(LEN(INPUT!G$2)-LEN(SUBSTITUTE(INPUT!G$2,LOWER_vec!$A170,"")))/LEN($A170)</f>
        <v>0</v>
      </c>
      <c r="K170">
        <f>(LEN(INPUT!H$2)-LEN(SUBSTITUTE(INPUT!H$2,LOWER_vec!$A170,"")))/LEN($A170)</f>
        <v>0</v>
      </c>
    </row>
    <row r="171" spans="1:11" x14ac:dyDescent="0.3">
      <c r="A171" s="2" t="s">
        <v>464</v>
      </c>
      <c r="B171" s="8">
        <v>0.13377246260643</v>
      </c>
      <c r="D171">
        <f>(LEN(INPUT!A$2)-LEN(SUBSTITUTE(INPUT!A$2,LOWER_vec!$A171,"")))/LEN($A171)</f>
        <v>0</v>
      </c>
      <c r="E171">
        <f>(LEN(INPUT!B$2)-LEN(SUBSTITUTE(INPUT!B$2,LOWER_vec!$A171,"")))/LEN($A171)</f>
        <v>0</v>
      </c>
      <c r="F171">
        <f>(LEN(INPUT!C$2)-LEN(SUBSTITUTE(INPUT!C$2,LOWER_vec!$A171,"")))/LEN($A171)</f>
        <v>0</v>
      </c>
      <c r="G171">
        <f>(LEN(INPUT!D$2)-LEN(SUBSTITUTE(INPUT!D$2,LOWER_vec!$A171,"")))/LEN($A171)</f>
        <v>0</v>
      </c>
      <c r="H171">
        <f>(LEN(INPUT!E$2)-LEN(SUBSTITUTE(INPUT!E$2,LOWER_vec!$A171,"")))/LEN($A171)</f>
        <v>0</v>
      </c>
      <c r="I171">
        <f>(LEN(INPUT!F$2)-LEN(SUBSTITUTE(INPUT!F$2,LOWER_vec!$A171,"")))/LEN($A171)</f>
        <v>0</v>
      </c>
      <c r="J171">
        <f>(LEN(INPUT!G$2)-LEN(SUBSTITUTE(INPUT!G$2,LOWER_vec!$A171,"")))/LEN($A171)</f>
        <v>0</v>
      </c>
      <c r="K171">
        <f>(LEN(INPUT!H$2)-LEN(SUBSTITUTE(INPUT!H$2,LOWER_vec!$A171,"")))/LEN($A171)</f>
        <v>0</v>
      </c>
    </row>
    <row r="172" spans="1:11" x14ac:dyDescent="0.3">
      <c r="A172" s="2" t="s">
        <v>170</v>
      </c>
      <c r="B172" s="8">
        <v>0.13237427175045</v>
      </c>
      <c r="D172">
        <f>(LEN(INPUT!A$2)-LEN(SUBSTITUTE(INPUT!A$2,LOWER_vec!$A172,"")))/LEN($A172)</f>
        <v>1</v>
      </c>
      <c r="E172">
        <f>(LEN(INPUT!B$2)-LEN(SUBSTITUTE(INPUT!B$2,LOWER_vec!$A172,"")))/LEN($A172)</f>
        <v>1</v>
      </c>
      <c r="F172">
        <f>(LEN(INPUT!C$2)-LEN(SUBSTITUTE(INPUT!C$2,LOWER_vec!$A172,"")))/LEN($A172)</f>
        <v>1</v>
      </c>
      <c r="G172">
        <f>(LEN(INPUT!D$2)-LEN(SUBSTITUTE(INPUT!D$2,LOWER_vec!$A172,"")))/LEN($A172)</f>
        <v>1</v>
      </c>
      <c r="H172">
        <f>(LEN(INPUT!E$2)-LEN(SUBSTITUTE(INPUT!E$2,LOWER_vec!$A172,"")))/LEN($A172)</f>
        <v>1</v>
      </c>
      <c r="I172">
        <f>(LEN(INPUT!F$2)-LEN(SUBSTITUTE(INPUT!F$2,LOWER_vec!$A172,"")))/LEN($A172)</f>
        <v>1</v>
      </c>
      <c r="J172">
        <f>(LEN(INPUT!G$2)-LEN(SUBSTITUTE(INPUT!G$2,LOWER_vec!$A172,"")))/LEN($A172)</f>
        <v>1</v>
      </c>
      <c r="K172">
        <f>(LEN(INPUT!H$2)-LEN(SUBSTITUTE(INPUT!H$2,LOWER_vec!$A172,"")))/LEN($A172)</f>
        <v>1</v>
      </c>
    </row>
    <row r="173" spans="1:11" x14ac:dyDescent="0.3">
      <c r="A173" s="2" t="s">
        <v>171</v>
      </c>
      <c r="B173" s="8">
        <v>0.13169041275978</v>
      </c>
      <c r="D173">
        <f>(LEN(INPUT!A$2)-LEN(SUBSTITUTE(INPUT!A$2,LOWER_vec!$A173,"")))/LEN($A173)</f>
        <v>1</v>
      </c>
      <c r="E173">
        <f>(LEN(INPUT!B$2)-LEN(SUBSTITUTE(INPUT!B$2,LOWER_vec!$A173,"")))/LEN($A173)</f>
        <v>1</v>
      </c>
      <c r="F173">
        <f>(LEN(INPUT!C$2)-LEN(SUBSTITUTE(INPUT!C$2,LOWER_vec!$A173,"")))/LEN($A173)</f>
        <v>1</v>
      </c>
      <c r="G173">
        <f>(LEN(INPUT!D$2)-LEN(SUBSTITUTE(INPUT!D$2,LOWER_vec!$A173,"")))/LEN($A173)</f>
        <v>1</v>
      </c>
      <c r="H173">
        <f>(LEN(INPUT!E$2)-LEN(SUBSTITUTE(INPUT!E$2,LOWER_vec!$A173,"")))/LEN($A173)</f>
        <v>1</v>
      </c>
      <c r="I173">
        <f>(LEN(INPUT!F$2)-LEN(SUBSTITUTE(INPUT!F$2,LOWER_vec!$A173,"")))/LEN($A173)</f>
        <v>1</v>
      </c>
      <c r="J173">
        <f>(LEN(INPUT!G$2)-LEN(SUBSTITUTE(INPUT!G$2,LOWER_vec!$A173,"")))/LEN($A173)</f>
        <v>2</v>
      </c>
      <c r="K173">
        <f>(LEN(INPUT!H$2)-LEN(SUBSTITUTE(INPUT!H$2,LOWER_vec!$A173,"")))/LEN($A173)</f>
        <v>0</v>
      </c>
    </row>
    <row r="174" spans="1:11" x14ac:dyDescent="0.3">
      <c r="A174" s="2" t="s">
        <v>172</v>
      </c>
      <c r="B174" s="8">
        <v>0.13145071268081601</v>
      </c>
      <c r="D174">
        <f>(LEN(INPUT!A$2)-LEN(SUBSTITUTE(INPUT!A$2,LOWER_vec!$A174,"")))/LEN($A174)</f>
        <v>0</v>
      </c>
      <c r="E174">
        <f>(LEN(INPUT!B$2)-LEN(SUBSTITUTE(INPUT!B$2,LOWER_vec!$A174,"")))/LEN($A174)</f>
        <v>0</v>
      </c>
      <c r="F174">
        <f>(LEN(INPUT!C$2)-LEN(SUBSTITUTE(INPUT!C$2,LOWER_vec!$A174,"")))/LEN($A174)</f>
        <v>0</v>
      </c>
      <c r="G174">
        <f>(LEN(INPUT!D$2)-LEN(SUBSTITUTE(INPUT!D$2,LOWER_vec!$A174,"")))/LEN($A174)</f>
        <v>0</v>
      </c>
      <c r="H174">
        <f>(LEN(INPUT!E$2)-LEN(SUBSTITUTE(INPUT!E$2,LOWER_vec!$A174,"")))/LEN($A174)</f>
        <v>0</v>
      </c>
      <c r="I174">
        <f>(LEN(INPUT!F$2)-LEN(SUBSTITUTE(INPUT!F$2,LOWER_vec!$A174,"")))/LEN($A174)</f>
        <v>0</v>
      </c>
      <c r="J174">
        <f>(LEN(INPUT!G$2)-LEN(SUBSTITUTE(INPUT!G$2,LOWER_vec!$A174,"")))/LEN($A174)</f>
        <v>0</v>
      </c>
      <c r="K174">
        <f>(LEN(INPUT!H$2)-LEN(SUBSTITUTE(INPUT!H$2,LOWER_vec!$A174,"")))/LEN($A174)</f>
        <v>0</v>
      </c>
    </row>
    <row r="175" spans="1:11" x14ac:dyDescent="0.3">
      <c r="A175" s="2" t="s">
        <v>173</v>
      </c>
      <c r="B175" s="8">
        <v>0.129450023174285</v>
      </c>
      <c r="D175">
        <f>(LEN(INPUT!A$2)-LEN(SUBSTITUTE(INPUT!A$2,LOWER_vec!$A175,"")))/LEN($A175)</f>
        <v>0</v>
      </c>
      <c r="E175">
        <f>(LEN(INPUT!B$2)-LEN(SUBSTITUTE(INPUT!B$2,LOWER_vec!$A175,"")))/LEN($A175)</f>
        <v>0</v>
      </c>
      <c r="F175">
        <f>(LEN(INPUT!C$2)-LEN(SUBSTITUTE(INPUT!C$2,LOWER_vec!$A175,"")))/LEN($A175)</f>
        <v>0</v>
      </c>
      <c r="G175">
        <f>(LEN(INPUT!D$2)-LEN(SUBSTITUTE(INPUT!D$2,LOWER_vec!$A175,"")))/LEN($A175)</f>
        <v>0</v>
      </c>
      <c r="H175">
        <f>(LEN(INPUT!E$2)-LEN(SUBSTITUTE(INPUT!E$2,LOWER_vec!$A175,"")))/LEN($A175)</f>
        <v>0</v>
      </c>
      <c r="I175">
        <f>(LEN(INPUT!F$2)-LEN(SUBSTITUTE(INPUT!F$2,LOWER_vec!$A175,"")))/LEN($A175)</f>
        <v>0</v>
      </c>
      <c r="J175">
        <f>(LEN(INPUT!G$2)-LEN(SUBSTITUTE(INPUT!G$2,LOWER_vec!$A175,"")))/LEN($A175)</f>
        <v>0</v>
      </c>
      <c r="K175">
        <f>(LEN(INPUT!H$2)-LEN(SUBSTITUTE(INPUT!H$2,LOWER_vec!$A175,"")))/LEN($A175)</f>
        <v>0</v>
      </c>
    </row>
    <row r="176" spans="1:11" x14ac:dyDescent="0.3">
      <c r="A176" s="2" t="s">
        <v>174</v>
      </c>
      <c r="B176" s="8">
        <v>0.128109917044639</v>
      </c>
      <c r="D176">
        <f>(LEN(INPUT!A$2)-LEN(SUBSTITUTE(INPUT!A$2,LOWER_vec!$A176,"")))/LEN($A176)</f>
        <v>1</v>
      </c>
      <c r="E176">
        <f>(LEN(INPUT!B$2)-LEN(SUBSTITUTE(INPUT!B$2,LOWER_vec!$A176,"")))/LEN($A176)</f>
        <v>1</v>
      </c>
      <c r="F176">
        <f>(LEN(INPUT!C$2)-LEN(SUBSTITUTE(INPUT!C$2,LOWER_vec!$A176,"")))/LEN($A176)</f>
        <v>1</v>
      </c>
      <c r="G176">
        <f>(LEN(INPUT!D$2)-LEN(SUBSTITUTE(INPUT!D$2,LOWER_vec!$A176,"")))/LEN($A176)</f>
        <v>1</v>
      </c>
      <c r="H176">
        <f>(LEN(INPUT!E$2)-LEN(SUBSTITUTE(INPUT!E$2,LOWER_vec!$A176,"")))/LEN($A176)</f>
        <v>1</v>
      </c>
      <c r="I176">
        <f>(LEN(INPUT!F$2)-LEN(SUBSTITUTE(INPUT!F$2,LOWER_vec!$A176,"")))/LEN($A176)</f>
        <v>1</v>
      </c>
      <c r="J176">
        <f>(LEN(INPUT!G$2)-LEN(SUBSTITUTE(INPUT!G$2,LOWER_vec!$A176,"")))/LEN($A176)</f>
        <v>1</v>
      </c>
      <c r="K176">
        <f>(LEN(INPUT!H$2)-LEN(SUBSTITUTE(INPUT!H$2,LOWER_vec!$A176,"")))/LEN($A176)</f>
        <v>1</v>
      </c>
    </row>
    <row r="177" spans="1:11" x14ac:dyDescent="0.3">
      <c r="A177" s="2" t="s">
        <v>175</v>
      </c>
      <c r="B177" s="8">
        <v>0.12753739953040999</v>
      </c>
      <c r="D177">
        <f>(LEN(INPUT!A$2)-LEN(SUBSTITUTE(INPUT!A$2,LOWER_vec!$A177,"")))/LEN($A177)</f>
        <v>1</v>
      </c>
      <c r="E177">
        <f>(LEN(INPUT!B$2)-LEN(SUBSTITUTE(INPUT!B$2,LOWER_vec!$A177,"")))/LEN($A177)</f>
        <v>1</v>
      </c>
      <c r="F177">
        <f>(LEN(INPUT!C$2)-LEN(SUBSTITUTE(INPUT!C$2,LOWER_vec!$A177,"")))/LEN($A177)</f>
        <v>1</v>
      </c>
      <c r="G177">
        <f>(LEN(INPUT!D$2)-LEN(SUBSTITUTE(INPUT!D$2,LOWER_vec!$A177,"")))/LEN($A177)</f>
        <v>1</v>
      </c>
      <c r="H177">
        <f>(LEN(INPUT!E$2)-LEN(SUBSTITUTE(INPUT!E$2,LOWER_vec!$A177,"")))/LEN($A177)</f>
        <v>1</v>
      </c>
      <c r="I177">
        <f>(LEN(INPUT!F$2)-LEN(SUBSTITUTE(INPUT!F$2,LOWER_vec!$A177,"")))/LEN($A177)</f>
        <v>1</v>
      </c>
      <c r="J177">
        <f>(LEN(INPUT!G$2)-LEN(SUBSTITUTE(INPUT!G$2,LOWER_vec!$A177,"")))/LEN($A177)</f>
        <v>1</v>
      </c>
      <c r="K177">
        <f>(LEN(INPUT!H$2)-LEN(SUBSTITUTE(INPUT!H$2,LOWER_vec!$A177,"")))/LEN($A177)</f>
        <v>1</v>
      </c>
    </row>
    <row r="178" spans="1:11" x14ac:dyDescent="0.3">
      <c r="A178" s="2" t="s">
        <v>176</v>
      </c>
      <c r="B178" s="8">
        <v>0.12598869204521099</v>
      </c>
      <c r="D178">
        <f>(LEN(INPUT!A$2)-LEN(SUBSTITUTE(INPUT!A$2,LOWER_vec!$A178,"")))/LEN($A178)</f>
        <v>0</v>
      </c>
      <c r="E178">
        <f>(LEN(INPUT!B$2)-LEN(SUBSTITUTE(INPUT!B$2,LOWER_vec!$A178,"")))/LEN($A178)</f>
        <v>0</v>
      </c>
      <c r="F178">
        <f>(LEN(INPUT!C$2)-LEN(SUBSTITUTE(INPUT!C$2,LOWER_vec!$A178,"")))/LEN($A178)</f>
        <v>0</v>
      </c>
      <c r="G178">
        <f>(LEN(INPUT!D$2)-LEN(SUBSTITUTE(INPUT!D$2,LOWER_vec!$A178,"")))/LEN($A178)</f>
        <v>0</v>
      </c>
      <c r="H178">
        <f>(LEN(INPUT!E$2)-LEN(SUBSTITUTE(INPUT!E$2,LOWER_vec!$A178,"")))/LEN($A178)</f>
        <v>0</v>
      </c>
      <c r="I178">
        <f>(LEN(INPUT!F$2)-LEN(SUBSTITUTE(INPUT!F$2,LOWER_vec!$A178,"")))/LEN($A178)</f>
        <v>0</v>
      </c>
      <c r="J178">
        <f>(LEN(INPUT!G$2)-LEN(SUBSTITUTE(INPUT!G$2,LOWER_vec!$A178,"")))/LEN($A178)</f>
        <v>0</v>
      </c>
      <c r="K178">
        <f>(LEN(INPUT!H$2)-LEN(SUBSTITUTE(INPUT!H$2,LOWER_vec!$A178,"")))/LEN($A178)</f>
        <v>0</v>
      </c>
    </row>
    <row r="179" spans="1:11" x14ac:dyDescent="0.3">
      <c r="A179" s="2" t="s">
        <v>177</v>
      </c>
      <c r="B179" s="8">
        <v>0.124207206070423</v>
      </c>
      <c r="D179">
        <f>(LEN(INPUT!A$2)-LEN(SUBSTITUTE(INPUT!A$2,LOWER_vec!$A179,"")))/LEN($A179)</f>
        <v>1</v>
      </c>
      <c r="E179">
        <f>(LEN(INPUT!B$2)-LEN(SUBSTITUTE(INPUT!B$2,LOWER_vec!$A179,"")))/LEN($A179)</f>
        <v>1</v>
      </c>
      <c r="F179">
        <f>(LEN(INPUT!C$2)-LEN(SUBSTITUTE(INPUT!C$2,LOWER_vec!$A179,"")))/LEN($A179)</f>
        <v>1</v>
      </c>
      <c r="G179">
        <f>(LEN(INPUT!D$2)-LEN(SUBSTITUTE(INPUT!D$2,LOWER_vec!$A179,"")))/LEN($A179)</f>
        <v>1</v>
      </c>
      <c r="H179">
        <f>(LEN(INPUT!E$2)-LEN(SUBSTITUTE(INPUT!E$2,LOWER_vec!$A179,"")))/LEN($A179)</f>
        <v>1</v>
      </c>
      <c r="I179">
        <f>(LEN(INPUT!F$2)-LEN(SUBSTITUTE(INPUT!F$2,LOWER_vec!$A179,"")))/LEN($A179)</f>
        <v>1</v>
      </c>
      <c r="J179">
        <f>(LEN(INPUT!G$2)-LEN(SUBSTITUTE(INPUT!G$2,LOWER_vec!$A179,"")))/LEN($A179)</f>
        <v>1</v>
      </c>
      <c r="K179">
        <f>(LEN(INPUT!H$2)-LEN(SUBSTITUTE(INPUT!H$2,LOWER_vec!$A179,"")))/LEN($A179)</f>
        <v>1</v>
      </c>
    </row>
    <row r="180" spans="1:11" x14ac:dyDescent="0.3">
      <c r="A180" s="2" t="s">
        <v>178</v>
      </c>
      <c r="B180" s="8">
        <v>0.124064669013023</v>
      </c>
      <c r="D180">
        <f>(LEN(INPUT!A$2)-LEN(SUBSTITUTE(INPUT!A$2,LOWER_vec!$A180,"")))/LEN($A180)</f>
        <v>3</v>
      </c>
      <c r="E180">
        <f>(LEN(INPUT!B$2)-LEN(SUBSTITUTE(INPUT!B$2,LOWER_vec!$A180,"")))/LEN($A180)</f>
        <v>3</v>
      </c>
      <c r="F180">
        <f>(LEN(INPUT!C$2)-LEN(SUBSTITUTE(INPUT!C$2,LOWER_vec!$A180,"")))/LEN($A180)</f>
        <v>4</v>
      </c>
      <c r="G180">
        <f>(LEN(INPUT!D$2)-LEN(SUBSTITUTE(INPUT!D$2,LOWER_vec!$A180,"")))/LEN($A180)</f>
        <v>3</v>
      </c>
      <c r="H180">
        <f>(LEN(INPUT!E$2)-LEN(SUBSTITUTE(INPUT!E$2,LOWER_vec!$A180,"")))/LEN($A180)</f>
        <v>3</v>
      </c>
      <c r="I180">
        <f>(LEN(INPUT!F$2)-LEN(SUBSTITUTE(INPUT!F$2,LOWER_vec!$A180,"")))/LEN($A180)</f>
        <v>2</v>
      </c>
      <c r="J180">
        <f>(LEN(INPUT!G$2)-LEN(SUBSTITUTE(INPUT!G$2,LOWER_vec!$A180,"")))/LEN($A180)</f>
        <v>2</v>
      </c>
      <c r="K180">
        <f>(LEN(INPUT!H$2)-LEN(SUBSTITUTE(INPUT!H$2,LOWER_vec!$A180,"")))/LEN($A180)</f>
        <v>3</v>
      </c>
    </row>
    <row r="181" spans="1:11" x14ac:dyDescent="0.3">
      <c r="A181" s="2" t="s">
        <v>179</v>
      </c>
      <c r="B181" s="8">
        <v>0.123922154307365</v>
      </c>
      <c r="D181">
        <f>(LEN(INPUT!A$2)-LEN(SUBSTITUTE(INPUT!A$2,LOWER_vec!$A181,"")))/LEN($A181)</f>
        <v>0</v>
      </c>
      <c r="E181">
        <f>(LEN(INPUT!B$2)-LEN(SUBSTITUTE(INPUT!B$2,LOWER_vec!$A181,"")))/LEN($A181)</f>
        <v>0</v>
      </c>
      <c r="F181">
        <f>(LEN(INPUT!C$2)-LEN(SUBSTITUTE(INPUT!C$2,LOWER_vec!$A181,"")))/LEN($A181)</f>
        <v>0</v>
      </c>
      <c r="G181">
        <f>(LEN(INPUT!D$2)-LEN(SUBSTITUTE(INPUT!D$2,LOWER_vec!$A181,"")))/LEN($A181)</f>
        <v>0</v>
      </c>
      <c r="H181">
        <f>(LEN(INPUT!E$2)-LEN(SUBSTITUTE(INPUT!E$2,LOWER_vec!$A181,"")))/LEN($A181)</f>
        <v>0</v>
      </c>
      <c r="I181">
        <f>(LEN(INPUT!F$2)-LEN(SUBSTITUTE(INPUT!F$2,LOWER_vec!$A181,"")))/LEN($A181)</f>
        <v>0</v>
      </c>
      <c r="J181">
        <f>(LEN(INPUT!G$2)-LEN(SUBSTITUTE(INPUT!G$2,LOWER_vec!$A181,"")))/LEN($A181)</f>
        <v>0</v>
      </c>
      <c r="K181">
        <f>(LEN(INPUT!H$2)-LEN(SUBSTITUTE(INPUT!H$2,LOWER_vec!$A181,"")))/LEN($A181)</f>
        <v>0</v>
      </c>
    </row>
    <row r="182" spans="1:11" x14ac:dyDescent="0.3">
      <c r="A182" s="2" t="s">
        <v>180</v>
      </c>
      <c r="B182" s="8">
        <v>0.123554229736328</v>
      </c>
      <c r="D182">
        <f>(LEN(INPUT!A$2)-LEN(SUBSTITUTE(INPUT!A$2,LOWER_vec!$A182,"")))/LEN($A182)</f>
        <v>0</v>
      </c>
      <c r="E182">
        <f>(LEN(INPUT!B$2)-LEN(SUBSTITUTE(INPUT!B$2,LOWER_vec!$A182,"")))/LEN($A182)</f>
        <v>0</v>
      </c>
      <c r="F182">
        <f>(LEN(INPUT!C$2)-LEN(SUBSTITUTE(INPUT!C$2,LOWER_vec!$A182,"")))/LEN($A182)</f>
        <v>0</v>
      </c>
      <c r="G182">
        <f>(LEN(INPUT!D$2)-LEN(SUBSTITUTE(INPUT!D$2,LOWER_vec!$A182,"")))/LEN($A182)</f>
        <v>0</v>
      </c>
      <c r="H182">
        <f>(LEN(INPUT!E$2)-LEN(SUBSTITUTE(INPUT!E$2,LOWER_vec!$A182,"")))/LEN($A182)</f>
        <v>0</v>
      </c>
      <c r="I182">
        <f>(LEN(INPUT!F$2)-LEN(SUBSTITUTE(INPUT!F$2,LOWER_vec!$A182,"")))/LEN($A182)</f>
        <v>0</v>
      </c>
      <c r="J182">
        <f>(LEN(INPUT!G$2)-LEN(SUBSTITUTE(INPUT!G$2,LOWER_vec!$A182,"")))/LEN($A182)</f>
        <v>1</v>
      </c>
      <c r="K182">
        <f>(LEN(INPUT!H$2)-LEN(SUBSTITUTE(INPUT!H$2,LOWER_vec!$A182,"")))/LEN($A182)</f>
        <v>0</v>
      </c>
    </row>
    <row r="183" spans="1:11" x14ac:dyDescent="0.3">
      <c r="A183" s="2" t="s">
        <v>181</v>
      </c>
      <c r="B183" s="8">
        <v>0.123135350644588</v>
      </c>
      <c r="D183">
        <f>(LEN(INPUT!A$2)-LEN(SUBSTITUTE(INPUT!A$2,LOWER_vec!$A183,"")))/LEN($A183)</f>
        <v>0</v>
      </c>
      <c r="E183">
        <f>(LEN(INPUT!B$2)-LEN(SUBSTITUTE(INPUT!B$2,LOWER_vec!$A183,"")))/LEN($A183)</f>
        <v>0</v>
      </c>
      <c r="F183">
        <f>(LEN(INPUT!C$2)-LEN(SUBSTITUTE(INPUT!C$2,LOWER_vec!$A183,"")))/LEN($A183)</f>
        <v>0</v>
      </c>
      <c r="G183">
        <f>(LEN(INPUT!D$2)-LEN(SUBSTITUTE(INPUT!D$2,LOWER_vec!$A183,"")))/LEN($A183)</f>
        <v>0</v>
      </c>
      <c r="H183">
        <f>(LEN(INPUT!E$2)-LEN(SUBSTITUTE(INPUT!E$2,LOWER_vec!$A183,"")))/LEN($A183)</f>
        <v>0</v>
      </c>
      <c r="I183">
        <f>(LEN(INPUT!F$2)-LEN(SUBSTITUTE(INPUT!F$2,LOWER_vec!$A183,"")))/LEN($A183)</f>
        <v>0</v>
      </c>
      <c r="J183">
        <f>(LEN(INPUT!G$2)-LEN(SUBSTITUTE(INPUT!G$2,LOWER_vec!$A183,"")))/LEN($A183)</f>
        <v>0</v>
      </c>
      <c r="K183">
        <f>(LEN(INPUT!H$2)-LEN(SUBSTITUTE(INPUT!H$2,LOWER_vec!$A183,"")))/LEN($A183)</f>
        <v>0</v>
      </c>
    </row>
    <row r="184" spans="1:11" x14ac:dyDescent="0.3">
      <c r="A184" s="2" t="s">
        <v>182</v>
      </c>
      <c r="B184" s="8">
        <v>0.121998526155948</v>
      </c>
      <c r="D184">
        <f>(LEN(INPUT!A$2)-LEN(SUBSTITUTE(INPUT!A$2,LOWER_vec!$A184,"")))/LEN($A184)</f>
        <v>0</v>
      </c>
      <c r="E184">
        <f>(LEN(INPUT!B$2)-LEN(SUBSTITUTE(INPUT!B$2,LOWER_vec!$A184,"")))/LEN($A184)</f>
        <v>0</v>
      </c>
      <c r="F184">
        <f>(LEN(INPUT!C$2)-LEN(SUBSTITUTE(INPUT!C$2,LOWER_vec!$A184,"")))/LEN($A184)</f>
        <v>0</v>
      </c>
      <c r="G184">
        <f>(LEN(INPUT!D$2)-LEN(SUBSTITUTE(INPUT!D$2,LOWER_vec!$A184,"")))/LEN($A184)</f>
        <v>0</v>
      </c>
      <c r="H184">
        <f>(LEN(INPUT!E$2)-LEN(SUBSTITUTE(INPUT!E$2,LOWER_vec!$A184,"")))/LEN($A184)</f>
        <v>0</v>
      </c>
      <c r="I184">
        <f>(LEN(INPUT!F$2)-LEN(SUBSTITUTE(INPUT!F$2,LOWER_vec!$A184,"")))/LEN($A184)</f>
        <v>0</v>
      </c>
      <c r="J184">
        <f>(LEN(INPUT!G$2)-LEN(SUBSTITUTE(INPUT!G$2,LOWER_vec!$A184,"")))/LEN($A184)</f>
        <v>0</v>
      </c>
      <c r="K184">
        <f>(LEN(INPUT!H$2)-LEN(SUBSTITUTE(INPUT!H$2,LOWER_vec!$A184,"")))/LEN($A184)</f>
        <v>0</v>
      </c>
    </row>
    <row r="185" spans="1:11" x14ac:dyDescent="0.3">
      <c r="A185" s="2" t="s">
        <v>183</v>
      </c>
      <c r="B185" s="8">
        <v>0.121982179582118</v>
      </c>
      <c r="D185">
        <f>(LEN(INPUT!A$2)-LEN(SUBSTITUTE(INPUT!A$2,LOWER_vec!$A185,"")))/LEN($A185)</f>
        <v>1</v>
      </c>
      <c r="E185">
        <f>(LEN(INPUT!B$2)-LEN(SUBSTITUTE(INPUT!B$2,LOWER_vec!$A185,"")))/LEN($A185)</f>
        <v>1</v>
      </c>
      <c r="F185">
        <f>(LEN(INPUT!C$2)-LEN(SUBSTITUTE(INPUT!C$2,LOWER_vec!$A185,"")))/LEN($A185)</f>
        <v>1</v>
      </c>
      <c r="G185">
        <f>(LEN(INPUT!D$2)-LEN(SUBSTITUTE(INPUT!D$2,LOWER_vec!$A185,"")))/LEN($A185)</f>
        <v>1</v>
      </c>
      <c r="H185">
        <f>(LEN(INPUT!E$2)-LEN(SUBSTITUTE(INPUT!E$2,LOWER_vec!$A185,"")))/LEN($A185)</f>
        <v>0</v>
      </c>
      <c r="I185">
        <f>(LEN(INPUT!F$2)-LEN(SUBSTITUTE(INPUT!F$2,LOWER_vec!$A185,"")))/LEN($A185)</f>
        <v>1</v>
      </c>
      <c r="J185">
        <f>(LEN(INPUT!G$2)-LEN(SUBSTITUTE(INPUT!G$2,LOWER_vec!$A185,"")))/LEN($A185)</f>
        <v>1</v>
      </c>
      <c r="K185">
        <f>(LEN(INPUT!H$2)-LEN(SUBSTITUTE(INPUT!H$2,LOWER_vec!$A185,"")))/LEN($A185)</f>
        <v>1</v>
      </c>
    </row>
    <row r="186" spans="1:11" x14ac:dyDescent="0.3">
      <c r="A186" s="2" t="s">
        <v>184</v>
      </c>
      <c r="B186" s="8">
        <v>0.120645597577095</v>
      </c>
      <c r="D186">
        <f>(LEN(INPUT!A$2)-LEN(SUBSTITUTE(INPUT!A$2,LOWER_vec!$A186,"")))/LEN($A186)</f>
        <v>4</v>
      </c>
      <c r="E186">
        <f>(LEN(INPUT!B$2)-LEN(SUBSTITUTE(INPUT!B$2,LOWER_vec!$A186,"")))/LEN($A186)</f>
        <v>5</v>
      </c>
      <c r="F186">
        <f>(LEN(INPUT!C$2)-LEN(SUBSTITUTE(INPUT!C$2,LOWER_vec!$A186,"")))/LEN($A186)</f>
        <v>6</v>
      </c>
      <c r="G186">
        <f>(LEN(INPUT!D$2)-LEN(SUBSTITUTE(INPUT!D$2,LOWER_vec!$A186,"")))/LEN($A186)</f>
        <v>5</v>
      </c>
      <c r="H186">
        <f>(LEN(INPUT!E$2)-LEN(SUBSTITUTE(INPUT!E$2,LOWER_vec!$A186,"")))/LEN($A186)</f>
        <v>4</v>
      </c>
      <c r="I186">
        <f>(LEN(INPUT!F$2)-LEN(SUBSTITUTE(INPUT!F$2,LOWER_vec!$A186,"")))/LEN($A186)</f>
        <v>4</v>
      </c>
      <c r="J186">
        <f>(LEN(INPUT!G$2)-LEN(SUBSTITUTE(INPUT!G$2,LOWER_vec!$A186,"")))/LEN($A186)</f>
        <v>4</v>
      </c>
      <c r="K186">
        <f>(LEN(INPUT!H$2)-LEN(SUBSTITUTE(INPUT!H$2,LOWER_vec!$A186,"")))/LEN($A186)</f>
        <v>4</v>
      </c>
    </row>
    <row r="187" spans="1:11" x14ac:dyDescent="0.3">
      <c r="A187" s="2" t="s">
        <v>185</v>
      </c>
      <c r="B187" s="8">
        <v>0.120626583695411</v>
      </c>
      <c r="D187">
        <f>(LEN(INPUT!A$2)-LEN(SUBSTITUTE(INPUT!A$2,LOWER_vec!$A187,"")))/LEN($A187)</f>
        <v>3</v>
      </c>
      <c r="E187">
        <f>(LEN(INPUT!B$2)-LEN(SUBSTITUTE(INPUT!B$2,LOWER_vec!$A187,"")))/LEN($A187)</f>
        <v>3</v>
      </c>
      <c r="F187">
        <f>(LEN(INPUT!C$2)-LEN(SUBSTITUTE(INPUT!C$2,LOWER_vec!$A187,"")))/LEN($A187)</f>
        <v>3</v>
      </c>
      <c r="G187">
        <f>(LEN(INPUT!D$2)-LEN(SUBSTITUTE(INPUT!D$2,LOWER_vec!$A187,"")))/LEN($A187)</f>
        <v>3</v>
      </c>
      <c r="H187">
        <f>(LEN(INPUT!E$2)-LEN(SUBSTITUTE(INPUT!E$2,LOWER_vec!$A187,"")))/LEN($A187)</f>
        <v>2</v>
      </c>
      <c r="I187">
        <f>(LEN(INPUT!F$2)-LEN(SUBSTITUTE(INPUT!F$2,LOWER_vec!$A187,"")))/LEN($A187)</f>
        <v>1</v>
      </c>
      <c r="J187">
        <f>(LEN(INPUT!G$2)-LEN(SUBSTITUTE(INPUT!G$2,LOWER_vec!$A187,"")))/LEN($A187)</f>
        <v>1</v>
      </c>
      <c r="K187">
        <f>(LEN(INPUT!H$2)-LEN(SUBSTITUTE(INPUT!H$2,LOWER_vec!$A187,"")))/LEN($A187)</f>
        <v>2</v>
      </c>
    </row>
    <row r="188" spans="1:11" x14ac:dyDescent="0.3">
      <c r="A188" s="2" t="s">
        <v>186</v>
      </c>
      <c r="B188" s="8">
        <v>0.119560658931732</v>
      </c>
      <c r="D188">
        <f>(LEN(INPUT!A$2)-LEN(SUBSTITUTE(INPUT!A$2,LOWER_vec!$A188,"")))/LEN($A188)</f>
        <v>1</v>
      </c>
      <c r="E188">
        <f>(LEN(INPUT!B$2)-LEN(SUBSTITUTE(INPUT!B$2,LOWER_vec!$A188,"")))/LEN($A188)</f>
        <v>1</v>
      </c>
      <c r="F188">
        <f>(LEN(INPUT!C$2)-LEN(SUBSTITUTE(INPUT!C$2,LOWER_vec!$A188,"")))/LEN($A188)</f>
        <v>1</v>
      </c>
      <c r="G188">
        <f>(LEN(INPUT!D$2)-LEN(SUBSTITUTE(INPUT!D$2,LOWER_vec!$A188,"")))/LEN($A188)</f>
        <v>1</v>
      </c>
      <c r="H188">
        <f>(LEN(INPUT!E$2)-LEN(SUBSTITUTE(INPUT!E$2,LOWER_vec!$A188,"")))/LEN($A188)</f>
        <v>1</v>
      </c>
      <c r="I188">
        <f>(LEN(INPUT!F$2)-LEN(SUBSTITUTE(INPUT!F$2,LOWER_vec!$A188,"")))/LEN($A188)</f>
        <v>1</v>
      </c>
      <c r="J188">
        <f>(LEN(INPUT!G$2)-LEN(SUBSTITUTE(INPUT!G$2,LOWER_vec!$A188,"")))/LEN($A188)</f>
        <v>1</v>
      </c>
      <c r="K188">
        <f>(LEN(INPUT!H$2)-LEN(SUBSTITUTE(INPUT!H$2,LOWER_vec!$A188,"")))/LEN($A188)</f>
        <v>1</v>
      </c>
    </row>
    <row r="189" spans="1:11" x14ac:dyDescent="0.3">
      <c r="A189" s="2" t="s">
        <v>187</v>
      </c>
      <c r="B189" s="8">
        <v>0.11871390789747201</v>
      </c>
      <c r="D189">
        <f>(LEN(INPUT!A$2)-LEN(SUBSTITUTE(INPUT!A$2,LOWER_vec!$A189,"")))/LEN($A189)</f>
        <v>0</v>
      </c>
      <c r="E189">
        <f>(LEN(INPUT!B$2)-LEN(SUBSTITUTE(INPUT!B$2,LOWER_vec!$A189,"")))/LEN($A189)</f>
        <v>0</v>
      </c>
      <c r="F189">
        <f>(LEN(INPUT!C$2)-LEN(SUBSTITUTE(INPUT!C$2,LOWER_vec!$A189,"")))/LEN($A189)</f>
        <v>0</v>
      </c>
      <c r="G189">
        <f>(LEN(INPUT!D$2)-LEN(SUBSTITUTE(INPUT!D$2,LOWER_vec!$A189,"")))/LEN($A189)</f>
        <v>0</v>
      </c>
      <c r="H189">
        <f>(LEN(INPUT!E$2)-LEN(SUBSTITUTE(INPUT!E$2,LOWER_vec!$A189,"")))/LEN($A189)</f>
        <v>0</v>
      </c>
      <c r="I189">
        <f>(LEN(INPUT!F$2)-LEN(SUBSTITUTE(INPUT!F$2,LOWER_vec!$A189,"")))/LEN($A189)</f>
        <v>0</v>
      </c>
      <c r="J189">
        <f>(LEN(INPUT!G$2)-LEN(SUBSTITUTE(INPUT!G$2,LOWER_vec!$A189,"")))/LEN($A189)</f>
        <v>0</v>
      </c>
      <c r="K189">
        <f>(LEN(INPUT!H$2)-LEN(SUBSTITUTE(INPUT!H$2,LOWER_vec!$A189,"")))/LEN($A189)</f>
        <v>0</v>
      </c>
    </row>
    <row r="190" spans="1:11" x14ac:dyDescent="0.3">
      <c r="A190" s="2" t="s">
        <v>188</v>
      </c>
      <c r="B190" s="8">
        <v>0.117820709943771</v>
      </c>
      <c r="D190">
        <f>(LEN(INPUT!A$2)-LEN(SUBSTITUTE(INPUT!A$2,LOWER_vec!$A190,"")))/LEN($A190)</f>
        <v>0</v>
      </c>
      <c r="E190">
        <f>(LEN(INPUT!B$2)-LEN(SUBSTITUTE(INPUT!B$2,LOWER_vec!$A190,"")))/LEN($A190)</f>
        <v>0</v>
      </c>
      <c r="F190">
        <f>(LEN(INPUT!C$2)-LEN(SUBSTITUTE(INPUT!C$2,LOWER_vec!$A190,"")))/LEN($A190)</f>
        <v>0</v>
      </c>
      <c r="G190">
        <f>(LEN(INPUT!D$2)-LEN(SUBSTITUTE(INPUT!D$2,LOWER_vec!$A190,"")))/LEN($A190)</f>
        <v>0</v>
      </c>
      <c r="H190">
        <f>(LEN(INPUT!E$2)-LEN(SUBSTITUTE(INPUT!E$2,LOWER_vec!$A190,"")))/LEN($A190)</f>
        <v>0</v>
      </c>
      <c r="I190">
        <f>(LEN(INPUT!F$2)-LEN(SUBSTITUTE(INPUT!F$2,LOWER_vec!$A190,"")))/LEN($A190)</f>
        <v>0</v>
      </c>
      <c r="J190">
        <f>(LEN(INPUT!G$2)-LEN(SUBSTITUTE(INPUT!G$2,LOWER_vec!$A190,"")))/LEN($A190)</f>
        <v>0</v>
      </c>
      <c r="K190">
        <f>(LEN(INPUT!H$2)-LEN(SUBSTITUTE(INPUT!H$2,LOWER_vec!$A190,"")))/LEN($A190)</f>
        <v>0</v>
      </c>
    </row>
    <row r="191" spans="1:11" x14ac:dyDescent="0.3">
      <c r="A191" s="2" t="s">
        <v>189</v>
      </c>
      <c r="B191" s="8">
        <v>0.11680272221565199</v>
      </c>
      <c r="D191">
        <f>(LEN(INPUT!A$2)-LEN(SUBSTITUTE(INPUT!A$2,LOWER_vec!$A191,"")))/LEN($A191)</f>
        <v>4</v>
      </c>
      <c r="E191">
        <f>(LEN(INPUT!B$2)-LEN(SUBSTITUTE(INPUT!B$2,LOWER_vec!$A191,"")))/LEN($A191)</f>
        <v>6</v>
      </c>
      <c r="F191">
        <f>(LEN(INPUT!C$2)-LEN(SUBSTITUTE(INPUT!C$2,LOWER_vec!$A191,"")))/LEN($A191)</f>
        <v>8</v>
      </c>
      <c r="G191">
        <f>(LEN(INPUT!D$2)-LEN(SUBSTITUTE(INPUT!D$2,LOWER_vec!$A191,"")))/LEN($A191)</f>
        <v>6</v>
      </c>
      <c r="H191">
        <f>(LEN(INPUT!E$2)-LEN(SUBSTITUTE(INPUT!E$2,LOWER_vec!$A191,"")))/LEN($A191)</f>
        <v>5</v>
      </c>
      <c r="I191">
        <f>(LEN(INPUT!F$2)-LEN(SUBSTITUTE(INPUT!F$2,LOWER_vec!$A191,"")))/LEN($A191)</f>
        <v>4</v>
      </c>
      <c r="J191">
        <f>(LEN(INPUT!G$2)-LEN(SUBSTITUTE(INPUT!G$2,LOWER_vec!$A191,"")))/LEN($A191)</f>
        <v>4</v>
      </c>
      <c r="K191">
        <f>(LEN(INPUT!H$2)-LEN(SUBSTITUTE(INPUT!H$2,LOWER_vec!$A191,"")))/LEN($A191)</f>
        <v>4</v>
      </c>
    </row>
    <row r="192" spans="1:11" x14ac:dyDescent="0.3">
      <c r="A192" s="2" t="s">
        <v>190</v>
      </c>
      <c r="B192" s="8">
        <v>0.116100341081619</v>
      </c>
      <c r="D192">
        <f>(LEN(INPUT!A$2)-LEN(SUBSTITUTE(INPUT!A$2,LOWER_vec!$A192,"")))/LEN($A192)</f>
        <v>0</v>
      </c>
      <c r="E192">
        <f>(LEN(INPUT!B$2)-LEN(SUBSTITUTE(INPUT!B$2,LOWER_vec!$A192,"")))/LEN($A192)</f>
        <v>0</v>
      </c>
      <c r="F192">
        <f>(LEN(INPUT!C$2)-LEN(SUBSTITUTE(INPUT!C$2,LOWER_vec!$A192,"")))/LEN($A192)</f>
        <v>0</v>
      </c>
      <c r="G192">
        <f>(LEN(INPUT!D$2)-LEN(SUBSTITUTE(INPUT!D$2,LOWER_vec!$A192,"")))/LEN($A192)</f>
        <v>0</v>
      </c>
      <c r="H192">
        <f>(LEN(INPUT!E$2)-LEN(SUBSTITUTE(INPUT!E$2,LOWER_vec!$A192,"")))/LEN($A192)</f>
        <v>0</v>
      </c>
      <c r="I192">
        <f>(LEN(INPUT!F$2)-LEN(SUBSTITUTE(INPUT!F$2,LOWER_vec!$A192,"")))/LEN($A192)</f>
        <v>0</v>
      </c>
      <c r="J192">
        <f>(LEN(INPUT!G$2)-LEN(SUBSTITUTE(INPUT!G$2,LOWER_vec!$A192,"")))/LEN($A192)</f>
        <v>0</v>
      </c>
      <c r="K192">
        <f>(LEN(INPUT!H$2)-LEN(SUBSTITUTE(INPUT!H$2,LOWER_vec!$A192,"")))/LEN($A192)</f>
        <v>0</v>
      </c>
    </row>
    <row r="193" spans="1:11" x14ac:dyDescent="0.3">
      <c r="A193" s="2" t="s">
        <v>191</v>
      </c>
      <c r="B193" s="8">
        <v>0.11558654904365501</v>
      </c>
      <c r="D193">
        <f>(LEN(INPUT!A$2)-LEN(SUBSTITUTE(INPUT!A$2,LOWER_vec!$A193,"")))/LEN($A193)</f>
        <v>0</v>
      </c>
      <c r="E193">
        <f>(LEN(INPUT!B$2)-LEN(SUBSTITUTE(INPUT!B$2,LOWER_vec!$A193,"")))/LEN($A193)</f>
        <v>0</v>
      </c>
      <c r="F193">
        <f>(LEN(INPUT!C$2)-LEN(SUBSTITUTE(INPUT!C$2,LOWER_vec!$A193,"")))/LEN($A193)</f>
        <v>0</v>
      </c>
      <c r="G193">
        <f>(LEN(INPUT!D$2)-LEN(SUBSTITUTE(INPUT!D$2,LOWER_vec!$A193,"")))/LEN($A193)</f>
        <v>0</v>
      </c>
      <c r="H193">
        <f>(LEN(INPUT!E$2)-LEN(SUBSTITUTE(INPUT!E$2,LOWER_vec!$A193,"")))/LEN($A193)</f>
        <v>0</v>
      </c>
      <c r="I193">
        <f>(LEN(INPUT!F$2)-LEN(SUBSTITUTE(INPUT!F$2,LOWER_vec!$A193,"")))/LEN($A193)</f>
        <v>0</v>
      </c>
      <c r="J193">
        <f>(LEN(INPUT!G$2)-LEN(SUBSTITUTE(INPUT!G$2,LOWER_vec!$A193,"")))/LEN($A193)</f>
        <v>0</v>
      </c>
      <c r="K193">
        <f>(LEN(INPUT!H$2)-LEN(SUBSTITUTE(INPUT!H$2,LOWER_vec!$A193,"")))/LEN($A193)</f>
        <v>0</v>
      </c>
    </row>
    <row r="194" spans="1:11" x14ac:dyDescent="0.3">
      <c r="A194" s="2" t="s">
        <v>192</v>
      </c>
      <c r="B194" s="8">
        <v>0.11405066400766301</v>
      </c>
      <c r="D194">
        <f>(LEN(INPUT!A$2)-LEN(SUBSTITUTE(INPUT!A$2,LOWER_vec!$A194,"")))/LEN($A194)</f>
        <v>1</v>
      </c>
      <c r="E194">
        <f>(LEN(INPUT!B$2)-LEN(SUBSTITUTE(INPUT!B$2,LOWER_vec!$A194,"")))/LEN($A194)</f>
        <v>1</v>
      </c>
      <c r="F194">
        <f>(LEN(INPUT!C$2)-LEN(SUBSTITUTE(INPUT!C$2,LOWER_vec!$A194,"")))/LEN($A194)</f>
        <v>1</v>
      </c>
      <c r="G194">
        <f>(LEN(INPUT!D$2)-LEN(SUBSTITUTE(INPUT!D$2,LOWER_vec!$A194,"")))/LEN($A194)</f>
        <v>1</v>
      </c>
      <c r="H194">
        <f>(LEN(INPUT!E$2)-LEN(SUBSTITUTE(INPUT!E$2,LOWER_vec!$A194,"")))/LEN($A194)</f>
        <v>1</v>
      </c>
      <c r="I194">
        <f>(LEN(INPUT!F$2)-LEN(SUBSTITUTE(INPUT!F$2,LOWER_vec!$A194,"")))/LEN($A194)</f>
        <v>1</v>
      </c>
      <c r="J194">
        <f>(LEN(INPUT!G$2)-LEN(SUBSTITUTE(INPUT!G$2,LOWER_vec!$A194,"")))/LEN($A194)</f>
        <v>1</v>
      </c>
      <c r="K194">
        <f>(LEN(INPUT!H$2)-LEN(SUBSTITUTE(INPUT!H$2,LOWER_vec!$A194,"")))/LEN($A194)</f>
        <v>1</v>
      </c>
    </row>
    <row r="195" spans="1:11" x14ac:dyDescent="0.3">
      <c r="A195" s="2" t="s">
        <v>193</v>
      </c>
      <c r="B195" s="8">
        <v>0.111784823238849</v>
      </c>
      <c r="D195">
        <f>(LEN(INPUT!A$2)-LEN(SUBSTITUTE(INPUT!A$2,LOWER_vec!$A195,"")))/LEN($A195)</f>
        <v>0</v>
      </c>
      <c r="E195">
        <f>(LEN(INPUT!B$2)-LEN(SUBSTITUTE(INPUT!B$2,LOWER_vec!$A195,"")))/LEN($A195)</f>
        <v>0</v>
      </c>
      <c r="F195">
        <f>(LEN(INPUT!C$2)-LEN(SUBSTITUTE(INPUT!C$2,LOWER_vec!$A195,"")))/LEN($A195)</f>
        <v>0</v>
      </c>
      <c r="G195">
        <f>(LEN(INPUT!D$2)-LEN(SUBSTITUTE(INPUT!D$2,LOWER_vec!$A195,"")))/LEN($A195)</f>
        <v>0</v>
      </c>
      <c r="H195">
        <f>(LEN(INPUT!E$2)-LEN(SUBSTITUTE(INPUT!E$2,LOWER_vec!$A195,"")))/LEN($A195)</f>
        <v>0</v>
      </c>
      <c r="I195">
        <f>(LEN(INPUT!F$2)-LEN(SUBSTITUTE(INPUT!F$2,LOWER_vec!$A195,"")))/LEN($A195)</f>
        <v>0</v>
      </c>
      <c r="J195">
        <f>(LEN(INPUT!G$2)-LEN(SUBSTITUTE(INPUT!G$2,LOWER_vec!$A195,"")))/LEN($A195)</f>
        <v>0</v>
      </c>
      <c r="K195">
        <f>(LEN(INPUT!H$2)-LEN(SUBSTITUTE(INPUT!H$2,LOWER_vec!$A195,"")))/LEN($A195)</f>
        <v>0</v>
      </c>
    </row>
    <row r="196" spans="1:11" x14ac:dyDescent="0.3">
      <c r="A196" s="2" t="s">
        <v>194</v>
      </c>
      <c r="B196" s="8">
        <v>0.111350230872631</v>
      </c>
      <c r="D196">
        <f>(LEN(INPUT!A$2)-LEN(SUBSTITUTE(INPUT!A$2,LOWER_vec!$A196,"")))/LEN($A196)</f>
        <v>1</v>
      </c>
      <c r="E196">
        <f>(LEN(INPUT!B$2)-LEN(SUBSTITUTE(INPUT!B$2,LOWER_vec!$A196,"")))/LEN($A196)</f>
        <v>1</v>
      </c>
      <c r="F196">
        <f>(LEN(INPUT!C$2)-LEN(SUBSTITUTE(INPUT!C$2,LOWER_vec!$A196,"")))/LEN($A196)</f>
        <v>1</v>
      </c>
      <c r="G196">
        <f>(LEN(INPUT!D$2)-LEN(SUBSTITUTE(INPUT!D$2,LOWER_vec!$A196,"")))/LEN($A196)</f>
        <v>1</v>
      </c>
      <c r="H196">
        <f>(LEN(INPUT!E$2)-LEN(SUBSTITUTE(INPUT!E$2,LOWER_vec!$A196,"")))/LEN($A196)</f>
        <v>1</v>
      </c>
      <c r="I196">
        <f>(LEN(INPUT!F$2)-LEN(SUBSTITUTE(INPUT!F$2,LOWER_vec!$A196,"")))/LEN($A196)</f>
        <v>1</v>
      </c>
      <c r="J196">
        <f>(LEN(INPUT!G$2)-LEN(SUBSTITUTE(INPUT!G$2,LOWER_vec!$A196,"")))/LEN($A196)</f>
        <v>1</v>
      </c>
      <c r="K196">
        <f>(LEN(INPUT!H$2)-LEN(SUBSTITUTE(INPUT!H$2,LOWER_vec!$A196,"")))/LEN($A196)</f>
        <v>1</v>
      </c>
    </row>
    <row r="197" spans="1:11" x14ac:dyDescent="0.3">
      <c r="A197" s="2" t="s">
        <v>195</v>
      </c>
      <c r="B197" s="8">
        <v>0.109133020043373</v>
      </c>
      <c r="D197">
        <f>(LEN(INPUT!A$2)-LEN(SUBSTITUTE(INPUT!A$2,LOWER_vec!$A197,"")))/LEN($A197)</f>
        <v>1</v>
      </c>
      <c r="E197">
        <f>(LEN(INPUT!B$2)-LEN(SUBSTITUTE(INPUT!B$2,LOWER_vec!$A197,"")))/LEN($A197)</f>
        <v>1</v>
      </c>
      <c r="F197">
        <f>(LEN(INPUT!C$2)-LEN(SUBSTITUTE(INPUT!C$2,LOWER_vec!$A197,"")))/LEN($A197)</f>
        <v>1</v>
      </c>
      <c r="G197">
        <f>(LEN(INPUT!D$2)-LEN(SUBSTITUTE(INPUT!D$2,LOWER_vec!$A197,"")))/LEN($A197)</f>
        <v>1</v>
      </c>
      <c r="H197">
        <f>(LEN(INPUT!E$2)-LEN(SUBSTITUTE(INPUT!E$2,LOWER_vec!$A197,"")))/LEN($A197)</f>
        <v>1</v>
      </c>
      <c r="I197">
        <f>(LEN(INPUT!F$2)-LEN(SUBSTITUTE(INPUT!F$2,LOWER_vec!$A197,"")))/LEN($A197)</f>
        <v>1</v>
      </c>
      <c r="J197">
        <f>(LEN(INPUT!G$2)-LEN(SUBSTITUTE(INPUT!G$2,LOWER_vec!$A197,"")))/LEN($A197)</f>
        <v>1</v>
      </c>
      <c r="K197">
        <f>(LEN(INPUT!H$2)-LEN(SUBSTITUTE(INPUT!H$2,LOWER_vec!$A197,"")))/LEN($A197)</f>
        <v>1</v>
      </c>
    </row>
    <row r="198" spans="1:11" x14ac:dyDescent="0.3">
      <c r="A198" s="2" t="s">
        <v>196</v>
      </c>
      <c r="B198" s="8">
        <v>0.107808962464332</v>
      </c>
      <c r="D198">
        <f>(LEN(INPUT!A$2)-LEN(SUBSTITUTE(INPUT!A$2,LOWER_vec!$A198,"")))/LEN($A198)</f>
        <v>0</v>
      </c>
      <c r="E198">
        <f>(LEN(INPUT!B$2)-LEN(SUBSTITUTE(INPUT!B$2,LOWER_vec!$A198,"")))/LEN($A198)</f>
        <v>0</v>
      </c>
      <c r="F198">
        <f>(LEN(INPUT!C$2)-LEN(SUBSTITUTE(INPUT!C$2,LOWER_vec!$A198,"")))/LEN($A198)</f>
        <v>0</v>
      </c>
      <c r="G198">
        <f>(LEN(INPUT!D$2)-LEN(SUBSTITUTE(INPUT!D$2,LOWER_vec!$A198,"")))/LEN($A198)</f>
        <v>0</v>
      </c>
      <c r="H198">
        <f>(LEN(INPUT!E$2)-LEN(SUBSTITUTE(INPUT!E$2,LOWER_vec!$A198,"")))/LEN($A198)</f>
        <v>0</v>
      </c>
      <c r="I198">
        <f>(LEN(INPUT!F$2)-LEN(SUBSTITUTE(INPUT!F$2,LOWER_vec!$A198,"")))/LEN($A198)</f>
        <v>0</v>
      </c>
      <c r="J198">
        <f>(LEN(INPUT!G$2)-LEN(SUBSTITUTE(INPUT!G$2,LOWER_vec!$A198,"")))/LEN($A198)</f>
        <v>0</v>
      </c>
      <c r="K198">
        <f>(LEN(INPUT!H$2)-LEN(SUBSTITUTE(INPUT!H$2,LOWER_vec!$A198,"")))/LEN($A198)</f>
        <v>0</v>
      </c>
    </row>
    <row r="199" spans="1:11" x14ac:dyDescent="0.3">
      <c r="A199" s="2" t="s">
        <v>197</v>
      </c>
      <c r="B199" s="8">
        <v>0.105839855968952</v>
      </c>
      <c r="D199">
        <f>(LEN(INPUT!A$2)-LEN(SUBSTITUTE(INPUT!A$2,LOWER_vec!$A199,"")))/LEN($A199)</f>
        <v>0</v>
      </c>
      <c r="E199">
        <f>(LEN(INPUT!B$2)-LEN(SUBSTITUTE(INPUT!B$2,LOWER_vec!$A199,"")))/LEN($A199)</f>
        <v>0</v>
      </c>
      <c r="F199">
        <f>(LEN(INPUT!C$2)-LEN(SUBSTITUTE(INPUT!C$2,LOWER_vec!$A199,"")))/LEN($A199)</f>
        <v>0</v>
      </c>
      <c r="G199">
        <f>(LEN(INPUT!D$2)-LEN(SUBSTITUTE(INPUT!D$2,LOWER_vec!$A199,"")))/LEN($A199)</f>
        <v>0</v>
      </c>
      <c r="H199">
        <f>(LEN(INPUT!E$2)-LEN(SUBSTITUTE(INPUT!E$2,LOWER_vec!$A199,"")))/LEN($A199)</f>
        <v>0</v>
      </c>
      <c r="I199">
        <f>(LEN(INPUT!F$2)-LEN(SUBSTITUTE(INPUT!F$2,LOWER_vec!$A199,"")))/LEN($A199)</f>
        <v>0</v>
      </c>
      <c r="J199">
        <f>(LEN(INPUT!G$2)-LEN(SUBSTITUTE(INPUT!G$2,LOWER_vec!$A199,"")))/LEN($A199)</f>
        <v>0</v>
      </c>
      <c r="K199">
        <f>(LEN(INPUT!H$2)-LEN(SUBSTITUTE(INPUT!H$2,LOWER_vec!$A199,"")))/LEN($A199)</f>
        <v>0</v>
      </c>
    </row>
    <row r="200" spans="1:11" x14ac:dyDescent="0.3">
      <c r="A200" s="2" t="s">
        <v>198</v>
      </c>
      <c r="B200" s="8">
        <v>0.103209070861339</v>
      </c>
      <c r="D200">
        <f>(LEN(INPUT!A$2)-LEN(SUBSTITUTE(INPUT!A$2,LOWER_vec!$A200,"")))/LEN($A200)</f>
        <v>2</v>
      </c>
      <c r="E200">
        <f>(LEN(INPUT!B$2)-LEN(SUBSTITUTE(INPUT!B$2,LOWER_vec!$A200,"")))/LEN($A200)</f>
        <v>1</v>
      </c>
      <c r="F200">
        <f>(LEN(INPUT!C$2)-LEN(SUBSTITUTE(INPUT!C$2,LOWER_vec!$A200,"")))/LEN($A200)</f>
        <v>1</v>
      </c>
      <c r="G200">
        <f>(LEN(INPUT!D$2)-LEN(SUBSTITUTE(INPUT!D$2,LOWER_vec!$A200,"")))/LEN($A200)</f>
        <v>1</v>
      </c>
      <c r="H200">
        <f>(LEN(INPUT!E$2)-LEN(SUBSTITUTE(INPUT!E$2,LOWER_vec!$A200,"")))/LEN($A200)</f>
        <v>1</v>
      </c>
      <c r="I200">
        <f>(LEN(INPUT!F$2)-LEN(SUBSTITUTE(INPUT!F$2,LOWER_vec!$A200,"")))/LEN($A200)</f>
        <v>1</v>
      </c>
      <c r="J200">
        <f>(LEN(INPUT!G$2)-LEN(SUBSTITUTE(INPUT!G$2,LOWER_vec!$A200,"")))/LEN($A200)</f>
        <v>1</v>
      </c>
      <c r="K200">
        <f>(LEN(INPUT!H$2)-LEN(SUBSTITUTE(INPUT!H$2,LOWER_vec!$A200,"")))/LEN($A200)</f>
        <v>1</v>
      </c>
    </row>
    <row r="201" spans="1:11" x14ac:dyDescent="0.3">
      <c r="A201" s="2" t="s">
        <v>199</v>
      </c>
      <c r="B201" s="8">
        <v>0.10259574651718099</v>
      </c>
      <c r="D201">
        <f>(LEN(INPUT!A$2)-LEN(SUBSTITUTE(INPUT!A$2,LOWER_vec!$A201,"")))/LEN($A201)</f>
        <v>1</v>
      </c>
      <c r="E201">
        <f>(LEN(INPUT!B$2)-LEN(SUBSTITUTE(INPUT!B$2,LOWER_vec!$A201,"")))/LEN($A201)</f>
        <v>1</v>
      </c>
      <c r="F201">
        <f>(LEN(INPUT!C$2)-LEN(SUBSTITUTE(INPUT!C$2,LOWER_vec!$A201,"")))/LEN($A201)</f>
        <v>1</v>
      </c>
      <c r="G201">
        <f>(LEN(INPUT!D$2)-LEN(SUBSTITUTE(INPUT!D$2,LOWER_vec!$A201,"")))/LEN($A201)</f>
        <v>1</v>
      </c>
      <c r="H201">
        <f>(LEN(INPUT!E$2)-LEN(SUBSTITUTE(INPUT!E$2,LOWER_vec!$A201,"")))/LEN($A201)</f>
        <v>1</v>
      </c>
      <c r="I201">
        <f>(LEN(INPUT!F$2)-LEN(SUBSTITUTE(INPUT!F$2,LOWER_vec!$A201,"")))/LEN($A201)</f>
        <v>0</v>
      </c>
      <c r="J201">
        <f>(LEN(INPUT!G$2)-LEN(SUBSTITUTE(INPUT!G$2,LOWER_vec!$A201,"")))/LEN($A201)</f>
        <v>0</v>
      </c>
      <c r="K201">
        <f>(LEN(INPUT!H$2)-LEN(SUBSTITUTE(INPUT!H$2,LOWER_vec!$A201,"")))/LEN($A201)</f>
        <v>0</v>
      </c>
    </row>
    <row r="202" spans="1:11" x14ac:dyDescent="0.3">
      <c r="A202" s="2" t="s">
        <v>200</v>
      </c>
      <c r="B202" s="8">
        <v>0.102418035268783</v>
      </c>
      <c r="D202">
        <f>(LEN(INPUT!A$2)-LEN(SUBSTITUTE(INPUT!A$2,LOWER_vec!$A202,"")))/LEN($A202)</f>
        <v>1</v>
      </c>
      <c r="E202">
        <f>(LEN(INPUT!B$2)-LEN(SUBSTITUTE(INPUT!B$2,LOWER_vec!$A202,"")))/LEN($A202)</f>
        <v>1</v>
      </c>
      <c r="F202">
        <f>(LEN(INPUT!C$2)-LEN(SUBSTITUTE(INPUT!C$2,LOWER_vec!$A202,"")))/LEN($A202)</f>
        <v>1</v>
      </c>
      <c r="G202">
        <f>(LEN(INPUT!D$2)-LEN(SUBSTITUTE(INPUT!D$2,LOWER_vec!$A202,"")))/LEN($A202)</f>
        <v>1</v>
      </c>
      <c r="H202">
        <f>(LEN(INPUT!E$2)-LEN(SUBSTITUTE(INPUT!E$2,LOWER_vec!$A202,"")))/LEN($A202)</f>
        <v>1</v>
      </c>
      <c r="I202">
        <f>(LEN(INPUT!F$2)-LEN(SUBSTITUTE(INPUT!F$2,LOWER_vec!$A202,"")))/LEN($A202)</f>
        <v>1</v>
      </c>
      <c r="J202">
        <f>(LEN(INPUT!G$2)-LEN(SUBSTITUTE(INPUT!G$2,LOWER_vec!$A202,"")))/LEN($A202)</f>
        <v>1</v>
      </c>
      <c r="K202">
        <f>(LEN(INPUT!H$2)-LEN(SUBSTITUTE(INPUT!H$2,LOWER_vec!$A202,"")))/LEN($A202)</f>
        <v>1</v>
      </c>
    </row>
    <row r="203" spans="1:11" x14ac:dyDescent="0.3">
      <c r="A203" s="2" t="s">
        <v>201</v>
      </c>
      <c r="B203" s="8">
        <v>0.102210938930511</v>
      </c>
      <c r="D203">
        <f>(LEN(INPUT!A$2)-LEN(SUBSTITUTE(INPUT!A$2,LOWER_vec!$A203,"")))/LEN($A203)</f>
        <v>0</v>
      </c>
      <c r="E203">
        <f>(LEN(INPUT!B$2)-LEN(SUBSTITUTE(INPUT!B$2,LOWER_vec!$A203,"")))/LEN($A203)</f>
        <v>0</v>
      </c>
      <c r="F203">
        <f>(LEN(INPUT!C$2)-LEN(SUBSTITUTE(INPUT!C$2,LOWER_vec!$A203,"")))/LEN($A203)</f>
        <v>0</v>
      </c>
      <c r="G203">
        <f>(LEN(INPUT!D$2)-LEN(SUBSTITUTE(INPUT!D$2,LOWER_vec!$A203,"")))/LEN($A203)</f>
        <v>0</v>
      </c>
      <c r="H203">
        <f>(LEN(INPUT!E$2)-LEN(SUBSTITUTE(INPUT!E$2,LOWER_vec!$A203,"")))/LEN($A203)</f>
        <v>0</v>
      </c>
      <c r="I203">
        <f>(LEN(INPUT!F$2)-LEN(SUBSTITUTE(INPUT!F$2,LOWER_vec!$A203,"")))/LEN($A203)</f>
        <v>0</v>
      </c>
      <c r="J203">
        <f>(LEN(INPUT!G$2)-LEN(SUBSTITUTE(INPUT!G$2,LOWER_vec!$A203,"")))/LEN($A203)</f>
        <v>0</v>
      </c>
      <c r="K203">
        <f>(LEN(INPUT!H$2)-LEN(SUBSTITUTE(INPUT!H$2,LOWER_vec!$A203,"")))/LEN($A203)</f>
        <v>0</v>
      </c>
    </row>
    <row r="204" spans="1:11" x14ac:dyDescent="0.3">
      <c r="A204" s="2" t="s">
        <v>202</v>
      </c>
      <c r="B204" s="8">
        <v>0.101667582988739</v>
      </c>
      <c r="D204">
        <f>(LEN(INPUT!A$2)-LEN(SUBSTITUTE(INPUT!A$2,LOWER_vec!$A204,"")))/LEN($A204)</f>
        <v>1</v>
      </c>
      <c r="E204">
        <f>(LEN(INPUT!B$2)-LEN(SUBSTITUTE(INPUT!B$2,LOWER_vec!$A204,"")))/LEN($A204)</f>
        <v>1</v>
      </c>
      <c r="F204">
        <f>(LEN(INPUT!C$2)-LEN(SUBSTITUTE(INPUT!C$2,LOWER_vec!$A204,"")))/LEN($A204)</f>
        <v>1</v>
      </c>
      <c r="G204">
        <f>(LEN(INPUT!D$2)-LEN(SUBSTITUTE(INPUT!D$2,LOWER_vec!$A204,"")))/LEN($A204)</f>
        <v>1</v>
      </c>
      <c r="H204">
        <f>(LEN(INPUT!E$2)-LEN(SUBSTITUTE(INPUT!E$2,LOWER_vec!$A204,"")))/LEN($A204)</f>
        <v>1</v>
      </c>
      <c r="I204">
        <f>(LEN(INPUT!F$2)-LEN(SUBSTITUTE(INPUT!F$2,LOWER_vec!$A204,"")))/LEN($A204)</f>
        <v>1</v>
      </c>
      <c r="J204">
        <f>(LEN(INPUT!G$2)-LEN(SUBSTITUTE(INPUT!G$2,LOWER_vec!$A204,"")))/LEN($A204)</f>
        <v>1</v>
      </c>
      <c r="K204">
        <f>(LEN(INPUT!H$2)-LEN(SUBSTITUTE(INPUT!H$2,LOWER_vec!$A204,"")))/LEN($A204)</f>
        <v>1</v>
      </c>
    </row>
    <row r="205" spans="1:11" x14ac:dyDescent="0.3">
      <c r="A205" s="2" t="s">
        <v>203</v>
      </c>
      <c r="B205" s="8">
        <v>0.101312890648841</v>
      </c>
      <c r="D205">
        <f>(LEN(INPUT!A$2)-LEN(SUBSTITUTE(INPUT!A$2,LOWER_vec!$A205,"")))/LEN($A205)</f>
        <v>0</v>
      </c>
      <c r="E205">
        <f>(LEN(INPUT!B$2)-LEN(SUBSTITUTE(INPUT!B$2,LOWER_vec!$A205,"")))/LEN($A205)</f>
        <v>0</v>
      </c>
      <c r="F205">
        <f>(LEN(INPUT!C$2)-LEN(SUBSTITUTE(INPUT!C$2,LOWER_vec!$A205,"")))/LEN($A205)</f>
        <v>0</v>
      </c>
      <c r="G205">
        <f>(LEN(INPUT!D$2)-LEN(SUBSTITUTE(INPUT!D$2,LOWER_vec!$A205,"")))/LEN($A205)</f>
        <v>0</v>
      </c>
      <c r="H205">
        <f>(LEN(INPUT!E$2)-LEN(SUBSTITUTE(INPUT!E$2,LOWER_vec!$A205,"")))/LEN($A205)</f>
        <v>0</v>
      </c>
      <c r="I205">
        <f>(LEN(INPUT!F$2)-LEN(SUBSTITUTE(INPUT!F$2,LOWER_vec!$A205,"")))/LEN($A205)</f>
        <v>0</v>
      </c>
      <c r="J205">
        <f>(LEN(INPUT!G$2)-LEN(SUBSTITUTE(INPUT!G$2,LOWER_vec!$A205,"")))/LEN($A205)</f>
        <v>0</v>
      </c>
      <c r="K205">
        <f>(LEN(INPUT!H$2)-LEN(SUBSTITUTE(INPUT!H$2,LOWER_vec!$A205,"")))/LEN($A205)</f>
        <v>0</v>
      </c>
    </row>
    <row r="206" spans="1:11" x14ac:dyDescent="0.3">
      <c r="A206" s="2" t="s">
        <v>204</v>
      </c>
      <c r="B206" s="8">
        <v>0.100162491202354</v>
      </c>
      <c r="D206">
        <f>(LEN(INPUT!A$2)-LEN(SUBSTITUTE(INPUT!A$2,LOWER_vec!$A206,"")))/LEN($A206)</f>
        <v>0</v>
      </c>
      <c r="E206">
        <f>(LEN(INPUT!B$2)-LEN(SUBSTITUTE(INPUT!B$2,LOWER_vec!$A206,"")))/LEN($A206)</f>
        <v>0</v>
      </c>
      <c r="F206">
        <f>(LEN(INPUT!C$2)-LEN(SUBSTITUTE(INPUT!C$2,LOWER_vec!$A206,"")))/LEN($A206)</f>
        <v>0</v>
      </c>
      <c r="G206">
        <f>(LEN(INPUT!D$2)-LEN(SUBSTITUTE(INPUT!D$2,LOWER_vec!$A206,"")))/LEN($A206)</f>
        <v>0</v>
      </c>
      <c r="H206">
        <f>(LEN(INPUT!E$2)-LEN(SUBSTITUTE(INPUT!E$2,LOWER_vec!$A206,"")))/LEN($A206)</f>
        <v>0</v>
      </c>
      <c r="I206">
        <f>(LEN(INPUT!F$2)-LEN(SUBSTITUTE(INPUT!F$2,LOWER_vec!$A206,"")))/LEN($A206)</f>
        <v>0</v>
      </c>
      <c r="J206">
        <f>(LEN(INPUT!G$2)-LEN(SUBSTITUTE(INPUT!G$2,LOWER_vec!$A206,"")))/LEN($A206)</f>
        <v>2</v>
      </c>
      <c r="K206">
        <f>(LEN(INPUT!H$2)-LEN(SUBSTITUTE(INPUT!H$2,LOWER_vec!$A206,"")))/LEN($A206)</f>
        <v>2</v>
      </c>
    </row>
    <row r="207" spans="1:11" x14ac:dyDescent="0.3">
      <c r="A207" s="2" t="s">
        <v>205</v>
      </c>
      <c r="B207" s="8">
        <v>9.6388950943946797E-2</v>
      </c>
      <c r="D207">
        <f>(LEN(INPUT!A$2)-LEN(SUBSTITUTE(INPUT!A$2,LOWER_vec!$A207,"")))/LEN($A207)</f>
        <v>0</v>
      </c>
      <c r="E207">
        <f>(LEN(INPUT!B$2)-LEN(SUBSTITUTE(INPUT!B$2,LOWER_vec!$A207,"")))/LEN($A207)</f>
        <v>0</v>
      </c>
      <c r="F207">
        <f>(LEN(INPUT!C$2)-LEN(SUBSTITUTE(INPUT!C$2,LOWER_vec!$A207,"")))/LEN($A207)</f>
        <v>0</v>
      </c>
      <c r="G207">
        <f>(LEN(INPUT!D$2)-LEN(SUBSTITUTE(INPUT!D$2,LOWER_vec!$A207,"")))/LEN($A207)</f>
        <v>1</v>
      </c>
      <c r="H207">
        <f>(LEN(INPUT!E$2)-LEN(SUBSTITUTE(INPUT!E$2,LOWER_vec!$A207,"")))/LEN($A207)</f>
        <v>0</v>
      </c>
      <c r="I207">
        <f>(LEN(INPUT!F$2)-LEN(SUBSTITUTE(INPUT!F$2,LOWER_vec!$A207,"")))/LEN($A207)</f>
        <v>0</v>
      </c>
      <c r="J207">
        <f>(LEN(INPUT!G$2)-LEN(SUBSTITUTE(INPUT!G$2,LOWER_vec!$A207,"")))/LEN($A207)</f>
        <v>0</v>
      </c>
      <c r="K207">
        <f>(LEN(INPUT!H$2)-LEN(SUBSTITUTE(INPUT!H$2,LOWER_vec!$A207,"")))/LEN($A207)</f>
        <v>0</v>
      </c>
    </row>
    <row r="208" spans="1:11" x14ac:dyDescent="0.3">
      <c r="A208" s="2" t="s">
        <v>206</v>
      </c>
      <c r="B208" s="8">
        <v>9.5269322395324693E-2</v>
      </c>
      <c r="D208">
        <f>(LEN(INPUT!A$2)-LEN(SUBSTITUTE(INPUT!A$2,LOWER_vec!$A208,"")))/LEN($A208)</f>
        <v>0</v>
      </c>
      <c r="E208">
        <f>(LEN(INPUT!B$2)-LEN(SUBSTITUTE(INPUT!B$2,LOWER_vec!$A208,"")))/LEN($A208)</f>
        <v>0</v>
      </c>
      <c r="F208">
        <f>(LEN(INPUT!C$2)-LEN(SUBSTITUTE(INPUT!C$2,LOWER_vec!$A208,"")))/LEN($A208)</f>
        <v>0</v>
      </c>
      <c r="G208">
        <f>(LEN(INPUT!D$2)-LEN(SUBSTITUTE(INPUT!D$2,LOWER_vec!$A208,"")))/LEN($A208)</f>
        <v>0</v>
      </c>
      <c r="H208">
        <f>(LEN(INPUT!E$2)-LEN(SUBSTITUTE(INPUT!E$2,LOWER_vec!$A208,"")))/LEN($A208)</f>
        <v>0</v>
      </c>
      <c r="I208">
        <f>(LEN(INPUT!F$2)-LEN(SUBSTITUTE(INPUT!F$2,LOWER_vec!$A208,"")))/LEN($A208)</f>
        <v>0</v>
      </c>
      <c r="J208">
        <f>(LEN(INPUT!G$2)-LEN(SUBSTITUTE(INPUT!G$2,LOWER_vec!$A208,"")))/LEN($A208)</f>
        <v>0</v>
      </c>
      <c r="K208">
        <f>(LEN(INPUT!H$2)-LEN(SUBSTITUTE(INPUT!H$2,LOWER_vec!$A208,"")))/LEN($A208)</f>
        <v>0</v>
      </c>
    </row>
    <row r="209" spans="1:11" x14ac:dyDescent="0.3">
      <c r="A209" s="2" t="s">
        <v>207</v>
      </c>
      <c r="B209" s="8">
        <v>9.4782799482345498E-2</v>
      </c>
      <c r="D209">
        <f>(LEN(INPUT!A$2)-LEN(SUBSTITUTE(INPUT!A$2,LOWER_vec!$A209,"")))/LEN($A209)</f>
        <v>0</v>
      </c>
      <c r="E209">
        <f>(LEN(INPUT!B$2)-LEN(SUBSTITUTE(INPUT!B$2,LOWER_vec!$A209,"")))/LEN($A209)</f>
        <v>0</v>
      </c>
      <c r="F209">
        <f>(LEN(INPUT!C$2)-LEN(SUBSTITUTE(INPUT!C$2,LOWER_vec!$A209,"")))/LEN($A209)</f>
        <v>0</v>
      </c>
      <c r="G209">
        <f>(LEN(INPUT!D$2)-LEN(SUBSTITUTE(INPUT!D$2,LOWER_vec!$A209,"")))/LEN($A209)</f>
        <v>0</v>
      </c>
      <c r="H209">
        <f>(LEN(INPUT!E$2)-LEN(SUBSTITUTE(INPUT!E$2,LOWER_vec!$A209,"")))/LEN($A209)</f>
        <v>0</v>
      </c>
      <c r="I209">
        <f>(LEN(INPUT!F$2)-LEN(SUBSTITUTE(INPUT!F$2,LOWER_vec!$A209,"")))/LEN($A209)</f>
        <v>0</v>
      </c>
      <c r="J209">
        <f>(LEN(INPUT!G$2)-LEN(SUBSTITUTE(INPUT!G$2,LOWER_vec!$A209,"")))/LEN($A209)</f>
        <v>0</v>
      </c>
      <c r="K209">
        <f>(LEN(INPUT!H$2)-LEN(SUBSTITUTE(INPUT!H$2,LOWER_vec!$A209,"")))/LEN($A209)</f>
        <v>0</v>
      </c>
    </row>
    <row r="210" spans="1:11" x14ac:dyDescent="0.3">
      <c r="A210" s="2" t="s">
        <v>208</v>
      </c>
      <c r="B210" s="8">
        <v>9.4721607863903004E-2</v>
      </c>
      <c r="D210">
        <f>(LEN(INPUT!A$2)-LEN(SUBSTITUTE(INPUT!A$2,LOWER_vec!$A210,"")))/LEN($A210)</f>
        <v>1</v>
      </c>
      <c r="E210">
        <f>(LEN(INPUT!B$2)-LEN(SUBSTITUTE(INPUT!B$2,LOWER_vec!$A210,"")))/LEN($A210)</f>
        <v>1</v>
      </c>
      <c r="F210">
        <f>(LEN(INPUT!C$2)-LEN(SUBSTITUTE(INPUT!C$2,LOWER_vec!$A210,"")))/LEN($A210)</f>
        <v>1</v>
      </c>
      <c r="G210">
        <f>(LEN(INPUT!D$2)-LEN(SUBSTITUTE(INPUT!D$2,LOWER_vec!$A210,"")))/LEN($A210)</f>
        <v>1</v>
      </c>
      <c r="H210">
        <f>(LEN(INPUT!E$2)-LEN(SUBSTITUTE(INPUT!E$2,LOWER_vec!$A210,"")))/LEN($A210)</f>
        <v>1</v>
      </c>
      <c r="I210">
        <f>(LEN(INPUT!F$2)-LEN(SUBSTITUTE(INPUT!F$2,LOWER_vec!$A210,"")))/LEN($A210)</f>
        <v>1</v>
      </c>
      <c r="J210">
        <f>(LEN(INPUT!G$2)-LEN(SUBSTITUTE(INPUT!G$2,LOWER_vec!$A210,"")))/LEN($A210)</f>
        <v>1</v>
      </c>
      <c r="K210">
        <f>(LEN(INPUT!H$2)-LEN(SUBSTITUTE(INPUT!H$2,LOWER_vec!$A210,"")))/LEN($A210)</f>
        <v>1</v>
      </c>
    </row>
    <row r="211" spans="1:11" x14ac:dyDescent="0.3">
      <c r="A211" s="2" t="s">
        <v>209</v>
      </c>
      <c r="B211" s="8">
        <v>9.3355968594551003E-2</v>
      </c>
      <c r="D211">
        <f>(LEN(INPUT!A$2)-LEN(SUBSTITUTE(INPUT!A$2,LOWER_vec!$A211,"")))/LEN($A211)</f>
        <v>0</v>
      </c>
      <c r="E211">
        <f>(LEN(INPUT!B$2)-LEN(SUBSTITUTE(INPUT!B$2,LOWER_vec!$A211,"")))/LEN($A211)</f>
        <v>0</v>
      </c>
      <c r="F211">
        <f>(LEN(INPUT!C$2)-LEN(SUBSTITUTE(INPUT!C$2,LOWER_vec!$A211,"")))/LEN($A211)</f>
        <v>0</v>
      </c>
      <c r="G211">
        <f>(LEN(INPUT!D$2)-LEN(SUBSTITUTE(INPUT!D$2,LOWER_vec!$A211,"")))/LEN($A211)</f>
        <v>0</v>
      </c>
      <c r="H211">
        <f>(LEN(INPUT!E$2)-LEN(SUBSTITUTE(INPUT!E$2,LOWER_vec!$A211,"")))/LEN($A211)</f>
        <v>0</v>
      </c>
      <c r="I211">
        <f>(LEN(INPUT!F$2)-LEN(SUBSTITUTE(INPUT!F$2,LOWER_vec!$A211,"")))/LEN($A211)</f>
        <v>0</v>
      </c>
      <c r="J211">
        <f>(LEN(INPUT!G$2)-LEN(SUBSTITUTE(INPUT!G$2,LOWER_vec!$A211,"")))/LEN($A211)</f>
        <v>0</v>
      </c>
      <c r="K211">
        <f>(LEN(INPUT!H$2)-LEN(SUBSTITUTE(INPUT!H$2,LOWER_vec!$A211,"")))/LEN($A211)</f>
        <v>0</v>
      </c>
    </row>
    <row r="212" spans="1:11" x14ac:dyDescent="0.3">
      <c r="A212" s="2" t="s">
        <v>210</v>
      </c>
      <c r="B212" s="8">
        <v>9.3182817101478493E-2</v>
      </c>
      <c r="D212">
        <f>(LEN(INPUT!A$2)-LEN(SUBSTITUTE(INPUT!A$2,LOWER_vec!$A212,"")))/LEN($A212)</f>
        <v>0</v>
      </c>
      <c r="E212">
        <f>(LEN(INPUT!B$2)-LEN(SUBSTITUTE(INPUT!B$2,LOWER_vec!$A212,"")))/LEN($A212)</f>
        <v>0</v>
      </c>
      <c r="F212">
        <f>(LEN(INPUT!C$2)-LEN(SUBSTITUTE(INPUT!C$2,LOWER_vec!$A212,"")))/LEN($A212)</f>
        <v>0</v>
      </c>
      <c r="G212">
        <f>(LEN(INPUT!D$2)-LEN(SUBSTITUTE(INPUT!D$2,LOWER_vec!$A212,"")))/LEN($A212)</f>
        <v>0</v>
      </c>
      <c r="H212">
        <f>(LEN(INPUT!E$2)-LEN(SUBSTITUTE(INPUT!E$2,LOWER_vec!$A212,"")))/LEN($A212)</f>
        <v>0</v>
      </c>
      <c r="I212">
        <f>(LEN(INPUT!F$2)-LEN(SUBSTITUTE(INPUT!F$2,LOWER_vec!$A212,"")))/LEN($A212)</f>
        <v>0</v>
      </c>
      <c r="J212">
        <f>(LEN(INPUT!G$2)-LEN(SUBSTITUTE(INPUT!G$2,LOWER_vec!$A212,"")))/LEN($A212)</f>
        <v>0</v>
      </c>
      <c r="K212">
        <f>(LEN(INPUT!H$2)-LEN(SUBSTITUTE(INPUT!H$2,LOWER_vec!$A212,"")))/LEN($A212)</f>
        <v>0</v>
      </c>
    </row>
    <row r="213" spans="1:11" x14ac:dyDescent="0.3">
      <c r="A213" s="2" t="s">
        <v>211</v>
      </c>
      <c r="B213" s="8">
        <v>9.2981219291686998E-2</v>
      </c>
      <c r="D213">
        <f>(LEN(INPUT!A$2)-LEN(SUBSTITUTE(INPUT!A$2,LOWER_vec!$A213,"")))/LEN($A213)</f>
        <v>0</v>
      </c>
      <c r="E213">
        <f>(LEN(INPUT!B$2)-LEN(SUBSTITUTE(INPUT!B$2,LOWER_vec!$A213,"")))/LEN($A213)</f>
        <v>0</v>
      </c>
      <c r="F213">
        <f>(LEN(INPUT!C$2)-LEN(SUBSTITUTE(INPUT!C$2,LOWER_vec!$A213,"")))/LEN($A213)</f>
        <v>0</v>
      </c>
      <c r="G213">
        <f>(LEN(INPUT!D$2)-LEN(SUBSTITUTE(INPUT!D$2,LOWER_vec!$A213,"")))/LEN($A213)</f>
        <v>0</v>
      </c>
      <c r="H213">
        <f>(LEN(INPUT!E$2)-LEN(SUBSTITUTE(INPUT!E$2,LOWER_vec!$A213,"")))/LEN($A213)</f>
        <v>0</v>
      </c>
      <c r="I213">
        <f>(LEN(INPUT!F$2)-LEN(SUBSTITUTE(INPUT!F$2,LOWER_vec!$A213,"")))/LEN($A213)</f>
        <v>0</v>
      </c>
      <c r="J213">
        <f>(LEN(INPUT!G$2)-LEN(SUBSTITUTE(INPUT!G$2,LOWER_vec!$A213,"")))/LEN($A213)</f>
        <v>0</v>
      </c>
      <c r="K213">
        <f>(LEN(INPUT!H$2)-LEN(SUBSTITUTE(INPUT!H$2,LOWER_vec!$A213,"")))/LEN($A213)</f>
        <v>0</v>
      </c>
    </row>
    <row r="214" spans="1:11" x14ac:dyDescent="0.3">
      <c r="A214" s="2" t="s">
        <v>212</v>
      </c>
      <c r="B214" s="8">
        <v>9.2095881700515705E-2</v>
      </c>
      <c r="D214">
        <f>(LEN(INPUT!A$2)-LEN(SUBSTITUTE(INPUT!A$2,LOWER_vec!$A214,"")))/LEN($A214)</f>
        <v>0</v>
      </c>
      <c r="E214">
        <f>(LEN(INPUT!B$2)-LEN(SUBSTITUTE(INPUT!B$2,LOWER_vec!$A214,"")))/LEN($A214)</f>
        <v>0</v>
      </c>
      <c r="F214">
        <f>(LEN(INPUT!C$2)-LEN(SUBSTITUTE(INPUT!C$2,LOWER_vec!$A214,"")))/LEN($A214)</f>
        <v>0</v>
      </c>
      <c r="G214">
        <f>(LEN(INPUT!D$2)-LEN(SUBSTITUTE(INPUT!D$2,LOWER_vec!$A214,"")))/LEN($A214)</f>
        <v>0</v>
      </c>
      <c r="H214">
        <f>(LEN(INPUT!E$2)-LEN(SUBSTITUTE(INPUT!E$2,LOWER_vec!$A214,"")))/LEN($A214)</f>
        <v>0</v>
      </c>
      <c r="I214">
        <f>(LEN(INPUT!F$2)-LEN(SUBSTITUTE(INPUT!F$2,LOWER_vec!$A214,"")))/LEN($A214)</f>
        <v>0</v>
      </c>
      <c r="J214">
        <f>(LEN(INPUT!G$2)-LEN(SUBSTITUTE(INPUT!G$2,LOWER_vec!$A214,"")))/LEN($A214)</f>
        <v>0</v>
      </c>
      <c r="K214">
        <f>(LEN(INPUT!H$2)-LEN(SUBSTITUTE(INPUT!H$2,LOWER_vec!$A214,"")))/LEN($A214)</f>
        <v>0</v>
      </c>
    </row>
    <row r="215" spans="1:11" x14ac:dyDescent="0.3">
      <c r="A215" s="2" t="s">
        <v>213</v>
      </c>
      <c r="B215" s="8">
        <v>9.2019632458686801E-2</v>
      </c>
      <c r="D215">
        <f>(LEN(INPUT!A$2)-LEN(SUBSTITUTE(INPUT!A$2,LOWER_vec!$A215,"")))/LEN($A215)</f>
        <v>0</v>
      </c>
      <c r="E215">
        <f>(LEN(INPUT!B$2)-LEN(SUBSTITUTE(INPUT!B$2,LOWER_vec!$A215,"")))/LEN($A215)</f>
        <v>0</v>
      </c>
      <c r="F215">
        <f>(LEN(INPUT!C$2)-LEN(SUBSTITUTE(INPUT!C$2,LOWER_vec!$A215,"")))/LEN($A215)</f>
        <v>0</v>
      </c>
      <c r="G215">
        <f>(LEN(INPUT!D$2)-LEN(SUBSTITUTE(INPUT!D$2,LOWER_vec!$A215,"")))/LEN($A215)</f>
        <v>0</v>
      </c>
      <c r="H215">
        <f>(LEN(INPUT!E$2)-LEN(SUBSTITUTE(INPUT!E$2,LOWER_vec!$A215,"")))/LEN($A215)</f>
        <v>0</v>
      </c>
      <c r="I215">
        <f>(LEN(INPUT!F$2)-LEN(SUBSTITUTE(INPUT!F$2,LOWER_vec!$A215,"")))/LEN($A215)</f>
        <v>0</v>
      </c>
      <c r="J215">
        <f>(LEN(INPUT!G$2)-LEN(SUBSTITUTE(INPUT!G$2,LOWER_vec!$A215,"")))/LEN($A215)</f>
        <v>0</v>
      </c>
      <c r="K215">
        <f>(LEN(INPUT!H$2)-LEN(SUBSTITUTE(INPUT!H$2,LOWER_vec!$A215,"")))/LEN($A215)</f>
        <v>0</v>
      </c>
    </row>
    <row r="216" spans="1:11" x14ac:dyDescent="0.3">
      <c r="A216" s="2" t="s">
        <v>214</v>
      </c>
      <c r="B216" s="8">
        <v>8.8866576552390997E-2</v>
      </c>
      <c r="D216">
        <f>(LEN(INPUT!A$2)-LEN(SUBSTITUTE(INPUT!A$2,LOWER_vec!$A216,"")))/LEN($A216)</f>
        <v>0</v>
      </c>
      <c r="E216">
        <f>(LEN(INPUT!B$2)-LEN(SUBSTITUTE(INPUT!B$2,LOWER_vec!$A216,"")))/LEN($A216)</f>
        <v>0</v>
      </c>
      <c r="F216">
        <f>(LEN(INPUT!C$2)-LEN(SUBSTITUTE(INPUT!C$2,LOWER_vec!$A216,"")))/LEN($A216)</f>
        <v>0</v>
      </c>
      <c r="G216">
        <f>(LEN(INPUT!D$2)-LEN(SUBSTITUTE(INPUT!D$2,LOWER_vec!$A216,"")))/LEN($A216)</f>
        <v>0</v>
      </c>
      <c r="H216">
        <f>(LEN(INPUT!E$2)-LEN(SUBSTITUTE(INPUT!E$2,LOWER_vec!$A216,"")))/LEN($A216)</f>
        <v>0</v>
      </c>
      <c r="I216">
        <f>(LEN(INPUT!F$2)-LEN(SUBSTITUTE(INPUT!F$2,LOWER_vec!$A216,"")))/LEN($A216)</f>
        <v>0</v>
      </c>
      <c r="J216">
        <f>(LEN(INPUT!G$2)-LEN(SUBSTITUTE(INPUT!G$2,LOWER_vec!$A216,"")))/LEN($A216)</f>
        <v>0</v>
      </c>
      <c r="K216">
        <f>(LEN(INPUT!H$2)-LEN(SUBSTITUTE(INPUT!H$2,LOWER_vec!$A216,"")))/LEN($A216)</f>
        <v>0</v>
      </c>
    </row>
    <row r="217" spans="1:11" x14ac:dyDescent="0.3">
      <c r="A217" s="2" t="s">
        <v>215</v>
      </c>
      <c r="B217" s="8">
        <v>8.7985172867774894E-2</v>
      </c>
      <c r="D217">
        <f>(LEN(INPUT!A$2)-LEN(SUBSTITUTE(INPUT!A$2,LOWER_vec!$A217,"")))/LEN($A217)</f>
        <v>3</v>
      </c>
      <c r="E217">
        <f>(LEN(INPUT!B$2)-LEN(SUBSTITUTE(INPUT!B$2,LOWER_vec!$A217,"")))/LEN($A217)</f>
        <v>3</v>
      </c>
      <c r="F217">
        <f>(LEN(INPUT!C$2)-LEN(SUBSTITUTE(INPUT!C$2,LOWER_vec!$A217,"")))/LEN($A217)</f>
        <v>4</v>
      </c>
      <c r="G217">
        <f>(LEN(INPUT!D$2)-LEN(SUBSTITUTE(INPUT!D$2,LOWER_vec!$A217,"")))/LEN($A217)</f>
        <v>4</v>
      </c>
      <c r="H217">
        <f>(LEN(INPUT!E$2)-LEN(SUBSTITUTE(INPUT!E$2,LOWER_vec!$A217,"")))/LEN($A217)</f>
        <v>4</v>
      </c>
      <c r="I217">
        <f>(LEN(INPUT!F$2)-LEN(SUBSTITUTE(INPUT!F$2,LOWER_vec!$A217,"")))/LEN($A217)</f>
        <v>3</v>
      </c>
      <c r="J217">
        <f>(LEN(INPUT!G$2)-LEN(SUBSTITUTE(INPUT!G$2,LOWER_vec!$A217,"")))/LEN($A217)</f>
        <v>3</v>
      </c>
      <c r="K217">
        <f>(LEN(INPUT!H$2)-LEN(SUBSTITUTE(INPUT!H$2,LOWER_vec!$A217,"")))/LEN($A217)</f>
        <v>3</v>
      </c>
    </row>
    <row r="218" spans="1:11" x14ac:dyDescent="0.3">
      <c r="A218" s="2" t="s">
        <v>216</v>
      </c>
      <c r="B218" s="8">
        <v>8.7835550308227497E-2</v>
      </c>
      <c r="D218">
        <f>(LEN(INPUT!A$2)-LEN(SUBSTITUTE(INPUT!A$2,LOWER_vec!$A218,"")))/LEN($A218)</f>
        <v>3</v>
      </c>
      <c r="E218">
        <f>(LEN(INPUT!B$2)-LEN(SUBSTITUTE(INPUT!B$2,LOWER_vec!$A218,"")))/LEN($A218)</f>
        <v>3</v>
      </c>
      <c r="F218">
        <f>(LEN(INPUT!C$2)-LEN(SUBSTITUTE(INPUT!C$2,LOWER_vec!$A218,"")))/LEN($A218)</f>
        <v>4</v>
      </c>
      <c r="G218">
        <f>(LEN(INPUT!D$2)-LEN(SUBSTITUTE(INPUT!D$2,LOWER_vec!$A218,"")))/LEN($A218)</f>
        <v>4</v>
      </c>
      <c r="H218">
        <f>(LEN(INPUT!E$2)-LEN(SUBSTITUTE(INPUT!E$2,LOWER_vec!$A218,"")))/LEN($A218)</f>
        <v>3</v>
      </c>
      <c r="I218">
        <f>(LEN(INPUT!F$2)-LEN(SUBSTITUTE(INPUT!F$2,LOWER_vec!$A218,"")))/LEN($A218)</f>
        <v>3</v>
      </c>
      <c r="J218">
        <f>(LEN(INPUT!G$2)-LEN(SUBSTITUTE(INPUT!G$2,LOWER_vec!$A218,"")))/LEN($A218)</f>
        <v>3</v>
      </c>
      <c r="K218">
        <f>(LEN(INPUT!H$2)-LEN(SUBSTITUTE(INPUT!H$2,LOWER_vec!$A218,"")))/LEN($A218)</f>
        <v>3</v>
      </c>
    </row>
    <row r="219" spans="1:11" x14ac:dyDescent="0.3">
      <c r="A219" s="2" t="s">
        <v>217</v>
      </c>
      <c r="B219" s="8">
        <v>8.7589278817176805E-2</v>
      </c>
      <c r="D219">
        <f>(LEN(INPUT!A$2)-LEN(SUBSTITUTE(INPUT!A$2,LOWER_vec!$A219,"")))/LEN($A219)</f>
        <v>0</v>
      </c>
      <c r="E219">
        <f>(LEN(INPUT!B$2)-LEN(SUBSTITUTE(INPUT!B$2,LOWER_vec!$A219,"")))/LEN($A219)</f>
        <v>0</v>
      </c>
      <c r="F219">
        <f>(LEN(INPUT!C$2)-LEN(SUBSTITUTE(INPUT!C$2,LOWER_vec!$A219,"")))/LEN($A219)</f>
        <v>0</v>
      </c>
      <c r="G219">
        <f>(LEN(INPUT!D$2)-LEN(SUBSTITUTE(INPUT!D$2,LOWER_vec!$A219,"")))/LEN($A219)</f>
        <v>0</v>
      </c>
      <c r="H219">
        <f>(LEN(INPUT!E$2)-LEN(SUBSTITUTE(INPUT!E$2,LOWER_vec!$A219,"")))/LEN($A219)</f>
        <v>0</v>
      </c>
      <c r="I219">
        <f>(LEN(INPUT!F$2)-LEN(SUBSTITUTE(INPUT!F$2,LOWER_vec!$A219,"")))/LEN($A219)</f>
        <v>0</v>
      </c>
      <c r="J219">
        <f>(LEN(INPUT!G$2)-LEN(SUBSTITUTE(INPUT!G$2,LOWER_vec!$A219,"")))/LEN($A219)</f>
        <v>0</v>
      </c>
      <c r="K219">
        <f>(LEN(INPUT!H$2)-LEN(SUBSTITUTE(INPUT!H$2,LOWER_vec!$A219,"")))/LEN($A219)</f>
        <v>0</v>
      </c>
    </row>
    <row r="220" spans="1:11" x14ac:dyDescent="0.3">
      <c r="A220" s="2" t="s">
        <v>218</v>
      </c>
      <c r="B220" s="8">
        <v>8.7332390248775399E-2</v>
      </c>
      <c r="D220">
        <f>(LEN(INPUT!A$2)-LEN(SUBSTITUTE(INPUT!A$2,LOWER_vec!$A220,"")))/LEN($A220)</f>
        <v>3</v>
      </c>
      <c r="E220">
        <f>(LEN(INPUT!B$2)-LEN(SUBSTITUTE(INPUT!B$2,LOWER_vec!$A220,"")))/LEN($A220)</f>
        <v>3</v>
      </c>
      <c r="F220">
        <f>(LEN(INPUT!C$2)-LEN(SUBSTITUTE(INPUT!C$2,LOWER_vec!$A220,"")))/LEN($A220)</f>
        <v>3</v>
      </c>
      <c r="G220">
        <f>(LEN(INPUT!D$2)-LEN(SUBSTITUTE(INPUT!D$2,LOWER_vec!$A220,"")))/LEN($A220)</f>
        <v>4</v>
      </c>
      <c r="H220">
        <f>(LEN(INPUT!E$2)-LEN(SUBSTITUTE(INPUT!E$2,LOWER_vec!$A220,"")))/LEN($A220)</f>
        <v>1</v>
      </c>
      <c r="I220">
        <f>(LEN(INPUT!F$2)-LEN(SUBSTITUTE(INPUT!F$2,LOWER_vec!$A220,"")))/LEN($A220)</f>
        <v>1</v>
      </c>
      <c r="J220">
        <f>(LEN(INPUT!G$2)-LEN(SUBSTITUTE(INPUT!G$2,LOWER_vec!$A220,"")))/LEN($A220)</f>
        <v>3</v>
      </c>
      <c r="K220">
        <f>(LEN(INPUT!H$2)-LEN(SUBSTITUTE(INPUT!H$2,LOWER_vec!$A220,"")))/LEN($A220)</f>
        <v>5</v>
      </c>
    </row>
    <row r="221" spans="1:11" x14ac:dyDescent="0.3">
      <c r="A221" s="2" t="s">
        <v>219</v>
      </c>
      <c r="B221" s="8">
        <v>8.7306752800941398E-2</v>
      </c>
      <c r="D221">
        <f>(LEN(INPUT!A$2)-LEN(SUBSTITUTE(INPUT!A$2,LOWER_vec!$A221,"")))/LEN($A221)</f>
        <v>3</v>
      </c>
      <c r="E221">
        <f>(LEN(INPUT!B$2)-LEN(SUBSTITUTE(INPUT!B$2,LOWER_vec!$A221,"")))/LEN($A221)</f>
        <v>3</v>
      </c>
      <c r="F221">
        <f>(LEN(INPUT!C$2)-LEN(SUBSTITUTE(INPUT!C$2,LOWER_vec!$A221,"")))/LEN($A221)</f>
        <v>4</v>
      </c>
      <c r="G221">
        <f>(LEN(INPUT!D$2)-LEN(SUBSTITUTE(INPUT!D$2,LOWER_vec!$A221,"")))/LEN($A221)</f>
        <v>5</v>
      </c>
      <c r="H221">
        <f>(LEN(INPUT!E$2)-LEN(SUBSTITUTE(INPUT!E$2,LOWER_vec!$A221,"")))/LEN($A221)</f>
        <v>4</v>
      </c>
      <c r="I221">
        <f>(LEN(INPUT!F$2)-LEN(SUBSTITUTE(INPUT!F$2,LOWER_vec!$A221,"")))/LEN($A221)</f>
        <v>3</v>
      </c>
      <c r="J221">
        <f>(LEN(INPUT!G$2)-LEN(SUBSTITUTE(INPUT!G$2,LOWER_vec!$A221,"")))/LEN($A221)</f>
        <v>3</v>
      </c>
      <c r="K221">
        <f>(LEN(INPUT!H$2)-LEN(SUBSTITUTE(INPUT!H$2,LOWER_vec!$A221,"")))/LEN($A221)</f>
        <v>3</v>
      </c>
    </row>
    <row r="222" spans="1:11" x14ac:dyDescent="0.3">
      <c r="A222" s="2" t="s">
        <v>220</v>
      </c>
      <c r="B222" s="8">
        <v>8.6956031620502403E-2</v>
      </c>
      <c r="D222">
        <f>(LEN(INPUT!A$2)-LEN(SUBSTITUTE(INPUT!A$2,LOWER_vec!$A222,"")))/LEN($A222)</f>
        <v>0</v>
      </c>
      <c r="E222">
        <f>(LEN(INPUT!B$2)-LEN(SUBSTITUTE(INPUT!B$2,LOWER_vec!$A222,"")))/LEN($A222)</f>
        <v>0</v>
      </c>
      <c r="F222">
        <f>(LEN(INPUT!C$2)-LEN(SUBSTITUTE(INPUT!C$2,LOWER_vec!$A222,"")))/LEN($A222)</f>
        <v>0</v>
      </c>
      <c r="G222">
        <f>(LEN(INPUT!D$2)-LEN(SUBSTITUTE(INPUT!D$2,LOWER_vec!$A222,"")))/LEN($A222)</f>
        <v>0</v>
      </c>
      <c r="H222">
        <f>(LEN(INPUT!E$2)-LEN(SUBSTITUTE(INPUT!E$2,LOWER_vec!$A222,"")))/LEN($A222)</f>
        <v>0</v>
      </c>
      <c r="I222">
        <f>(LEN(INPUT!F$2)-LEN(SUBSTITUTE(INPUT!F$2,LOWER_vec!$A222,"")))/LEN($A222)</f>
        <v>0</v>
      </c>
      <c r="J222">
        <f>(LEN(INPUT!G$2)-LEN(SUBSTITUTE(INPUT!G$2,LOWER_vec!$A222,"")))/LEN($A222)</f>
        <v>0</v>
      </c>
      <c r="K222">
        <f>(LEN(INPUT!H$2)-LEN(SUBSTITUTE(INPUT!H$2,LOWER_vec!$A222,"")))/LEN($A222)</f>
        <v>0</v>
      </c>
    </row>
    <row r="223" spans="1:11" x14ac:dyDescent="0.3">
      <c r="A223" s="2" t="s">
        <v>221</v>
      </c>
      <c r="B223" s="8">
        <v>8.6553499102592399E-2</v>
      </c>
      <c r="D223">
        <f>(LEN(INPUT!A$2)-LEN(SUBSTITUTE(INPUT!A$2,LOWER_vec!$A223,"")))/LEN($A223)</f>
        <v>0</v>
      </c>
      <c r="E223">
        <f>(LEN(INPUT!B$2)-LEN(SUBSTITUTE(INPUT!B$2,LOWER_vec!$A223,"")))/LEN($A223)</f>
        <v>0</v>
      </c>
      <c r="F223">
        <f>(LEN(INPUT!C$2)-LEN(SUBSTITUTE(INPUT!C$2,LOWER_vec!$A223,"")))/LEN($A223)</f>
        <v>0</v>
      </c>
      <c r="G223">
        <f>(LEN(INPUT!D$2)-LEN(SUBSTITUTE(INPUT!D$2,LOWER_vec!$A223,"")))/LEN($A223)</f>
        <v>1</v>
      </c>
      <c r="H223">
        <f>(LEN(INPUT!E$2)-LEN(SUBSTITUTE(INPUT!E$2,LOWER_vec!$A223,"")))/LEN($A223)</f>
        <v>0</v>
      </c>
      <c r="I223">
        <f>(LEN(INPUT!F$2)-LEN(SUBSTITUTE(INPUT!F$2,LOWER_vec!$A223,"")))/LEN($A223)</f>
        <v>0</v>
      </c>
      <c r="J223">
        <f>(LEN(INPUT!G$2)-LEN(SUBSTITUTE(INPUT!G$2,LOWER_vec!$A223,"")))/LEN($A223)</f>
        <v>0</v>
      </c>
      <c r="K223">
        <f>(LEN(INPUT!H$2)-LEN(SUBSTITUTE(INPUT!H$2,LOWER_vec!$A223,"")))/LEN($A223)</f>
        <v>0</v>
      </c>
    </row>
    <row r="224" spans="1:11" x14ac:dyDescent="0.3">
      <c r="A224" s="2" t="s">
        <v>222</v>
      </c>
      <c r="B224" s="8">
        <v>8.5291519761085496E-2</v>
      </c>
      <c r="D224">
        <f>(LEN(INPUT!A$2)-LEN(SUBSTITUTE(INPUT!A$2,LOWER_vec!$A224,"")))/LEN($A224)</f>
        <v>0</v>
      </c>
      <c r="E224">
        <f>(LEN(INPUT!B$2)-LEN(SUBSTITUTE(INPUT!B$2,LOWER_vec!$A224,"")))/LEN($A224)</f>
        <v>0</v>
      </c>
      <c r="F224">
        <f>(LEN(INPUT!C$2)-LEN(SUBSTITUTE(INPUT!C$2,LOWER_vec!$A224,"")))/LEN($A224)</f>
        <v>0</v>
      </c>
      <c r="G224">
        <f>(LEN(INPUT!D$2)-LEN(SUBSTITUTE(INPUT!D$2,LOWER_vec!$A224,"")))/LEN($A224)</f>
        <v>0</v>
      </c>
      <c r="H224">
        <f>(LEN(INPUT!E$2)-LEN(SUBSTITUTE(INPUT!E$2,LOWER_vec!$A224,"")))/LEN($A224)</f>
        <v>0</v>
      </c>
      <c r="I224">
        <f>(LEN(INPUT!F$2)-LEN(SUBSTITUTE(INPUT!F$2,LOWER_vec!$A224,"")))/LEN($A224)</f>
        <v>0</v>
      </c>
      <c r="J224">
        <f>(LEN(INPUT!G$2)-LEN(SUBSTITUTE(INPUT!G$2,LOWER_vec!$A224,"")))/LEN($A224)</f>
        <v>0</v>
      </c>
      <c r="K224">
        <f>(LEN(INPUT!H$2)-LEN(SUBSTITUTE(INPUT!H$2,LOWER_vec!$A224,"")))/LEN($A224)</f>
        <v>0</v>
      </c>
    </row>
    <row r="225" spans="1:11" x14ac:dyDescent="0.3">
      <c r="A225" s="2" t="s">
        <v>223</v>
      </c>
      <c r="B225" s="8">
        <v>8.5011616349220206E-2</v>
      </c>
      <c r="D225">
        <f>(LEN(INPUT!A$2)-LEN(SUBSTITUTE(INPUT!A$2,LOWER_vec!$A225,"")))/LEN($A225)</f>
        <v>1</v>
      </c>
      <c r="E225">
        <f>(LEN(INPUT!B$2)-LEN(SUBSTITUTE(INPUT!B$2,LOWER_vec!$A225,"")))/LEN($A225)</f>
        <v>1</v>
      </c>
      <c r="F225">
        <f>(LEN(INPUT!C$2)-LEN(SUBSTITUTE(INPUT!C$2,LOWER_vec!$A225,"")))/LEN($A225)</f>
        <v>1</v>
      </c>
      <c r="G225">
        <f>(LEN(INPUT!D$2)-LEN(SUBSTITUTE(INPUT!D$2,LOWER_vec!$A225,"")))/LEN($A225)</f>
        <v>1</v>
      </c>
      <c r="H225">
        <f>(LEN(INPUT!E$2)-LEN(SUBSTITUTE(INPUT!E$2,LOWER_vec!$A225,"")))/LEN($A225)</f>
        <v>1</v>
      </c>
      <c r="I225">
        <f>(LEN(INPUT!F$2)-LEN(SUBSTITUTE(INPUT!F$2,LOWER_vec!$A225,"")))/LEN($A225)</f>
        <v>1</v>
      </c>
      <c r="J225">
        <f>(LEN(INPUT!G$2)-LEN(SUBSTITUTE(INPUT!G$2,LOWER_vec!$A225,"")))/LEN($A225)</f>
        <v>1</v>
      </c>
      <c r="K225">
        <f>(LEN(INPUT!H$2)-LEN(SUBSTITUTE(INPUT!H$2,LOWER_vec!$A225,"")))/LEN($A225)</f>
        <v>1</v>
      </c>
    </row>
    <row r="226" spans="1:11" x14ac:dyDescent="0.3">
      <c r="A226" s="2" t="s">
        <v>224</v>
      </c>
      <c r="B226" s="8">
        <v>8.3068355917930603E-2</v>
      </c>
      <c r="D226">
        <f>(LEN(INPUT!A$2)-LEN(SUBSTITUTE(INPUT!A$2,LOWER_vec!$A226,"")))/LEN($A226)</f>
        <v>0</v>
      </c>
      <c r="E226">
        <f>(LEN(INPUT!B$2)-LEN(SUBSTITUTE(INPUT!B$2,LOWER_vec!$A226,"")))/LEN($A226)</f>
        <v>0</v>
      </c>
      <c r="F226">
        <f>(LEN(INPUT!C$2)-LEN(SUBSTITUTE(INPUT!C$2,LOWER_vec!$A226,"")))/LEN($A226)</f>
        <v>0</v>
      </c>
      <c r="G226">
        <f>(LEN(INPUT!D$2)-LEN(SUBSTITUTE(INPUT!D$2,LOWER_vec!$A226,"")))/LEN($A226)</f>
        <v>0</v>
      </c>
      <c r="H226">
        <f>(LEN(INPUT!E$2)-LEN(SUBSTITUTE(INPUT!E$2,LOWER_vec!$A226,"")))/LEN($A226)</f>
        <v>0</v>
      </c>
      <c r="I226">
        <f>(LEN(INPUT!F$2)-LEN(SUBSTITUTE(INPUT!F$2,LOWER_vec!$A226,"")))/LEN($A226)</f>
        <v>0</v>
      </c>
      <c r="J226">
        <f>(LEN(INPUT!G$2)-LEN(SUBSTITUTE(INPUT!G$2,LOWER_vec!$A226,"")))/LEN($A226)</f>
        <v>0</v>
      </c>
      <c r="K226">
        <f>(LEN(INPUT!H$2)-LEN(SUBSTITUTE(INPUT!H$2,LOWER_vec!$A226,"")))/LEN($A226)</f>
        <v>0</v>
      </c>
    </row>
    <row r="227" spans="1:11" x14ac:dyDescent="0.3">
      <c r="A227" s="2" t="s">
        <v>225</v>
      </c>
      <c r="B227" s="8">
        <v>8.1486687064170796E-2</v>
      </c>
      <c r="D227">
        <f>(LEN(INPUT!A$2)-LEN(SUBSTITUTE(INPUT!A$2,LOWER_vec!$A227,"")))/LEN($A227)</f>
        <v>0</v>
      </c>
      <c r="E227">
        <f>(LEN(INPUT!B$2)-LEN(SUBSTITUTE(INPUT!B$2,LOWER_vec!$A227,"")))/LEN($A227)</f>
        <v>0</v>
      </c>
      <c r="F227">
        <f>(LEN(INPUT!C$2)-LEN(SUBSTITUTE(INPUT!C$2,LOWER_vec!$A227,"")))/LEN($A227)</f>
        <v>0</v>
      </c>
      <c r="G227">
        <f>(LEN(INPUT!D$2)-LEN(SUBSTITUTE(INPUT!D$2,LOWER_vec!$A227,"")))/LEN($A227)</f>
        <v>0</v>
      </c>
      <c r="H227">
        <f>(LEN(INPUT!E$2)-LEN(SUBSTITUTE(INPUT!E$2,LOWER_vec!$A227,"")))/LEN($A227)</f>
        <v>0</v>
      </c>
      <c r="I227">
        <f>(LEN(INPUT!F$2)-LEN(SUBSTITUTE(INPUT!F$2,LOWER_vec!$A227,"")))/LEN($A227)</f>
        <v>0</v>
      </c>
      <c r="J227">
        <f>(LEN(INPUT!G$2)-LEN(SUBSTITUTE(INPUT!G$2,LOWER_vec!$A227,"")))/LEN($A227)</f>
        <v>0</v>
      </c>
      <c r="K227">
        <f>(LEN(INPUT!H$2)-LEN(SUBSTITUTE(INPUT!H$2,LOWER_vec!$A227,"")))/LEN($A227)</f>
        <v>0</v>
      </c>
    </row>
    <row r="228" spans="1:11" x14ac:dyDescent="0.3">
      <c r="A228" s="2" t="s">
        <v>226</v>
      </c>
      <c r="B228" s="8">
        <v>8.0929256975650704E-2</v>
      </c>
      <c r="D228">
        <f>(LEN(INPUT!A$2)-LEN(SUBSTITUTE(INPUT!A$2,LOWER_vec!$A228,"")))/LEN($A228)</f>
        <v>0</v>
      </c>
      <c r="E228">
        <f>(LEN(INPUT!B$2)-LEN(SUBSTITUTE(INPUT!B$2,LOWER_vec!$A228,"")))/LEN($A228)</f>
        <v>0</v>
      </c>
      <c r="F228">
        <f>(LEN(INPUT!C$2)-LEN(SUBSTITUTE(INPUT!C$2,LOWER_vec!$A228,"")))/LEN($A228)</f>
        <v>0</v>
      </c>
      <c r="G228">
        <f>(LEN(INPUT!D$2)-LEN(SUBSTITUTE(INPUT!D$2,LOWER_vec!$A228,"")))/LEN($A228)</f>
        <v>0</v>
      </c>
      <c r="H228">
        <f>(LEN(INPUT!E$2)-LEN(SUBSTITUTE(INPUT!E$2,LOWER_vec!$A228,"")))/LEN($A228)</f>
        <v>0</v>
      </c>
      <c r="I228">
        <f>(LEN(INPUT!F$2)-LEN(SUBSTITUTE(INPUT!F$2,LOWER_vec!$A228,"")))/LEN($A228)</f>
        <v>0</v>
      </c>
      <c r="J228">
        <f>(LEN(INPUT!G$2)-LEN(SUBSTITUTE(INPUT!G$2,LOWER_vec!$A228,"")))/LEN($A228)</f>
        <v>0</v>
      </c>
      <c r="K228">
        <f>(LEN(INPUT!H$2)-LEN(SUBSTITUTE(INPUT!H$2,LOWER_vec!$A228,"")))/LEN($A228)</f>
        <v>0</v>
      </c>
    </row>
    <row r="229" spans="1:11" x14ac:dyDescent="0.3">
      <c r="A229" s="2" t="s">
        <v>227</v>
      </c>
      <c r="B229" s="8">
        <v>8.0579698085784898E-2</v>
      </c>
      <c r="D229">
        <f>(LEN(INPUT!A$2)-LEN(SUBSTITUTE(INPUT!A$2,LOWER_vec!$A229,"")))/LEN($A229)</f>
        <v>0</v>
      </c>
      <c r="E229">
        <f>(LEN(INPUT!B$2)-LEN(SUBSTITUTE(INPUT!B$2,LOWER_vec!$A229,"")))/LEN($A229)</f>
        <v>0</v>
      </c>
      <c r="F229">
        <f>(LEN(INPUT!C$2)-LEN(SUBSTITUTE(INPUT!C$2,LOWER_vec!$A229,"")))/LEN($A229)</f>
        <v>0</v>
      </c>
      <c r="G229">
        <f>(LEN(INPUT!D$2)-LEN(SUBSTITUTE(INPUT!D$2,LOWER_vec!$A229,"")))/LEN($A229)</f>
        <v>0</v>
      </c>
      <c r="H229">
        <f>(LEN(INPUT!E$2)-LEN(SUBSTITUTE(INPUT!E$2,LOWER_vec!$A229,"")))/LEN($A229)</f>
        <v>0</v>
      </c>
      <c r="I229">
        <f>(LEN(INPUT!F$2)-LEN(SUBSTITUTE(INPUT!F$2,LOWER_vec!$A229,"")))/LEN($A229)</f>
        <v>0</v>
      </c>
      <c r="J229">
        <f>(LEN(INPUT!G$2)-LEN(SUBSTITUTE(INPUT!G$2,LOWER_vec!$A229,"")))/LEN($A229)</f>
        <v>0</v>
      </c>
      <c r="K229">
        <f>(LEN(INPUT!H$2)-LEN(SUBSTITUTE(INPUT!H$2,LOWER_vec!$A229,"")))/LEN($A229)</f>
        <v>0</v>
      </c>
    </row>
    <row r="230" spans="1:11" x14ac:dyDescent="0.3">
      <c r="A230" s="2" t="s">
        <v>228</v>
      </c>
      <c r="B230" s="8">
        <v>8.0426849424839006E-2</v>
      </c>
      <c r="D230">
        <f>(LEN(INPUT!A$2)-LEN(SUBSTITUTE(INPUT!A$2,LOWER_vec!$A230,"")))/LEN($A230)</f>
        <v>3</v>
      </c>
      <c r="E230">
        <f>(LEN(INPUT!B$2)-LEN(SUBSTITUTE(INPUT!B$2,LOWER_vec!$A230,"")))/LEN($A230)</f>
        <v>3</v>
      </c>
      <c r="F230">
        <f>(LEN(INPUT!C$2)-LEN(SUBSTITUTE(INPUT!C$2,LOWER_vec!$A230,"")))/LEN($A230)</f>
        <v>3</v>
      </c>
      <c r="G230">
        <f>(LEN(INPUT!D$2)-LEN(SUBSTITUTE(INPUT!D$2,LOWER_vec!$A230,"")))/LEN($A230)</f>
        <v>3</v>
      </c>
      <c r="H230">
        <f>(LEN(INPUT!E$2)-LEN(SUBSTITUTE(INPUT!E$2,LOWER_vec!$A230,"")))/LEN($A230)</f>
        <v>3</v>
      </c>
      <c r="I230">
        <f>(LEN(INPUT!F$2)-LEN(SUBSTITUTE(INPUT!F$2,LOWER_vec!$A230,"")))/LEN($A230)</f>
        <v>3</v>
      </c>
      <c r="J230">
        <f>(LEN(INPUT!G$2)-LEN(SUBSTITUTE(INPUT!G$2,LOWER_vec!$A230,"")))/LEN($A230)</f>
        <v>4</v>
      </c>
      <c r="K230">
        <f>(LEN(INPUT!H$2)-LEN(SUBSTITUTE(INPUT!H$2,LOWER_vec!$A230,"")))/LEN($A230)</f>
        <v>3</v>
      </c>
    </row>
    <row r="231" spans="1:11" x14ac:dyDescent="0.3">
      <c r="A231" s="2" t="s">
        <v>229</v>
      </c>
      <c r="B231" s="8">
        <v>7.7521152794361101E-2</v>
      </c>
      <c r="D231">
        <f>(LEN(INPUT!A$2)-LEN(SUBSTITUTE(INPUT!A$2,LOWER_vec!$A231,"")))/LEN($A231)</f>
        <v>0</v>
      </c>
      <c r="E231">
        <f>(LEN(INPUT!B$2)-LEN(SUBSTITUTE(INPUT!B$2,LOWER_vec!$A231,"")))/LEN($A231)</f>
        <v>0</v>
      </c>
      <c r="F231">
        <f>(LEN(INPUT!C$2)-LEN(SUBSTITUTE(INPUT!C$2,LOWER_vec!$A231,"")))/LEN($A231)</f>
        <v>0</v>
      </c>
      <c r="G231">
        <f>(LEN(INPUT!D$2)-LEN(SUBSTITUTE(INPUT!D$2,LOWER_vec!$A231,"")))/LEN($A231)</f>
        <v>0</v>
      </c>
      <c r="H231">
        <f>(LEN(INPUT!E$2)-LEN(SUBSTITUTE(INPUT!E$2,LOWER_vec!$A231,"")))/LEN($A231)</f>
        <v>0</v>
      </c>
      <c r="I231">
        <f>(LEN(INPUT!F$2)-LEN(SUBSTITUTE(INPUT!F$2,LOWER_vec!$A231,"")))/LEN($A231)</f>
        <v>0</v>
      </c>
      <c r="J231">
        <f>(LEN(INPUT!G$2)-LEN(SUBSTITUTE(INPUT!G$2,LOWER_vec!$A231,"")))/LEN($A231)</f>
        <v>0</v>
      </c>
      <c r="K231">
        <f>(LEN(INPUT!H$2)-LEN(SUBSTITUTE(INPUT!H$2,LOWER_vec!$A231,"")))/LEN($A231)</f>
        <v>0</v>
      </c>
    </row>
    <row r="232" spans="1:11" x14ac:dyDescent="0.3">
      <c r="A232" s="2" t="s">
        <v>230</v>
      </c>
      <c r="B232" s="8">
        <v>7.5936689972877502E-2</v>
      </c>
      <c r="D232">
        <f>(LEN(INPUT!A$2)-LEN(SUBSTITUTE(INPUT!A$2,LOWER_vec!$A232,"")))/LEN($A232)</f>
        <v>0</v>
      </c>
      <c r="E232">
        <f>(LEN(INPUT!B$2)-LEN(SUBSTITUTE(INPUT!B$2,LOWER_vec!$A232,"")))/LEN($A232)</f>
        <v>0</v>
      </c>
      <c r="F232">
        <f>(LEN(INPUT!C$2)-LEN(SUBSTITUTE(INPUT!C$2,LOWER_vec!$A232,"")))/LEN($A232)</f>
        <v>0</v>
      </c>
      <c r="G232">
        <f>(LEN(INPUT!D$2)-LEN(SUBSTITUTE(INPUT!D$2,LOWER_vec!$A232,"")))/LEN($A232)</f>
        <v>0</v>
      </c>
      <c r="H232">
        <f>(LEN(INPUT!E$2)-LEN(SUBSTITUTE(INPUT!E$2,LOWER_vec!$A232,"")))/LEN($A232)</f>
        <v>0</v>
      </c>
      <c r="I232">
        <f>(LEN(INPUT!F$2)-LEN(SUBSTITUTE(INPUT!F$2,LOWER_vec!$A232,"")))/LEN($A232)</f>
        <v>0</v>
      </c>
      <c r="J232">
        <f>(LEN(INPUT!G$2)-LEN(SUBSTITUTE(INPUT!G$2,LOWER_vec!$A232,"")))/LEN($A232)</f>
        <v>0</v>
      </c>
      <c r="K232">
        <f>(LEN(INPUT!H$2)-LEN(SUBSTITUTE(INPUT!H$2,LOWER_vec!$A232,"")))/LEN($A232)</f>
        <v>0</v>
      </c>
    </row>
    <row r="233" spans="1:11" x14ac:dyDescent="0.3">
      <c r="A233" s="2" t="s">
        <v>231</v>
      </c>
      <c r="B233" s="8">
        <v>7.4824772775173104E-2</v>
      </c>
      <c r="D233">
        <f>(LEN(INPUT!A$2)-LEN(SUBSTITUTE(INPUT!A$2,LOWER_vec!$A233,"")))/LEN($A233)</f>
        <v>1</v>
      </c>
      <c r="E233">
        <f>(LEN(INPUT!B$2)-LEN(SUBSTITUTE(INPUT!B$2,LOWER_vec!$A233,"")))/LEN($A233)</f>
        <v>1</v>
      </c>
      <c r="F233">
        <f>(LEN(INPUT!C$2)-LEN(SUBSTITUTE(INPUT!C$2,LOWER_vec!$A233,"")))/LEN($A233)</f>
        <v>1</v>
      </c>
      <c r="G233">
        <f>(LEN(INPUT!D$2)-LEN(SUBSTITUTE(INPUT!D$2,LOWER_vec!$A233,"")))/LEN($A233)</f>
        <v>1</v>
      </c>
      <c r="H233">
        <f>(LEN(INPUT!E$2)-LEN(SUBSTITUTE(INPUT!E$2,LOWER_vec!$A233,"")))/LEN($A233)</f>
        <v>1</v>
      </c>
      <c r="I233">
        <f>(LEN(INPUT!F$2)-LEN(SUBSTITUTE(INPUT!F$2,LOWER_vec!$A233,"")))/LEN($A233)</f>
        <v>1</v>
      </c>
      <c r="J233">
        <f>(LEN(INPUT!G$2)-LEN(SUBSTITUTE(INPUT!G$2,LOWER_vec!$A233,"")))/LEN($A233)</f>
        <v>1</v>
      </c>
      <c r="K233">
        <f>(LEN(INPUT!H$2)-LEN(SUBSTITUTE(INPUT!H$2,LOWER_vec!$A233,"")))/LEN($A233)</f>
        <v>1</v>
      </c>
    </row>
    <row r="234" spans="1:11" x14ac:dyDescent="0.3">
      <c r="A234" s="2" t="s">
        <v>232</v>
      </c>
      <c r="B234" s="8">
        <v>7.3742352426052094E-2</v>
      </c>
      <c r="D234">
        <f>(LEN(INPUT!A$2)-LEN(SUBSTITUTE(INPUT!A$2,LOWER_vec!$A234,"")))/LEN($A234)</f>
        <v>0</v>
      </c>
      <c r="E234">
        <f>(LEN(INPUT!B$2)-LEN(SUBSTITUTE(INPUT!B$2,LOWER_vec!$A234,"")))/LEN($A234)</f>
        <v>0</v>
      </c>
      <c r="F234">
        <f>(LEN(INPUT!C$2)-LEN(SUBSTITUTE(INPUT!C$2,LOWER_vec!$A234,"")))/LEN($A234)</f>
        <v>0</v>
      </c>
      <c r="G234">
        <f>(LEN(INPUT!D$2)-LEN(SUBSTITUTE(INPUT!D$2,LOWER_vec!$A234,"")))/LEN($A234)</f>
        <v>0</v>
      </c>
      <c r="H234">
        <f>(LEN(INPUT!E$2)-LEN(SUBSTITUTE(INPUT!E$2,LOWER_vec!$A234,"")))/LEN($A234)</f>
        <v>0</v>
      </c>
      <c r="I234">
        <f>(LEN(INPUT!F$2)-LEN(SUBSTITUTE(INPUT!F$2,LOWER_vec!$A234,"")))/LEN($A234)</f>
        <v>0</v>
      </c>
      <c r="J234">
        <f>(LEN(INPUT!G$2)-LEN(SUBSTITUTE(INPUT!G$2,LOWER_vec!$A234,"")))/LEN($A234)</f>
        <v>0</v>
      </c>
      <c r="K234">
        <f>(LEN(INPUT!H$2)-LEN(SUBSTITUTE(INPUT!H$2,LOWER_vec!$A234,"")))/LEN($A234)</f>
        <v>0</v>
      </c>
    </row>
    <row r="235" spans="1:11" x14ac:dyDescent="0.3">
      <c r="A235" s="2" t="s">
        <v>233</v>
      </c>
      <c r="B235" s="8">
        <v>7.3052510619163499E-2</v>
      </c>
      <c r="D235">
        <f>(LEN(INPUT!A$2)-LEN(SUBSTITUTE(INPUT!A$2,LOWER_vec!$A235,"")))/LEN($A235)</f>
        <v>1</v>
      </c>
      <c r="E235">
        <f>(LEN(INPUT!B$2)-LEN(SUBSTITUTE(INPUT!B$2,LOWER_vec!$A235,"")))/LEN($A235)</f>
        <v>1</v>
      </c>
      <c r="F235">
        <f>(LEN(INPUT!C$2)-LEN(SUBSTITUTE(INPUT!C$2,LOWER_vec!$A235,"")))/LEN($A235)</f>
        <v>1</v>
      </c>
      <c r="G235">
        <f>(LEN(INPUT!D$2)-LEN(SUBSTITUTE(INPUT!D$2,LOWER_vec!$A235,"")))/LEN($A235)</f>
        <v>1</v>
      </c>
      <c r="H235">
        <f>(LEN(INPUT!E$2)-LEN(SUBSTITUTE(INPUT!E$2,LOWER_vec!$A235,"")))/LEN($A235)</f>
        <v>1</v>
      </c>
      <c r="I235">
        <f>(LEN(INPUT!F$2)-LEN(SUBSTITUTE(INPUT!F$2,LOWER_vec!$A235,"")))/LEN($A235)</f>
        <v>1</v>
      </c>
      <c r="J235">
        <f>(LEN(INPUT!G$2)-LEN(SUBSTITUTE(INPUT!G$2,LOWER_vec!$A235,"")))/LEN($A235)</f>
        <v>1</v>
      </c>
      <c r="K235">
        <f>(LEN(INPUT!H$2)-LEN(SUBSTITUTE(INPUT!H$2,LOWER_vec!$A235,"")))/LEN($A235)</f>
        <v>1</v>
      </c>
    </row>
    <row r="236" spans="1:11" x14ac:dyDescent="0.3">
      <c r="A236" s="2" t="s">
        <v>234</v>
      </c>
      <c r="B236" s="8">
        <v>7.2753138840198503E-2</v>
      </c>
      <c r="D236">
        <f>(LEN(INPUT!A$2)-LEN(SUBSTITUTE(INPUT!A$2,LOWER_vec!$A236,"")))/LEN($A236)</f>
        <v>0</v>
      </c>
      <c r="E236">
        <f>(LEN(INPUT!B$2)-LEN(SUBSTITUTE(INPUT!B$2,LOWER_vec!$A236,"")))/LEN($A236)</f>
        <v>1</v>
      </c>
      <c r="F236">
        <f>(LEN(INPUT!C$2)-LEN(SUBSTITUTE(INPUT!C$2,LOWER_vec!$A236,"")))/LEN($A236)</f>
        <v>1</v>
      </c>
      <c r="G236">
        <f>(LEN(INPUT!D$2)-LEN(SUBSTITUTE(INPUT!D$2,LOWER_vec!$A236,"")))/LEN($A236)</f>
        <v>1</v>
      </c>
      <c r="H236">
        <f>(LEN(INPUT!E$2)-LEN(SUBSTITUTE(INPUT!E$2,LOWER_vec!$A236,"")))/LEN($A236)</f>
        <v>1</v>
      </c>
      <c r="I236">
        <f>(LEN(INPUT!F$2)-LEN(SUBSTITUTE(INPUT!F$2,LOWER_vec!$A236,"")))/LEN($A236)</f>
        <v>1</v>
      </c>
      <c r="J236">
        <f>(LEN(INPUT!G$2)-LEN(SUBSTITUTE(INPUT!G$2,LOWER_vec!$A236,"")))/LEN($A236)</f>
        <v>1</v>
      </c>
      <c r="K236">
        <f>(LEN(INPUT!H$2)-LEN(SUBSTITUTE(INPUT!H$2,LOWER_vec!$A236,"")))/LEN($A236)</f>
        <v>1</v>
      </c>
    </row>
    <row r="237" spans="1:11" x14ac:dyDescent="0.3">
      <c r="A237" s="2" t="s">
        <v>235</v>
      </c>
      <c r="B237" s="8">
        <v>7.2194702923297799E-2</v>
      </c>
      <c r="D237">
        <f>(LEN(INPUT!A$2)-LEN(SUBSTITUTE(INPUT!A$2,LOWER_vec!$A237,"")))/LEN($A237)</f>
        <v>0</v>
      </c>
      <c r="E237">
        <f>(LEN(INPUT!B$2)-LEN(SUBSTITUTE(INPUT!B$2,LOWER_vec!$A237,"")))/LEN($A237)</f>
        <v>0</v>
      </c>
      <c r="F237">
        <f>(LEN(INPUT!C$2)-LEN(SUBSTITUTE(INPUT!C$2,LOWER_vec!$A237,"")))/LEN($A237)</f>
        <v>0</v>
      </c>
      <c r="G237">
        <f>(LEN(INPUT!D$2)-LEN(SUBSTITUTE(INPUT!D$2,LOWER_vec!$A237,"")))/LEN($A237)</f>
        <v>0</v>
      </c>
      <c r="H237">
        <f>(LEN(INPUT!E$2)-LEN(SUBSTITUTE(INPUT!E$2,LOWER_vec!$A237,"")))/LEN($A237)</f>
        <v>0</v>
      </c>
      <c r="I237">
        <f>(LEN(INPUT!F$2)-LEN(SUBSTITUTE(INPUT!F$2,LOWER_vec!$A237,"")))/LEN($A237)</f>
        <v>0</v>
      </c>
      <c r="J237">
        <f>(LEN(INPUT!G$2)-LEN(SUBSTITUTE(INPUT!G$2,LOWER_vec!$A237,"")))/LEN($A237)</f>
        <v>0</v>
      </c>
      <c r="K237">
        <f>(LEN(INPUT!H$2)-LEN(SUBSTITUTE(INPUT!H$2,LOWER_vec!$A237,"")))/LEN($A237)</f>
        <v>0</v>
      </c>
    </row>
    <row r="238" spans="1:11" x14ac:dyDescent="0.3">
      <c r="A238" s="2" t="s">
        <v>236</v>
      </c>
      <c r="B238" s="8">
        <v>7.0994317531585693E-2</v>
      </c>
      <c r="D238">
        <f>(LEN(INPUT!A$2)-LEN(SUBSTITUTE(INPUT!A$2,LOWER_vec!$A238,"")))/LEN($A238)</f>
        <v>1</v>
      </c>
      <c r="E238">
        <f>(LEN(INPUT!B$2)-LEN(SUBSTITUTE(INPUT!B$2,LOWER_vec!$A238,"")))/LEN($A238)</f>
        <v>1</v>
      </c>
      <c r="F238">
        <f>(LEN(INPUT!C$2)-LEN(SUBSTITUTE(INPUT!C$2,LOWER_vec!$A238,"")))/LEN($A238)</f>
        <v>1</v>
      </c>
      <c r="G238">
        <f>(LEN(INPUT!D$2)-LEN(SUBSTITUTE(INPUT!D$2,LOWER_vec!$A238,"")))/LEN($A238)</f>
        <v>1</v>
      </c>
      <c r="H238">
        <f>(LEN(INPUT!E$2)-LEN(SUBSTITUTE(INPUT!E$2,LOWER_vec!$A238,"")))/LEN($A238)</f>
        <v>1</v>
      </c>
      <c r="I238">
        <f>(LEN(INPUT!F$2)-LEN(SUBSTITUTE(INPUT!F$2,LOWER_vec!$A238,"")))/LEN($A238)</f>
        <v>1</v>
      </c>
      <c r="J238">
        <f>(LEN(INPUT!G$2)-LEN(SUBSTITUTE(INPUT!G$2,LOWER_vec!$A238,"")))/LEN($A238)</f>
        <v>1</v>
      </c>
      <c r="K238">
        <f>(LEN(INPUT!H$2)-LEN(SUBSTITUTE(INPUT!H$2,LOWER_vec!$A238,"")))/LEN($A238)</f>
        <v>1</v>
      </c>
    </row>
    <row r="239" spans="1:11" x14ac:dyDescent="0.3">
      <c r="A239" s="2" t="s">
        <v>237</v>
      </c>
      <c r="B239" s="8">
        <v>7.0750594139099093E-2</v>
      </c>
      <c r="D239">
        <f>(LEN(INPUT!A$2)-LEN(SUBSTITUTE(INPUT!A$2,LOWER_vec!$A239,"")))/LEN($A239)</f>
        <v>0</v>
      </c>
      <c r="E239">
        <f>(LEN(INPUT!B$2)-LEN(SUBSTITUTE(INPUT!B$2,LOWER_vec!$A239,"")))/LEN($A239)</f>
        <v>0</v>
      </c>
      <c r="F239">
        <f>(LEN(INPUT!C$2)-LEN(SUBSTITUTE(INPUT!C$2,LOWER_vec!$A239,"")))/LEN($A239)</f>
        <v>0</v>
      </c>
      <c r="G239">
        <f>(LEN(INPUT!D$2)-LEN(SUBSTITUTE(INPUT!D$2,LOWER_vec!$A239,"")))/LEN($A239)</f>
        <v>0</v>
      </c>
      <c r="H239">
        <f>(LEN(INPUT!E$2)-LEN(SUBSTITUTE(INPUT!E$2,LOWER_vec!$A239,"")))/LEN($A239)</f>
        <v>0</v>
      </c>
      <c r="I239">
        <f>(LEN(INPUT!F$2)-LEN(SUBSTITUTE(INPUT!F$2,LOWER_vec!$A239,"")))/LEN($A239)</f>
        <v>0</v>
      </c>
      <c r="J239">
        <f>(LEN(INPUT!G$2)-LEN(SUBSTITUTE(INPUT!G$2,LOWER_vec!$A239,"")))/LEN($A239)</f>
        <v>0</v>
      </c>
      <c r="K239">
        <f>(LEN(INPUT!H$2)-LEN(SUBSTITUTE(INPUT!H$2,LOWER_vec!$A239,"")))/LEN($A239)</f>
        <v>0</v>
      </c>
    </row>
    <row r="240" spans="1:11" x14ac:dyDescent="0.3">
      <c r="A240" s="2" t="s">
        <v>238</v>
      </c>
      <c r="B240" s="8">
        <v>7.0742785930633503E-2</v>
      </c>
      <c r="D240">
        <f>(LEN(INPUT!A$2)-LEN(SUBSTITUTE(INPUT!A$2,LOWER_vec!$A240,"")))/LEN($A240)</f>
        <v>0</v>
      </c>
      <c r="E240">
        <f>(LEN(INPUT!B$2)-LEN(SUBSTITUTE(INPUT!B$2,LOWER_vec!$A240,"")))/LEN($A240)</f>
        <v>0</v>
      </c>
      <c r="F240">
        <f>(LEN(INPUT!C$2)-LEN(SUBSTITUTE(INPUT!C$2,LOWER_vec!$A240,"")))/LEN($A240)</f>
        <v>0</v>
      </c>
      <c r="G240">
        <f>(LEN(INPUT!D$2)-LEN(SUBSTITUTE(INPUT!D$2,LOWER_vec!$A240,"")))/LEN($A240)</f>
        <v>0</v>
      </c>
      <c r="H240">
        <f>(LEN(INPUT!E$2)-LEN(SUBSTITUTE(INPUT!E$2,LOWER_vec!$A240,"")))/LEN($A240)</f>
        <v>0</v>
      </c>
      <c r="I240">
        <f>(LEN(INPUT!F$2)-LEN(SUBSTITUTE(INPUT!F$2,LOWER_vec!$A240,"")))/LEN($A240)</f>
        <v>0</v>
      </c>
      <c r="J240">
        <f>(LEN(INPUT!G$2)-LEN(SUBSTITUTE(INPUT!G$2,LOWER_vec!$A240,"")))/LEN($A240)</f>
        <v>0</v>
      </c>
      <c r="K240">
        <f>(LEN(INPUT!H$2)-LEN(SUBSTITUTE(INPUT!H$2,LOWER_vec!$A240,"")))/LEN($A240)</f>
        <v>0</v>
      </c>
    </row>
    <row r="241" spans="1:11" x14ac:dyDescent="0.3">
      <c r="A241" s="2" t="s">
        <v>239</v>
      </c>
      <c r="B241" s="8">
        <v>6.9309100508689797E-2</v>
      </c>
      <c r="D241">
        <f>(LEN(INPUT!A$2)-LEN(SUBSTITUTE(INPUT!A$2,LOWER_vec!$A241,"")))/LEN($A241)</f>
        <v>21</v>
      </c>
      <c r="E241">
        <f>(LEN(INPUT!B$2)-LEN(SUBSTITUTE(INPUT!B$2,LOWER_vec!$A241,"")))/LEN($A241)</f>
        <v>21</v>
      </c>
      <c r="F241">
        <f>(LEN(INPUT!C$2)-LEN(SUBSTITUTE(INPUT!C$2,LOWER_vec!$A241,"")))/LEN($A241)</f>
        <v>23</v>
      </c>
      <c r="G241">
        <f>(LEN(INPUT!D$2)-LEN(SUBSTITUTE(INPUT!D$2,LOWER_vec!$A241,"")))/LEN($A241)</f>
        <v>26</v>
      </c>
      <c r="H241">
        <f>(LEN(INPUT!E$2)-LEN(SUBSTITUTE(INPUT!E$2,LOWER_vec!$A241,"")))/LEN($A241)</f>
        <v>22</v>
      </c>
      <c r="I241">
        <f>(LEN(INPUT!F$2)-LEN(SUBSTITUTE(INPUT!F$2,LOWER_vec!$A241,"")))/LEN($A241)</f>
        <v>20</v>
      </c>
      <c r="J241">
        <f>(LEN(INPUT!G$2)-LEN(SUBSTITUTE(INPUT!G$2,LOWER_vec!$A241,"")))/LEN($A241)</f>
        <v>22</v>
      </c>
      <c r="K241">
        <f>(LEN(INPUT!H$2)-LEN(SUBSTITUTE(INPUT!H$2,LOWER_vec!$A241,"")))/LEN($A241)</f>
        <v>21</v>
      </c>
    </row>
    <row r="242" spans="1:11" x14ac:dyDescent="0.3">
      <c r="A242" s="2" t="s">
        <v>240</v>
      </c>
      <c r="B242" s="8">
        <v>6.8943835794925606E-2</v>
      </c>
      <c r="D242">
        <f>(LEN(INPUT!A$2)-LEN(SUBSTITUTE(INPUT!A$2,LOWER_vec!$A242,"")))/LEN($A242)</f>
        <v>0</v>
      </c>
      <c r="E242">
        <f>(LEN(INPUT!B$2)-LEN(SUBSTITUTE(INPUT!B$2,LOWER_vec!$A242,"")))/LEN($A242)</f>
        <v>0</v>
      </c>
      <c r="F242">
        <f>(LEN(INPUT!C$2)-LEN(SUBSTITUTE(INPUT!C$2,LOWER_vec!$A242,"")))/LEN($A242)</f>
        <v>0</v>
      </c>
      <c r="G242">
        <f>(LEN(INPUT!D$2)-LEN(SUBSTITUTE(INPUT!D$2,LOWER_vec!$A242,"")))/LEN($A242)</f>
        <v>0</v>
      </c>
      <c r="H242">
        <f>(LEN(INPUT!E$2)-LEN(SUBSTITUTE(INPUT!E$2,LOWER_vec!$A242,"")))/LEN($A242)</f>
        <v>0</v>
      </c>
      <c r="I242">
        <f>(LEN(INPUT!F$2)-LEN(SUBSTITUTE(INPUT!F$2,LOWER_vec!$A242,"")))/LEN($A242)</f>
        <v>0</v>
      </c>
      <c r="J242">
        <f>(LEN(INPUT!G$2)-LEN(SUBSTITUTE(INPUT!G$2,LOWER_vec!$A242,"")))/LEN($A242)</f>
        <v>0</v>
      </c>
      <c r="K242">
        <f>(LEN(INPUT!H$2)-LEN(SUBSTITUTE(INPUT!H$2,LOWER_vec!$A242,"")))/LEN($A242)</f>
        <v>0</v>
      </c>
    </row>
    <row r="243" spans="1:11" x14ac:dyDescent="0.3">
      <c r="A243" s="2" t="s">
        <v>241</v>
      </c>
      <c r="B243" s="8">
        <v>6.74731954932212E-2</v>
      </c>
      <c r="D243">
        <f>(LEN(INPUT!A$2)-LEN(SUBSTITUTE(INPUT!A$2,LOWER_vec!$A243,"")))/LEN($A243)</f>
        <v>0</v>
      </c>
      <c r="E243">
        <f>(LEN(INPUT!B$2)-LEN(SUBSTITUTE(INPUT!B$2,LOWER_vec!$A243,"")))/LEN($A243)</f>
        <v>0</v>
      </c>
      <c r="F243">
        <f>(LEN(INPUT!C$2)-LEN(SUBSTITUTE(INPUT!C$2,LOWER_vec!$A243,"")))/LEN($A243)</f>
        <v>0</v>
      </c>
      <c r="G243">
        <f>(LEN(INPUT!D$2)-LEN(SUBSTITUTE(INPUT!D$2,LOWER_vec!$A243,"")))/LEN($A243)</f>
        <v>0</v>
      </c>
      <c r="H243">
        <f>(LEN(INPUT!E$2)-LEN(SUBSTITUTE(INPUT!E$2,LOWER_vec!$A243,"")))/LEN($A243)</f>
        <v>0</v>
      </c>
      <c r="I243">
        <f>(LEN(INPUT!F$2)-LEN(SUBSTITUTE(INPUT!F$2,LOWER_vec!$A243,"")))/LEN($A243)</f>
        <v>0</v>
      </c>
      <c r="J243">
        <f>(LEN(INPUT!G$2)-LEN(SUBSTITUTE(INPUT!G$2,LOWER_vec!$A243,"")))/LEN($A243)</f>
        <v>0</v>
      </c>
      <c r="K243">
        <f>(LEN(INPUT!H$2)-LEN(SUBSTITUTE(INPUT!H$2,LOWER_vec!$A243,"")))/LEN($A243)</f>
        <v>0</v>
      </c>
    </row>
    <row r="244" spans="1:11" x14ac:dyDescent="0.3">
      <c r="A244" s="2" t="s">
        <v>242</v>
      </c>
      <c r="B244" s="8">
        <v>6.4997024834155995E-2</v>
      </c>
      <c r="D244">
        <f>(LEN(INPUT!A$2)-LEN(SUBSTITUTE(INPUT!A$2,LOWER_vec!$A244,"")))/LEN($A244)</f>
        <v>3</v>
      </c>
      <c r="E244">
        <f>(LEN(INPUT!B$2)-LEN(SUBSTITUTE(INPUT!B$2,LOWER_vec!$A244,"")))/LEN($A244)</f>
        <v>4</v>
      </c>
      <c r="F244">
        <f>(LEN(INPUT!C$2)-LEN(SUBSTITUTE(INPUT!C$2,LOWER_vec!$A244,"")))/LEN($A244)</f>
        <v>5</v>
      </c>
      <c r="G244">
        <f>(LEN(INPUT!D$2)-LEN(SUBSTITUTE(INPUT!D$2,LOWER_vec!$A244,"")))/LEN($A244)</f>
        <v>4</v>
      </c>
      <c r="H244">
        <f>(LEN(INPUT!E$2)-LEN(SUBSTITUTE(INPUT!E$2,LOWER_vec!$A244,"")))/LEN($A244)</f>
        <v>3</v>
      </c>
      <c r="I244">
        <f>(LEN(INPUT!F$2)-LEN(SUBSTITUTE(INPUT!F$2,LOWER_vec!$A244,"")))/LEN($A244)</f>
        <v>3</v>
      </c>
      <c r="J244">
        <f>(LEN(INPUT!G$2)-LEN(SUBSTITUTE(INPUT!G$2,LOWER_vec!$A244,"")))/LEN($A244)</f>
        <v>3</v>
      </c>
      <c r="K244">
        <f>(LEN(INPUT!H$2)-LEN(SUBSTITUTE(INPUT!H$2,LOWER_vec!$A244,"")))/LEN($A244)</f>
        <v>3</v>
      </c>
    </row>
    <row r="245" spans="1:11" x14ac:dyDescent="0.3">
      <c r="A245" s="2" t="s">
        <v>243</v>
      </c>
      <c r="B245" s="8">
        <v>6.2070727348327602E-2</v>
      </c>
      <c r="D245">
        <f>(LEN(INPUT!A$2)-LEN(SUBSTITUTE(INPUT!A$2,LOWER_vec!$A245,"")))/LEN($A245)</f>
        <v>0</v>
      </c>
      <c r="E245">
        <f>(LEN(INPUT!B$2)-LEN(SUBSTITUTE(INPUT!B$2,LOWER_vec!$A245,"")))/LEN($A245)</f>
        <v>0</v>
      </c>
      <c r="F245">
        <f>(LEN(INPUT!C$2)-LEN(SUBSTITUTE(INPUT!C$2,LOWER_vec!$A245,"")))/LEN($A245)</f>
        <v>0</v>
      </c>
      <c r="G245">
        <f>(LEN(INPUT!D$2)-LEN(SUBSTITUTE(INPUT!D$2,LOWER_vec!$A245,"")))/LEN($A245)</f>
        <v>0</v>
      </c>
      <c r="H245">
        <f>(LEN(INPUT!E$2)-LEN(SUBSTITUTE(INPUT!E$2,LOWER_vec!$A245,"")))/LEN($A245)</f>
        <v>0</v>
      </c>
      <c r="I245">
        <f>(LEN(INPUT!F$2)-LEN(SUBSTITUTE(INPUT!F$2,LOWER_vec!$A245,"")))/LEN($A245)</f>
        <v>0</v>
      </c>
      <c r="J245">
        <f>(LEN(INPUT!G$2)-LEN(SUBSTITUTE(INPUT!G$2,LOWER_vec!$A245,"")))/LEN($A245)</f>
        <v>0</v>
      </c>
      <c r="K245">
        <f>(LEN(INPUT!H$2)-LEN(SUBSTITUTE(INPUT!H$2,LOWER_vec!$A245,"")))/LEN($A245)</f>
        <v>0</v>
      </c>
    </row>
    <row r="246" spans="1:11" x14ac:dyDescent="0.3">
      <c r="A246" s="2" t="s">
        <v>244</v>
      </c>
      <c r="B246" s="8">
        <v>6.0928434133529601E-2</v>
      </c>
      <c r="D246">
        <f>(LEN(INPUT!A$2)-LEN(SUBSTITUTE(INPUT!A$2,LOWER_vec!$A246,"")))/LEN($A246)</f>
        <v>0</v>
      </c>
      <c r="E246">
        <f>(LEN(INPUT!B$2)-LEN(SUBSTITUTE(INPUT!B$2,LOWER_vec!$A246,"")))/LEN($A246)</f>
        <v>0</v>
      </c>
      <c r="F246">
        <f>(LEN(INPUT!C$2)-LEN(SUBSTITUTE(INPUT!C$2,LOWER_vec!$A246,"")))/LEN($A246)</f>
        <v>0</v>
      </c>
      <c r="G246">
        <f>(LEN(INPUT!D$2)-LEN(SUBSTITUTE(INPUT!D$2,LOWER_vec!$A246,"")))/LEN($A246)</f>
        <v>0</v>
      </c>
      <c r="H246">
        <f>(LEN(INPUT!E$2)-LEN(SUBSTITUTE(INPUT!E$2,LOWER_vec!$A246,"")))/LEN($A246)</f>
        <v>0</v>
      </c>
      <c r="I246">
        <f>(LEN(INPUT!F$2)-LEN(SUBSTITUTE(INPUT!F$2,LOWER_vec!$A246,"")))/LEN($A246)</f>
        <v>0</v>
      </c>
      <c r="J246">
        <f>(LEN(INPUT!G$2)-LEN(SUBSTITUTE(INPUT!G$2,LOWER_vec!$A246,"")))/LEN($A246)</f>
        <v>0</v>
      </c>
      <c r="K246">
        <f>(LEN(INPUT!H$2)-LEN(SUBSTITUTE(INPUT!H$2,LOWER_vec!$A246,"")))/LEN($A246)</f>
        <v>0</v>
      </c>
    </row>
    <row r="247" spans="1:11" x14ac:dyDescent="0.3">
      <c r="A247" s="2" t="s">
        <v>245</v>
      </c>
      <c r="B247" s="8">
        <v>5.97658455371856E-2</v>
      </c>
      <c r="D247">
        <f>(LEN(INPUT!A$2)-LEN(SUBSTITUTE(INPUT!A$2,LOWER_vec!$A247,"")))/LEN($A247)</f>
        <v>1</v>
      </c>
      <c r="E247">
        <f>(LEN(INPUT!B$2)-LEN(SUBSTITUTE(INPUT!B$2,LOWER_vec!$A247,"")))/LEN($A247)</f>
        <v>1</v>
      </c>
      <c r="F247">
        <f>(LEN(INPUT!C$2)-LEN(SUBSTITUTE(INPUT!C$2,LOWER_vec!$A247,"")))/LEN($A247)</f>
        <v>1</v>
      </c>
      <c r="G247">
        <f>(LEN(INPUT!D$2)-LEN(SUBSTITUTE(INPUT!D$2,LOWER_vec!$A247,"")))/LEN($A247)</f>
        <v>1</v>
      </c>
      <c r="H247">
        <f>(LEN(INPUT!E$2)-LEN(SUBSTITUTE(INPUT!E$2,LOWER_vec!$A247,"")))/LEN($A247)</f>
        <v>1</v>
      </c>
      <c r="I247">
        <f>(LEN(INPUT!F$2)-LEN(SUBSTITUTE(INPUT!F$2,LOWER_vec!$A247,"")))/LEN($A247)</f>
        <v>1</v>
      </c>
      <c r="J247">
        <f>(LEN(INPUT!G$2)-LEN(SUBSTITUTE(INPUT!G$2,LOWER_vec!$A247,"")))/LEN($A247)</f>
        <v>1</v>
      </c>
      <c r="K247">
        <f>(LEN(INPUT!H$2)-LEN(SUBSTITUTE(INPUT!H$2,LOWER_vec!$A247,"")))/LEN($A247)</f>
        <v>1</v>
      </c>
    </row>
    <row r="248" spans="1:11" x14ac:dyDescent="0.3">
      <c r="A248" s="2" t="s">
        <v>246</v>
      </c>
      <c r="B248" s="8">
        <v>5.9011887758970198E-2</v>
      </c>
      <c r="D248">
        <f>(LEN(INPUT!A$2)-LEN(SUBSTITUTE(INPUT!A$2,LOWER_vec!$A248,"")))/LEN($A248)</f>
        <v>0</v>
      </c>
      <c r="E248">
        <f>(LEN(INPUT!B$2)-LEN(SUBSTITUTE(INPUT!B$2,LOWER_vec!$A248,"")))/LEN($A248)</f>
        <v>0</v>
      </c>
      <c r="F248">
        <f>(LEN(INPUT!C$2)-LEN(SUBSTITUTE(INPUT!C$2,LOWER_vec!$A248,"")))/LEN($A248)</f>
        <v>0</v>
      </c>
      <c r="G248">
        <f>(LEN(INPUT!D$2)-LEN(SUBSTITUTE(INPUT!D$2,LOWER_vec!$A248,"")))/LEN($A248)</f>
        <v>0</v>
      </c>
      <c r="H248">
        <f>(LEN(INPUT!E$2)-LEN(SUBSTITUTE(INPUT!E$2,LOWER_vec!$A248,"")))/LEN($A248)</f>
        <v>0</v>
      </c>
      <c r="I248">
        <f>(LEN(INPUT!F$2)-LEN(SUBSTITUTE(INPUT!F$2,LOWER_vec!$A248,"")))/LEN($A248)</f>
        <v>0</v>
      </c>
      <c r="J248">
        <f>(LEN(INPUT!G$2)-LEN(SUBSTITUTE(INPUT!G$2,LOWER_vec!$A248,"")))/LEN($A248)</f>
        <v>0</v>
      </c>
      <c r="K248">
        <f>(LEN(INPUT!H$2)-LEN(SUBSTITUTE(INPUT!H$2,LOWER_vec!$A248,"")))/LEN($A248)</f>
        <v>0</v>
      </c>
    </row>
    <row r="249" spans="1:11" x14ac:dyDescent="0.3">
      <c r="A249" s="2" t="s">
        <v>247</v>
      </c>
      <c r="B249" s="8">
        <v>5.7481933385133702E-2</v>
      </c>
      <c r="D249">
        <f>(LEN(INPUT!A$2)-LEN(SUBSTITUTE(INPUT!A$2,LOWER_vec!$A249,"")))/LEN($A249)</f>
        <v>13</v>
      </c>
      <c r="E249">
        <f>(LEN(INPUT!B$2)-LEN(SUBSTITUTE(INPUT!B$2,LOWER_vec!$A249,"")))/LEN($A249)</f>
        <v>15</v>
      </c>
      <c r="F249">
        <f>(LEN(INPUT!C$2)-LEN(SUBSTITUTE(INPUT!C$2,LOWER_vec!$A249,"")))/LEN($A249)</f>
        <v>14</v>
      </c>
      <c r="G249">
        <f>(LEN(INPUT!D$2)-LEN(SUBSTITUTE(INPUT!D$2,LOWER_vec!$A249,"")))/LEN($A249)</f>
        <v>15</v>
      </c>
      <c r="H249">
        <f>(LEN(INPUT!E$2)-LEN(SUBSTITUTE(INPUT!E$2,LOWER_vec!$A249,"")))/LEN($A249)</f>
        <v>14</v>
      </c>
      <c r="I249">
        <f>(LEN(INPUT!F$2)-LEN(SUBSTITUTE(INPUT!F$2,LOWER_vec!$A249,"")))/LEN($A249)</f>
        <v>11</v>
      </c>
      <c r="J249">
        <f>(LEN(INPUT!G$2)-LEN(SUBSTITUTE(INPUT!G$2,LOWER_vec!$A249,"")))/LEN($A249)</f>
        <v>15</v>
      </c>
      <c r="K249">
        <f>(LEN(INPUT!H$2)-LEN(SUBSTITUTE(INPUT!H$2,LOWER_vec!$A249,"")))/LEN($A249)</f>
        <v>16</v>
      </c>
    </row>
    <row r="250" spans="1:11" x14ac:dyDescent="0.3">
      <c r="A250" s="2" t="s">
        <v>248</v>
      </c>
      <c r="B250" s="8">
        <v>5.6915394961833898E-2</v>
      </c>
      <c r="D250">
        <f>(LEN(INPUT!A$2)-LEN(SUBSTITUTE(INPUT!A$2,LOWER_vec!$A250,"")))/LEN($A250)</f>
        <v>0</v>
      </c>
      <c r="E250">
        <f>(LEN(INPUT!B$2)-LEN(SUBSTITUTE(INPUT!B$2,LOWER_vec!$A250,"")))/LEN($A250)</f>
        <v>0</v>
      </c>
      <c r="F250">
        <f>(LEN(INPUT!C$2)-LEN(SUBSTITUTE(INPUT!C$2,LOWER_vec!$A250,"")))/LEN($A250)</f>
        <v>0</v>
      </c>
      <c r="G250">
        <f>(LEN(INPUT!D$2)-LEN(SUBSTITUTE(INPUT!D$2,LOWER_vec!$A250,"")))/LEN($A250)</f>
        <v>0</v>
      </c>
      <c r="H250">
        <f>(LEN(INPUT!E$2)-LEN(SUBSTITUTE(INPUT!E$2,LOWER_vec!$A250,"")))/LEN($A250)</f>
        <v>0</v>
      </c>
      <c r="I250">
        <f>(LEN(INPUT!F$2)-LEN(SUBSTITUTE(INPUT!F$2,LOWER_vec!$A250,"")))/LEN($A250)</f>
        <v>0</v>
      </c>
      <c r="J250">
        <f>(LEN(INPUT!G$2)-LEN(SUBSTITUTE(INPUT!G$2,LOWER_vec!$A250,"")))/LEN($A250)</f>
        <v>0</v>
      </c>
      <c r="K250">
        <f>(LEN(INPUT!H$2)-LEN(SUBSTITUTE(INPUT!H$2,LOWER_vec!$A250,"")))/LEN($A250)</f>
        <v>0</v>
      </c>
    </row>
    <row r="251" spans="1:11" x14ac:dyDescent="0.3">
      <c r="A251" s="2" t="s">
        <v>249</v>
      </c>
      <c r="B251" s="8">
        <v>5.5037613958120297E-2</v>
      </c>
      <c r="D251">
        <f>(LEN(INPUT!A$2)-LEN(SUBSTITUTE(INPUT!A$2,LOWER_vec!$A251,"")))/LEN($A251)</f>
        <v>1</v>
      </c>
      <c r="E251">
        <f>(LEN(INPUT!B$2)-LEN(SUBSTITUTE(INPUT!B$2,LOWER_vec!$A251,"")))/LEN($A251)</f>
        <v>1</v>
      </c>
      <c r="F251">
        <f>(LEN(INPUT!C$2)-LEN(SUBSTITUTE(INPUT!C$2,LOWER_vec!$A251,"")))/LEN($A251)</f>
        <v>1</v>
      </c>
      <c r="G251">
        <f>(LEN(INPUT!D$2)-LEN(SUBSTITUTE(INPUT!D$2,LOWER_vec!$A251,"")))/LEN($A251)</f>
        <v>1</v>
      </c>
      <c r="H251">
        <f>(LEN(INPUT!E$2)-LEN(SUBSTITUTE(INPUT!E$2,LOWER_vec!$A251,"")))/LEN($A251)</f>
        <v>1</v>
      </c>
      <c r="I251">
        <f>(LEN(INPUT!F$2)-LEN(SUBSTITUTE(INPUT!F$2,LOWER_vec!$A251,"")))/LEN($A251)</f>
        <v>1</v>
      </c>
      <c r="J251">
        <f>(LEN(INPUT!G$2)-LEN(SUBSTITUTE(INPUT!G$2,LOWER_vec!$A251,"")))/LEN($A251)</f>
        <v>1</v>
      </c>
      <c r="K251">
        <f>(LEN(INPUT!H$2)-LEN(SUBSTITUTE(INPUT!H$2,LOWER_vec!$A251,"")))/LEN($A251)</f>
        <v>1</v>
      </c>
    </row>
    <row r="252" spans="1:11" x14ac:dyDescent="0.3">
      <c r="A252" s="2" t="s">
        <v>250</v>
      </c>
      <c r="B252" s="8">
        <v>5.37325851619243E-2</v>
      </c>
      <c r="D252">
        <f>(LEN(INPUT!A$2)-LEN(SUBSTITUTE(INPUT!A$2,LOWER_vec!$A252,"")))/LEN($A252)</f>
        <v>1</v>
      </c>
      <c r="E252">
        <f>(LEN(INPUT!B$2)-LEN(SUBSTITUTE(INPUT!B$2,LOWER_vec!$A252,"")))/LEN($A252)</f>
        <v>1</v>
      </c>
      <c r="F252">
        <f>(LEN(INPUT!C$2)-LEN(SUBSTITUTE(INPUT!C$2,LOWER_vec!$A252,"")))/LEN($A252)</f>
        <v>1</v>
      </c>
      <c r="G252">
        <f>(LEN(INPUT!D$2)-LEN(SUBSTITUTE(INPUT!D$2,LOWER_vec!$A252,"")))/LEN($A252)</f>
        <v>1</v>
      </c>
      <c r="H252">
        <f>(LEN(INPUT!E$2)-LEN(SUBSTITUTE(INPUT!E$2,LOWER_vec!$A252,"")))/LEN($A252)</f>
        <v>1</v>
      </c>
      <c r="I252">
        <f>(LEN(INPUT!F$2)-LEN(SUBSTITUTE(INPUT!F$2,LOWER_vec!$A252,"")))/LEN($A252)</f>
        <v>1</v>
      </c>
      <c r="J252">
        <f>(LEN(INPUT!G$2)-LEN(SUBSTITUTE(INPUT!G$2,LOWER_vec!$A252,"")))/LEN($A252)</f>
        <v>1</v>
      </c>
      <c r="K252">
        <f>(LEN(INPUT!H$2)-LEN(SUBSTITUTE(INPUT!H$2,LOWER_vec!$A252,"")))/LEN($A252)</f>
        <v>1</v>
      </c>
    </row>
    <row r="253" spans="1:11" x14ac:dyDescent="0.3">
      <c r="A253" s="2" t="s">
        <v>251</v>
      </c>
      <c r="B253" s="8">
        <v>5.1529087126255001E-2</v>
      </c>
      <c r="D253">
        <f>(LEN(INPUT!A$2)-LEN(SUBSTITUTE(INPUT!A$2,LOWER_vec!$A253,"")))/LEN($A253)</f>
        <v>0</v>
      </c>
      <c r="E253">
        <f>(LEN(INPUT!B$2)-LEN(SUBSTITUTE(INPUT!B$2,LOWER_vec!$A253,"")))/LEN($A253)</f>
        <v>0</v>
      </c>
      <c r="F253">
        <f>(LEN(INPUT!C$2)-LEN(SUBSTITUTE(INPUT!C$2,LOWER_vec!$A253,"")))/LEN($A253)</f>
        <v>0</v>
      </c>
      <c r="G253">
        <f>(LEN(INPUT!D$2)-LEN(SUBSTITUTE(INPUT!D$2,LOWER_vec!$A253,"")))/LEN($A253)</f>
        <v>0</v>
      </c>
      <c r="H253">
        <f>(LEN(INPUT!E$2)-LEN(SUBSTITUTE(INPUT!E$2,LOWER_vec!$A253,"")))/LEN($A253)</f>
        <v>0</v>
      </c>
      <c r="I253">
        <f>(LEN(INPUT!F$2)-LEN(SUBSTITUTE(INPUT!F$2,LOWER_vec!$A253,"")))/LEN($A253)</f>
        <v>0</v>
      </c>
      <c r="J253">
        <f>(LEN(INPUT!G$2)-LEN(SUBSTITUTE(INPUT!G$2,LOWER_vec!$A253,"")))/LEN($A253)</f>
        <v>0</v>
      </c>
      <c r="K253">
        <f>(LEN(INPUT!H$2)-LEN(SUBSTITUTE(INPUT!H$2,LOWER_vec!$A253,"")))/LEN($A253)</f>
        <v>0</v>
      </c>
    </row>
    <row r="254" spans="1:11" x14ac:dyDescent="0.3">
      <c r="A254" s="2" t="s">
        <v>252</v>
      </c>
      <c r="B254" s="8">
        <v>5.1505718380212701E-2</v>
      </c>
      <c r="D254">
        <f>(LEN(INPUT!A$2)-LEN(SUBSTITUTE(INPUT!A$2,LOWER_vec!$A254,"")))/LEN($A254)</f>
        <v>0</v>
      </c>
      <c r="E254">
        <f>(LEN(INPUT!B$2)-LEN(SUBSTITUTE(INPUT!B$2,LOWER_vec!$A254,"")))/LEN($A254)</f>
        <v>0</v>
      </c>
      <c r="F254">
        <f>(LEN(INPUT!C$2)-LEN(SUBSTITUTE(INPUT!C$2,LOWER_vec!$A254,"")))/LEN($A254)</f>
        <v>0</v>
      </c>
      <c r="G254">
        <f>(LEN(INPUT!D$2)-LEN(SUBSTITUTE(INPUT!D$2,LOWER_vec!$A254,"")))/LEN($A254)</f>
        <v>0</v>
      </c>
      <c r="H254">
        <f>(LEN(INPUT!E$2)-LEN(SUBSTITUTE(INPUT!E$2,LOWER_vec!$A254,"")))/LEN($A254)</f>
        <v>0</v>
      </c>
      <c r="I254">
        <f>(LEN(INPUT!F$2)-LEN(SUBSTITUTE(INPUT!F$2,LOWER_vec!$A254,"")))/LEN($A254)</f>
        <v>0</v>
      </c>
      <c r="J254">
        <f>(LEN(INPUT!G$2)-LEN(SUBSTITUTE(INPUT!G$2,LOWER_vec!$A254,"")))/LEN($A254)</f>
        <v>0</v>
      </c>
      <c r="K254">
        <f>(LEN(INPUT!H$2)-LEN(SUBSTITUTE(INPUT!H$2,LOWER_vec!$A254,"")))/LEN($A254)</f>
        <v>0</v>
      </c>
    </row>
    <row r="255" spans="1:11" x14ac:dyDescent="0.3">
      <c r="A255" s="2" t="s">
        <v>253</v>
      </c>
      <c r="B255" s="8">
        <v>5.1406092941761003E-2</v>
      </c>
      <c r="D255">
        <f>(LEN(INPUT!A$2)-LEN(SUBSTITUTE(INPUT!A$2,LOWER_vec!$A255,"")))/LEN($A255)</f>
        <v>0</v>
      </c>
      <c r="E255">
        <f>(LEN(INPUT!B$2)-LEN(SUBSTITUTE(INPUT!B$2,LOWER_vec!$A255,"")))/LEN($A255)</f>
        <v>0</v>
      </c>
      <c r="F255">
        <f>(LEN(INPUT!C$2)-LEN(SUBSTITUTE(INPUT!C$2,LOWER_vec!$A255,"")))/LEN($A255)</f>
        <v>0</v>
      </c>
      <c r="G255">
        <f>(LEN(INPUT!D$2)-LEN(SUBSTITUTE(INPUT!D$2,LOWER_vec!$A255,"")))/LEN($A255)</f>
        <v>0</v>
      </c>
      <c r="H255">
        <f>(LEN(INPUT!E$2)-LEN(SUBSTITUTE(INPUT!E$2,LOWER_vec!$A255,"")))/LEN($A255)</f>
        <v>0</v>
      </c>
      <c r="I255">
        <f>(LEN(INPUT!F$2)-LEN(SUBSTITUTE(INPUT!F$2,LOWER_vec!$A255,"")))/LEN($A255)</f>
        <v>0</v>
      </c>
      <c r="J255">
        <f>(LEN(INPUT!G$2)-LEN(SUBSTITUTE(INPUT!G$2,LOWER_vec!$A255,"")))/LEN($A255)</f>
        <v>0</v>
      </c>
      <c r="K255">
        <f>(LEN(INPUT!H$2)-LEN(SUBSTITUTE(INPUT!H$2,LOWER_vec!$A255,"")))/LEN($A255)</f>
        <v>0</v>
      </c>
    </row>
    <row r="256" spans="1:11" x14ac:dyDescent="0.3">
      <c r="A256" s="2" t="s">
        <v>254</v>
      </c>
      <c r="B256" s="8">
        <v>4.82937917113304E-2</v>
      </c>
      <c r="D256">
        <f>(LEN(INPUT!A$2)-LEN(SUBSTITUTE(INPUT!A$2,LOWER_vec!$A256,"")))/LEN($A256)</f>
        <v>0</v>
      </c>
      <c r="E256">
        <f>(LEN(INPUT!B$2)-LEN(SUBSTITUTE(INPUT!B$2,LOWER_vec!$A256,"")))/LEN($A256)</f>
        <v>0</v>
      </c>
      <c r="F256">
        <f>(LEN(INPUT!C$2)-LEN(SUBSTITUTE(INPUT!C$2,LOWER_vec!$A256,"")))/LEN($A256)</f>
        <v>0</v>
      </c>
      <c r="G256">
        <f>(LEN(INPUT!D$2)-LEN(SUBSTITUTE(INPUT!D$2,LOWER_vec!$A256,"")))/LEN($A256)</f>
        <v>0</v>
      </c>
      <c r="H256">
        <f>(LEN(INPUT!E$2)-LEN(SUBSTITUTE(INPUT!E$2,LOWER_vec!$A256,"")))/LEN($A256)</f>
        <v>0</v>
      </c>
      <c r="I256">
        <f>(LEN(INPUT!F$2)-LEN(SUBSTITUTE(INPUT!F$2,LOWER_vec!$A256,"")))/LEN($A256)</f>
        <v>0</v>
      </c>
      <c r="J256">
        <f>(LEN(INPUT!G$2)-LEN(SUBSTITUTE(INPUT!G$2,LOWER_vec!$A256,"")))/LEN($A256)</f>
        <v>0</v>
      </c>
      <c r="K256">
        <f>(LEN(INPUT!H$2)-LEN(SUBSTITUTE(INPUT!H$2,LOWER_vec!$A256,"")))/LEN($A256)</f>
        <v>0</v>
      </c>
    </row>
    <row r="257" spans="1:11" x14ac:dyDescent="0.3">
      <c r="A257" s="2" t="s">
        <v>255</v>
      </c>
      <c r="B257" s="8">
        <v>4.79945540428161E-2</v>
      </c>
      <c r="D257">
        <f>(LEN(INPUT!A$2)-LEN(SUBSTITUTE(INPUT!A$2,LOWER_vec!$A257,"")))/LEN($A257)</f>
        <v>0</v>
      </c>
      <c r="E257">
        <f>(LEN(INPUT!B$2)-LEN(SUBSTITUTE(INPUT!B$2,LOWER_vec!$A257,"")))/LEN($A257)</f>
        <v>0</v>
      </c>
      <c r="F257">
        <f>(LEN(INPUT!C$2)-LEN(SUBSTITUTE(INPUT!C$2,LOWER_vec!$A257,"")))/LEN($A257)</f>
        <v>0</v>
      </c>
      <c r="G257">
        <f>(LEN(INPUT!D$2)-LEN(SUBSTITUTE(INPUT!D$2,LOWER_vec!$A257,"")))/LEN($A257)</f>
        <v>0</v>
      </c>
      <c r="H257">
        <f>(LEN(INPUT!E$2)-LEN(SUBSTITUTE(INPUT!E$2,LOWER_vec!$A257,"")))/LEN($A257)</f>
        <v>0</v>
      </c>
      <c r="I257">
        <f>(LEN(INPUT!F$2)-LEN(SUBSTITUTE(INPUT!F$2,LOWER_vec!$A257,"")))/LEN($A257)</f>
        <v>0</v>
      </c>
      <c r="J257">
        <f>(LEN(INPUT!G$2)-LEN(SUBSTITUTE(INPUT!G$2,LOWER_vec!$A257,"")))/LEN($A257)</f>
        <v>0</v>
      </c>
      <c r="K257">
        <f>(LEN(INPUT!H$2)-LEN(SUBSTITUTE(INPUT!H$2,LOWER_vec!$A257,"")))/LEN($A257)</f>
        <v>0</v>
      </c>
    </row>
    <row r="258" spans="1:11" x14ac:dyDescent="0.3">
      <c r="A258" s="2" t="s">
        <v>256</v>
      </c>
      <c r="B258" s="8">
        <v>4.7208018600940697E-2</v>
      </c>
      <c r="D258">
        <f>(LEN(INPUT!A$2)-LEN(SUBSTITUTE(INPUT!A$2,LOWER_vec!$A258,"")))/LEN($A258)</f>
        <v>0</v>
      </c>
      <c r="E258">
        <f>(LEN(INPUT!B$2)-LEN(SUBSTITUTE(INPUT!B$2,LOWER_vec!$A258,"")))/LEN($A258)</f>
        <v>0</v>
      </c>
      <c r="F258">
        <f>(LEN(INPUT!C$2)-LEN(SUBSTITUTE(INPUT!C$2,LOWER_vec!$A258,"")))/LEN($A258)</f>
        <v>0</v>
      </c>
      <c r="G258">
        <f>(LEN(INPUT!D$2)-LEN(SUBSTITUTE(INPUT!D$2,LOWER_vec!$A258,"")))/LEN($A258)</f>
        <v>0</v>
      </c>
      <c r="H258">
        <f>(LEN(INPUT!E$2)-LEN(SUBSTITUTE(INPUT!E$2,LOWER_vec!$A258,"")))/LEN($A258)</f>
        <v>0</v>
      </c>
      <c r="I258">
        <f>(LEN(INPUT!F$2)-LEN(SUBSTITUTE(INPUT!F$2,LOWER_vec!$A258,"")))/LEN($A258)</f>
        <v>0</v>
      </c>
      <c r="J258">
        <f>(LEN(INPUT!G$2)-LEN(SUBSTITUTE(INPUT!G$2,LOWER_vec!$A258,"")))/LEN($A258)</f>
        <v>0</v>
      </c>
      <c r="K258">
        <f>(LEN(INPUT!H$2)-LEN(SUBSTITUTE(INPUT!H$2,LOWER_vec!$A258,"")))/LEN($A258)</f>
        <v>0</v>
      </c>
    </row>
    <row r="259" spans="1:11" x14ac:dyDescent="0.3">
      <c r="A259" s="2" t="s">
        <v>257</v>
      </c>
      <c r="B259" s="8">
        <v>4.3774798512458801E-2</v>
      </c>
      <c r="D259">
        <f>(LEN(INPUT!A$2)-LEN(SUBSTITUTE(INPUT!A$2,LOWER_vec!$A259,"")))/LEN($A259)</f>
        <v>0</v>
      </c>
      <c r="E259">
        <f>(LEN(INPUT!B$2)-LEN(SUBSTITUTE(INPUT!B$2,LOWER_vec!$A259,"")))/LEN($A259)</f>
        <v>0</v>
      </c>
      <c r="F259">
        <f>(LEN(INPUT!C$2)-LEN(SUBSTITUTE(INPUT!C$2,LOWER_vec!$A259,"")))/LEN($A259)</f>
        <v>0</v>
      </c>
      <c r="G259">
        <f>(LEN(INPUT!D$2)-LEN(SUBSTITUTE(INPUT!D$2,LOWER_vec!$A259,"")))/LEN($A259)</f>
        <v>0</v>
      </c>
      <c r="H259">
        <f>(LEN(INPUT!E$2)-LEN(SUBSTITUTE(INPUT!E$2,LOWER_vec!$A259,"")))/LEN($A259)</f>
        <v>0</v>
      </c>
      <c r="I259">
        <f>(LEN(INPUT!F$2)-LEN(SUBSTITUTE(INPUT!F$2,LOWER_vec!$A259,"")))/LEN($A259)</f>
        <v>0</v>
      </c>
      <c r="J259">
        <f>(LEN(INPUT!G$2)-LEN(SUBSTITUTE(INPUT!G$2,LOWER_vec!$A259,"")))/LEN($A259)</f>
        <v>0</v>
      </c>
      <c r="K259">
        <f>(LEN(INPUT!H$2)-LEN(SUBSTITUTE(INPUT!H$2,LOWER_vec!$A259,"")))/LEN($A259)</f>
        <v>0</v>
      </c>
    </row>
    <row r="260" spans="1:11" x14ac:dyDescent="0.3">
      <c r="A260" s="2" t="s">
        <v>258</v>
      </c>
      <c r="B260" s="8">
        <v>4.3054055422544403E-2</v>
      </c>
      <c r="D260">
        <f>(LEN(INPUT!A$2)-LEN(SUBSTITUTE(INPUT!A$2,LOWER_vec!$A260,"")))/LEN($A260)</f>
        <v>0</v>
      </c>
      <c r="E260">
        <f>(LEN(INPUT!B$2)-LEN(SUBSTITUTE(INPUT!B$2,LOWER_vec!$A260,"")))/LEN($A260)</f>
        <v>0</v>
      </c>
      <c r="F260">
        <f>(LEN(INPUT!C$2)-LEN(SUBSTITUTE(INPUT!C$2,LOWER_vec!$A260,"")))/LEN($A260)</f>
        <v>0</v>
      </c>
      <c r="G260">
        <f>(LEN(INPUT!D$2)-LEN(SUBSTITUTE(INPUT!D$2,LOWER_vec!$A260,"")))/LEN($A260)</f>
        <v>0</v>
      </c>
      <c r="H260">
        <f>(LEN(INPUT!E$2)-LEN(SUBSTITUTE(INPUT!E$2,LOWER_vec!$A260,"")))/LEN($A260)</f>
        <v>0</v>
      </c>
      <c r="I260">
        <f>(LEN(INPUT!F$2)-LEN(SUBSTITUTE(INPUT!F$2,LOWER_vec!$A260,"")))/LEN($A260)</f>
        <v>0</v>
      </c>
      <c r="J260">
        <f>(LEN(INPUT!G$2)-LEN(SUBSTITUTE(INPUT!G$2,LOWER_vec!$A260,"")))/LEN($A260)</f>
        <v>0</v>
      </c>
      <c r="K260">
        <f>(LEN(INPUT!H$2)-LEN(SUBSTITUTE(INPUT!H$2,LOWER_vec!$A260,"")))/LEN($A260)</f>
        <v>0</v>
      </c>
    </row>
    <row r="261" spans="1:11" x14ac:dyDescent="0.3">
      <c r="A261" s="2" t="s">
        <v>259</v>
      </c>
      <c r="B261" s="8">
        <v>4.1669242084026302E-2</v>
      </c>
      <c r="D261">
        <f>(LEN(INPUT!A$2)-LEN(SUBSTITUTE(INPUT!A$2,LOWER_vec!$A261,"")))/LEN($A261)</f>
        <v>1</v>
      </c>
      <c r="E261">
        <f>(LEN(INPUT!B$2)-LEN(SUBSTITUTE(INPUT!B$2,LOWER_vec!$A261,"")))/LEN($A261)</f>
        <v>2</v>
      </c>
      <c r="F261">
        <f>(LEN(INPUT!C$2)-LEN(SUBSTITUTE(INPUT!C$2,LOWER_vec!$A261,"")))/LEN($A261)</f>
        <v>2</v>
      </c>
      <c r="G261">
        <f>(LEN(INPUT!D$2)-LEN(SUBSTITUTE(INPUT!D$2,LOWER_vec!$A261,"")))/LEN($A261)</f>
        <v>2</v>
      </c>
      <c r="H261">
        <f>(LEN(INPUT!E$2)-LEN(SUBSTITUTE(INPUT!E$2,LOWER_vec!$A261,"")))/LEN($A261)</f>
        <v>1</v>
      </c>
      <c r="I261">
        <f>(LEN(INPUT!F$2)-LEN(SUBSTITUTE(INPUT!F$2,LOWER_vec!$A261,"")))/LEN($A261)</f>
        <v>0</v>
      </c>
      <c r="J261">
        <f>(LEN(INPUT!G$2)-LEN(SUBSTITUTE(INPUT!G$2,LOWER_vec!$A261,"")))/LEN($A261)</f>
        <v>0</v>
      </c>
      <c r="K261">
        <f>(LEN(INPUT!H$2)-LEN(SUBSTITUTE(INPUT!H$2,LOWER_vec!$A261,"")))/LEN($A261)</f>
        <v>0</v>
      </c>
    </row>
    <row r="262" spans="1:11" x14ac:dyDescent="0.3">
      <c r="A262" s="2" t="s">
        <v>260</v>
      </c>
      <c r="B262" s="8">
        <v>4.0866106748580898E-2</v>
      </c>
      <c r="D262">
        <f>(LEN(INPUT!A$2)-LEN(SUBSTITUTE(INPUT!A$2,LOWER_vec!$A262,"")))/LEN($A262)</f>
        <v>0</v>
      </c>
      <c r="E262">
        <f>(LEN(INPUT!B$2)-LEN(SUBSTITUTE(INPUT!B$2,LOWER_vec!$A262,"")))/LEN($A262)</f>
        <v>0</v>
      </c>
      <c r="F262">
        <f>(LEN(INPUT!C$2)-LEN(SUBSTITUTE(INPUT!C$2,LOWER_vec!$A262,"")))/LEN($A262)</f>
        <v>0</v>
      </c>
      <c r="G262">
        <f>(LEN(INPUT!D$2)-LEN(SUBSTITUTE(INPUT!D$2,LOWER_vec!$A262,"")))/LEN($A262)</f>
        <v>0</v>
      </c>
      <c r="H262">
        <f>(LEN(INPUT!E$2)-LEN(SUBSTITUTE(INPUT!E$2,LOWER_vec!$A262,"")))/LEN($A262)</f>
        <v>0</v>
      </c>
      <c r="I262">
        <f>(LEN(INPUT!F$2)-LEN(SUBSTITUTE(INPUT!F$2,LOWER_vec!$A262,"")))/LEN($A262)</f>
        <v>0</v>
      </c>
      <c r="J262">
        <f>(LEN(INPUT!G$2)-LEN(SUBSTITUTE(INPUT!G$2,LOWER_vec!$A262,"")))/LEN($A262)</f>
        <v>0</v>
      </c>
      <c r="K262">
        <f>(LEN(INPUT!H$2)-LEN(SUBSTITUTE(INPUT!H$2,LOWER_vec!$A262,"")))/LEN($A262)</f>
        <v>0</v>
      </c>
    </row>
    <row r="263" spans="1:11" x14ac:dyDescent="0.3">
      <c r="A263" s="2" t="s">
        <v>261</v>
      </c>
      <c r="B263" s="8">
        <v>4.0132179856300298E-2</v>
      </c>
      <c r="D263">
        <f>(LEN(INPUT!A$2)-LEN(SUBSTITUTE(INPUT!A$2,LOWER_vec!$A263,"")))/LEN($A263)</f>
        <v>4</v>
      </c>
      <c r="E263">
        <f>(LEN(INPUT!B$2)-LEN(SUBSTITUTE(INPUT!B$2,LOWER_vec!$A263,"")))/LEN($A263)</f>
        <v>5</v>
      </c>
      <c r="F263">
        <f>(LEN(INPUT!C$2)-LEN(SUBSTITUTE(INPUT!C$2,LOWER_vec!$A263,"")))/LEN($A263)</f>
        <v>5</v>
      </c>
      <c r="G263">
        <f>(LEN(INPUT!D$2)-LEN(SUBSTITUTE(INPUT!D$2,LOWER_vec!$A263,"")))/LEN($A263)</f>
        <v>5</v>
      </c>
      <c r="H263">
        <f>(LEN(INPUT!E$2)-LEN(SUBSTITUTE(INPUT!E$2,LOWER_vec!$A263,"")))/LEN($A263)</f>
        <v>4</v>
      </c>
      <c r="I263">
        <f>(LEN(INPUT!F$2)-LEN(SUBSTITUTE(INPUT!F$2,LOWER_vec!$A263,"")))/LEN($A263)</f>
        <v>4</v>
      </c>
      <c r="J263">
        <f>(LEN(INPUT!G$2)-LEN(SUBSTITUTE(INPUT!G$2,LOWER_vec!$A263,"")))/LEN($A263)</f>
        <v>4</v>
      </c>
      <c r="K263">
        <f>(LEN(INPUT!H$2)-LEN(SUBSTITUTE(INPUT!H$2,LOWER_vec!$A263,"")))/LEN($A263)</f>
        <v>4</v>
      </c>
    </row>
    <row r="264" spans="1:11" x14ac:dyDescent="0.3">
      <c r="A264" s="2" t="s">
        <v>262</v>
      </c>
      <c r="B264" s="8">
        <v>3.9478540420532199E-2</v>
      </c>
      <c r="D264">
        <f>(LEN(INPUT!A$2)-LEN(SUBSTITUTE(INPUT!A$2,LOWER_vec!$A264,"")))/LEN($A264)</f>
        <v>1</v>
      </c>
      <c r="E264">
        <f>(LEN(INPUT!B$2)-LEN(SUBSTITUTE(INPUT!B$2,LOWER_vec!$A264,"")))/LEN($A264)</f>
        <v>1</v>
      </c>
      <c r="F264">
        <f>(LEN(INPUT!C$2)-LEN(SUBSTITUTE(INPUT!C$2,LOWER_vec!$A264,"")))/LEN($A264)</f>
        <v>1</v>
      </c>
      <c r="G264">
        <f>(LEN(INPUT!D$2)-LEN(SUBSTITUTE(INPUT!D$2,LOWER_vec!$A264,"")))/LEN($A264)</f>
        <v>1</v>
      </c>
      <c r="H264">
        <f>(LEN(INPUT!E$2)-LEN(SUBSTITUTE(INPUT!E$2,LOWER_vec!$A264,"")))/LEN($A264)</f>
        <v>1</v>
      </c>
      <c r="I264">
        <f>(LEN(INPUT!F$2)-LEN(SUBSTITUTE(INPUT!F$2,LOWER_vec!$A264,"")))/LEN($A264)</f>
        <v>1</v>
      </c>
      <c r="J264">
        <f>(LEN(INPUT!G$2)-LEN(SUBSTITUTE(INPUT!G$2,LOWER_vec!$A264,"")))/LEN($A264)</f>
        <v>1</v>
      </c>
      <c r="K264">
        <f>(LEN(INPUT!H$2)-LEN(SUBSTITUTE(INPUT!H$2,LOWER_vec!$A264,"")))/LEN($A264)</f>
        <v>1</v>
      </c>
    </row>
    <row r="265" spans="1:11" x14ac:dyDescent="0.3">
      <c r="A265" s="2" t="s">
        <v>263</v>
      </c>
      <c r="B265" s="8">
        <v>3.8519613444805097E-2</v>
      </c>
      <c r="D265">
        <f>(LEN(INPUT!A$2)-LEN(SUBSTITUTE(INPUT!A$2,LOWER_vec!$A265,"")))/LEN($A265)</f>
        <v>2</v>
      </c>
      <c r="E265">
        <f>(LEN(INPUT!B$2)-LEN(SUBSTITUTE(INPUT!B$2,LOWER_vec!$A265,"")))/LEN($A265)</f>
        <v>2</v>
      </c>
      <c r="F265">
        <f>(LEN(INPUT!C$2)-LEN(SUBSTITUTE(INPUT!C$2,LOWER_vec!$A265,"")))/LEN($A265)</f>
        <v>3</v>
      </c>
      <c r="G265">
        <f>(LEN(INPUT!D$2)-LEN(SUBSTITUTE(INPUT!D$2,LOWER_vec!$A265,"")))/LEN($A265)</f>
        <v>3</v>
      </c>
      <c r="H265">
        <f>(LEN(INPUT!E$2)-LEN(SUBSTITUTE(INPUT!E$2,LOWER_vec!$A265,"")))/LEN($A265)</f>
        <v>3</v>
      </c>
      <c r="I265">
        <f>(LEN(INPUT!F$2)-LEN(SUBSTITUTE(INPUT!F$2,LOWER_vec!$A265,"")))/LEN($A265)</f>
        <v>2</v>
      </c>
      <c r="J265">
        <f>(LEN(INPUT!G$2)-LEN(SUBSTITUTE(INPUT!G$2,LOWER_vec!$A265,"")))/LEN($A265)</f>
        <v>2</v>
      </c>
      <c r="K265">
        <f>(LEN(INPUT!H$2)-LEN(SUBSTITUTE(INPUT!H$2,LOWER_vec!$A265,"")))/LEN($A265)</f>
        <v>2</v>
      </c>
    </row>
    <row r="266" spans="1:11" x14ac:dyDescent="0.3">
      <c r="A266" s="2" t="s">
        <v>264</v>
      </c>
      <c r="B266" s="8">
        <v>3.41159552335739E-2</v>
      </c>
      <c r="D266">
        <f>(LEN(INPUT!A$2)-LEN(SUBSTITUTE(INPUT!A$2,LOWER_vec!$A266,"")))/LEN($A266)</f>
        <v>0</v>
      </c>
      <c r="E266">
        <f>(LEN(INPUT!B$2)-LEN(SUBSTITUTE(INPUT!B$2,LOWER_vec!$A266,"")))/LEN($A266)</f>
        <v>0</v>
      </c>
      <c r="F266">
        <f>(LEN(INPUT!C$2)-LEN(SUBSTITUTE(INPUT!C$2,LOWER_vec!$A266,"")))/LEN($A266)</f>
        <v>0</v>
      </c>
      <c r="G266">
        <f>(LEN(INPUT!D$2)-LEN(SUBSTITUTE(INPUT!D$2,LOWER_vec!$A266,"")))/LEN($A266)</f>
        <v>1</v>
      </c>
      <c r="H266">
        <f>(LEN(INPUT!E$2)-LEN(SUBSTITUTE(INPUT!E$2,LOWER_vec!$A266,"")))/LEN($A266)</f>
        <v>0</v>
      </c>
      <c r="I266">
        <f>(LEN(INPUT!F$2)-LEN(SUBSTITUTE(INPUT!F$2,LOWER_vec!$A266,"")))/LEN($A266)</f>
        <v>0</v>
      </c>
      <c r="J266">
        <f>(LEN(INPUT!G$2)-LEN(SUBSTITUTE(INPUT!G$2,LOWER_vec!$A266,"")))/LEN($A266)</f>
        <v>0</v>
      </c>
      <c r="K266">
        <f>(LEN(INPUT!H$2)-LEN(SUBSTITUTE(INPUT!H$2,LOWER_vec!$A266,"")))/LEN($A266)</f>
        <v>0</v>
      </c>
    </row>
    <row r="267" spans="1:11" x14ac:dyDescent="0.3">
      <c r="A267" s="2" t="s">
        <v>265</v>
      </c>
      <c r="B267" s="8">
        <v>3.1791329383850098E-2</v>
      </c>
      <c r="D267">
        <f>(LEN(INPUT!A$2)-LEN(SUBSTITUTE(INPUT!A$2,LOWER_vec!$A267,"")))/LEN($A267)</f>
        <v>2</v>
      </c>
      <c r="E267">
        <f>(LEN(INPUT!B$2)-LEN(SUBSTITUTE(INPUT!B$2,LOWER_vec!$A267,"")))/LEN($A267)</f>
        <v>2</v>
      </c>
      <c r="F267">
        <f>(LEN(INPUT!C$2)-LEN(SUBSTITUTE(INPUT!C$2,LOWER_vec!$A267,"")))/LEN($A267)</f>
        <v>2</v>
      </c>
      <c r="G267">
        <f>(LEN(INPUT!D$2)-LEN(SUBSTITUTE(INPUT!D$2,LOWER_vec!$A267,"")))/LEN($A267)</f>
        <v>1</v>
      </c>
      <c r="H267">
        <f>(LEN(INPUT!E$2)-LEN(SUBSTITUTE(INPUT!E$2,LOWER_vec!$A267,"")))/LEN($A267)</f>
        <v>1</v>
      </c>
      <c r="I267">
        <f>(LEN(INPUT!F$2)-LEN(SUBSTITUTE(INPUT!F$2,LOWER_vec!$A267,"")))/LEN($A267)</f>
        <v>0</v>
      </c>
      <c r="J267">
        <f>(LEN(INPUT!G$2)-LEN(SUBSTITUTE(INPUT!G$2,LOWER_vec!$A267,"")))/LEN($A267)</f>
        <v>0</v>
      </c>
      <c r="K267">
        <f>(LEN(INPUT!H$2)-LEN(SUBSTITUTE(INPUT!H$2,LOWER_vec!$A267,"")))/LEN($A267)</f>
        <v>1</v>
      </c>
    </row>
    <row r="268" spans="1:11" x14ac:dyDescent="0.3">
      <c r="A268" s="2" t="s">
        <v>266</v>
      </c>
      <c r="B268" s="8">
        <v>3.1599856913089697E-2</v>
      </c>
      <c r="D268">
        <f>(LEN(INPUT!A$2)-LEN(SUBSTITUTE(INPUT!A$2,LOWER_vec!$A268,"")))/LEN($A268)</f>
        <v>0</v>
      </c>
      <c r="E268">
        <f>(LEN(INPUT!B$2)-LEN(SUBSTITUTE(INPUT!B$2,LOWER_vec!$A268,"")))/LEN($A268)</f>
        <v>0</v>
      </c>
      <c r="F268">
        <f>(LEN(INPUT!C$2)-LEN(SUBSTITUTE(INPUT!C$2,LOWER_vec!$A268,"")))/LEN($A268)</f>
        <v>0</v>
      </c>
      <c r="G268">
        <f>(LEN(INPUT!D$2)-LEN(SUBSTITUTE(INPUT!D$2,LOWER_vec!$A268,"")))/LEN($A268)</f>
        <v>0</v>
      </c>
      <c r="H268">
        <f>(LEN(INPUT!E$2)-LEN(SUBSTITUTE(INPUT!E$2,LOWER_vec!$A268,"")))/LEN($A268)</f>
        <v>0</v>
      </c>
      <c r="I268">
        <f>(LEN(INPUT!F$2)-LEN(SUBSTITUTE(INPUT!F$2,LOWER_vec!$A268,"")))/LEN($A268)</f>
        <v>0</v>
      </c>
      <c r="J268">
        <f>(LEN(INPUT!G$2)-LEN(SUBSTITUTE(INPUT!G$2,LOWER_vec!$A268,"")))/LEN($A268)</f>
        <v>0</v>
      </c>
      <c r="K268">
        <f>(LEN(INPUT!H$2)-LEN(SUBSTITUTE(INPUT!H$2,LOWER_vec!$A268,"")))/LEN($A268)</f>
        <v>0</v>
      </c>
    </row>
    <row r="269" spans="1:11" x14ac:dyDescent="0.3">
      <c r="A269" s="2" t="s">
        <v>267</v>
      </c>
      <c r="B269" s="8">
        <v>3.1543176621198599E-2</v>
      </c>
      <c r="D269">
        <f>(LEN(INPUT!A$2)-LEN(SUBSTITUTE(INPUT!A$2,LOWER_vec!$A269,"")))/LEN($A269)</f>
        <v>0</v>
      </c>
      <c r="E269">
        <f>(LEN(INPUT!B$2)-LEN(SUBSTITUTE(INPUT!B$2,LOWER_vec!$A269,"")))/LEN($A269)</f>
        <v>0</v>
      </c>
      <c r="F269">
        <f>(LEN(INPUT!C$2)-LEN(SUBSTITUTE(INPUT!C$2,LOWER_vec!$A269,"")))/LEN($A269)</f>
        <v>0</v>
      </c>
      <c r="G269">
        <f>(LEN(INPUT!D$2)-LEN(SUBSTITUTE(INPUT!D$2,LOWER_vec!$A269,"")))/LEN($A269)</f>
        <v>0</v>
      </c>
      <c r="H269">
        <f>(LEN(INPUT!E$2)-LEN(SUBSTITUTE(INPUT!E$2,LOWER_vec!$A269,"")))/LEN($A269)</f>
        <v>0</v>
      </c>
      <c r="I269">
        <f>(LEN(INPUT!F$2)-LEN(SUBSTITUTE(INPUT!F$2,LOWER_vec!$A269,"")))/LEN($A269)</f>
        <v>0</v>
      </c>
      <c r="J269">
        <f>(LEN(INPUT!G$2)-LEN(SUBSTITUTE(INPUT!G$2,LOWER_vec!$A269,"")))/LEN($A269)</f>
        <v>0</v>
      </c>
      <c r="K269">
        <f>(LEN(INPUT!H$2)-LEN(SUBSTITUTE(INPUT!H$2,LOWER_vec!$A269,"")))/LEN($A269)</f>
        <v>0</v>
      </c>
    </row>
    <row r="270" spans="1:11" x14ac:dyDescent="0.3">
      <c r="A270" s="2" t="s">
        <v>268</v>
      </c>
      <c r="B270" s="8">
        <v>3.0910909175872799E-2</v>
      </c>
      <c r="D270">
        <f>(LEN(INPUT!A$2)-LEN(SUBSTITUTE(INPUT!A$2,LOWER_vec!$A270,"")))/LEN($A270)</f>
        <v>1</v>
      </c>
      <c r="E270">
        <f>(LEN(INPUT!B$2)-LEN(SUBSTITUTE(INPUT!B$2,LOWER_vec!$A270,"")))/LEN($A270)</f>
        <v>1</v>
      </c>
      <c r="F270">
        <f>(LEN(INPUT!C$2)-LEN(SUBSTITUTE(INPUT!C$2,LOWER_vec!$A270,"")))/LEN($A270)</f>
        <v>1</v>
      </c>
      <c r="G270">
        <f>(LEN(INPUT!D$2)-LEN(SUBSTITUTE(INPUT!D$2,LOWER_vec!$A270,"")))/LEN($A270)</f>
        <v>1</v>
      </c>
      <c r="H270">
        <f>(LEN(INPUT!E$2)-LEN(SUBSTITUTE(INPUT!E$2,LOWER_vec!$A270,"")))/LEN($A270)</f>
        <v>1</v>
      </c>
      <c r="I270">
        <f>(LEN(INPUT!F$2)-LEN(SUBSTITUTE(INPUT!F$2,LOWER_vec!$A270,"")))/LEN($A270)</f>
        <v>1</v>
      </c>
      <c r="J270">
        <f>(LEN(INPUT!G$2)-LEN(SUBSTITUTE(INPUT!G$2,LOWER_vec!$A270,"")))/LEN($A270)</f>
        <v>1</v>
      </c>
      <c r="K270">
        <f>(LEN(INPUT!H$2)-LEN(SUBSTITUTE(INPUT!H$2,LOWER_vec!$A270,"")))/LEN($A270)</f>
        <v>1</v>
      </c>
    </row>
    <row r="271" spans="1:11" x14ac:dyDescent="0.3">
      <c r="A271" s="2" t="s">
        <v>269</v>
      </c>
      <c r="B271" s="8">
        <v>2.8987109661102201E-2</v>
      </c>
      <c r="D271">
        <f>(LEN(INPUT!A$2)-LEN(SUBSTITUTE(INPUT!A$2,LOWER_vec!$A271,"")))/LEN($A271)</f>
        <v>1</v>
      </c>
      <c r="E271">
        <f>(LEN(INPUT!B$2)-LEN(SUBSTITUTE(INPUT!B$2,LOWER_vec!$A271,"")))/LEN($A271)</f>
        <v>1</v>
      </c>
      <c r="F271">
        <f>(LEN(INPUT!C$2)-LEN(SUBSTITUTE(INPUT!C$2,LOWER_vec!$A271,"")))/LEN($A271)</f>
        <v>1</v>
      </c>
      <c r="G271">
        <f>(LEN(INPUT!D$2)-LEN(SUBSTITUTE(INPUT!D$2,LOWER_vec!$A271,"")))/LEN($A271)</f>
        <v>1</v>
      </c>
      <c r="H271">
        <f>(LEN(INPUT!E$2)-LEN(SUBSTITUTE(INPUT!E$2,LOWER_vec!$A271,"")))/LEN($A271)</f>
        <v>1</v>
      </c>
      <c r="I271">
        <f>(LEN(INPUT!F$2)-LEN(SUBSTITUTE(INPUT!F$2,LOWER_vec!$A271,"")))/LEN($A271)</f>
        <v>1</v>
      </c>
      <c r="J271">
        <f>(LEN(INPUT!G$2)-LEN(SUBSTITUTE(INPUT!G$2,LOWER_vec!$A271,"")))/LEN($A271)</f>
        <v>1</v>
      </c>
      <c r="K271">
        <f>(LEN(INPUT!H$2)-LEN(SUBSTITUTE(INPUT!H$2,LOWER_vec!$A271,"")))/LEN($A271)</f>
        <v>1</v>
      </c>
    </row>
    <row r="272" spans="1:11" x14ac:dyDescent="0.3">
      <c r="A272" s="2" t="s">
        <v>270</v>
      </c>
      <c r="B272" s="8">
        <v>2.738918364048E-2</v>
      </c>
      <c r="D272">
        <f>(LEN(INPUT!A$2)-LEN(SUBSTITUTE(INPUT!A$2,LOWER_vec!$A272,"")))/LEN($A272)</f>
        <v>0</v>
      </c>
      <c r="E272">
        <f>(LEN(INPUT!B$2)-LEN(SUBSTITUTE(INPUT!B$2,LOWER_vec!$A272,"")))/LEN($A272)</f>
        <v>0</v>
      </c>
      <c r="F272">
        <f>(LEN(INPUT!C$2)-LEN(SUBSTITUTE(INPUT!C$2,LOWER_vec!$A272,"")))/LEN($A272)</f>
        <v>0</v>
      </c>
      <c r="G272">
        <f>(LEN(INPUT!D$2)-LEN(SUBSTITUTE(INPUT!D$2,LOWER_vec!$A272,"")))/LEN($A272)</f>
        <v>0</v>
      </c>
      <c r="H272">
        <f>(LEN(INPUT!E$2)-LEN(SUBSTITUTE(INPUT!E$2,LOWER_vec!$A272,"")))/LEN($A272)</f>
        <v>0</v>
      </c>
      <c r="I272">
        <f>(LEN(INPUT!F$2)-LEN(SUBSTITUTE(INPUT!F$2,LOWER_vec!$A272,"")))/LEN($A272)</f>
        <v>0</v>
      </c>
      <c r="J272">
        <f>(LEN(INPUT!G$2)-LEN(SUBSTITUTE(INPUT!G$2,LOWER_vec!$A272,"")))/LEN($A272)</f>
        <v>0</v>
      </c>
      <c r="K272">
        <f>(LEN(INPUT!H$2)-LEN(SUBSTITUTE(INPUT!H$2,LOWER_vec!$A272,"")))/LEN($A272)</f>
        <v>0</v>
      </c>
    </row>
    <row r="273" spans="1:11" x14ac:dyDescent="0.3">
      <c r="A273" s="2" t="s">
        <v>271</v>
      </c>
      <c r="B273" s="8">
        <v>2.7141835540533E-2</v>
      </c>
      <c r="D273">
        <f>(LEN(INPUT!A$2)-LEN(SUBSTITUTE(INPUT!A$2,LOWER_vec!$A273,"")))/LEN($A273)</f>
        <v>1</v>
      </c>
      <c r="E273">
        <f>(LEN(INPUT!B$2)-LEN(SUBSTITUTE(INPUT!B$2,LOWER_vec!$A273,"")))/LEN($A273)</f>
        <v>1</v>
      </c>
      <c r="F273">
        <f>(LEN(INPUT!C$2)-LEN(SUBSTITUTE(INPUT!C$2,LOWER_vec!$A273,"")))/LEN($A273)</f>
        <v>1</v>
      </c>
      <c r="G273">
        <f>(LEN(INPUT!D$2)-LEN(SUBSTITUTE(INPUT!D$2,LOWER_vec!$A273,"")))/LEN($A273)</f>
        <v>1</v>
      </c>
      <c r="H273">
        <f>(LEN(INPUT!E$2)-LEN(SUBSTITUTE(INPUT!E$2,LOWER_vec!$A273,"")))/LEN($A273)</f>
        <v>1</v>
      </c>
      <c r="I273">
        <f>(LEN(INPUT!F$2)-LEN(SUBSTITUTE(INPUT!F$2,LOWER_vec!$A273,"")))/LEN($A273)</f>
        <v>1</v>
      </c>
      <c r="J273">
        <f>(LEN(INPUT!G$2)-LEN(SUBSTITUTE(INPUT!G$2,LOWER_vec!$A273,"")))/LEN($A273)</f>
        <v>1</v>
      </c>
      <c r="K273">
        <f>(LEN(INPUT!H$2)-LEN(SUBSTITUTE(INPUT!H$2,LOWER_vec!$A273,"")))/LEN($A273)</f>
        <v>1</v>
      </c>
    </row>
    <row r="274" spans="1:11" x14ac:dyDescent="0.3">
      <c r="A274" s="2" t="s">
        <v>272</v>
      </c>
      <c r="B274" s="8">
        <v>2.1144676953554101E-2</v>
      </c>
      <c r="D274">
        <f>(LEN(INPUT!A$2)-LEN(SUBSTITUTE(INPUT!A$2,LOWER_vec!$A274,"")))/LEN($A274)</f>
        <v>1</v>
      </c>
      <c r="E274">
        <f>(LEN(INPUT!B$2)-LEN(SUBSTITUTE(INPUT!B$2,LOWER_vec!$A274,"")))/LEN($A274)</f>
        <v>1</v>
      </c>
      <c r="F274">
        <f>(LEN(INPUT!C$2)-LEN(SUBSTITUTE(INPUT!C$2,LOWER_vec!$A274,"")))/LEN($A274)</f>
        <v>1</v>
      </c>
      <c r="G274">
        <f>(LEN(INPUT!D$2)-LEN(SUBSTITUTE(INPUT!D$2,LOWER_vec!$A274,"")))/LEN($A274)</f>
        <v>1</v>
      </c>
      <c r="H274">
        <f>(LEN(INPUT!E$2)-LEN(SUBSTITUTE(INPUT!E$2,LOWER_vec!$A274,"")))/LEN($A274)</f>
        <v>1</v>
      </c>
      <c r="I274">
        <f>(LEN(INPUT!F$2)-LEN(SUBSTITUTE(INPUT!F$2,LOWER_vec!$A274,"")))/LEN($A274)</f>
        <v>1</v>
      </c>
      <c r="J274">
        <f>(LEN(INPUT!G$2)-LEN(SUBSTITUTE(INPUT!G$2,LOWER_vec!$A274,"")))/LEN($A274)</f>
        <v>1</v>
      </c>
      <c r="K274">
        <f>(LEN(INPUT!H$2)-LEN(SUBSTITUTE(INPUT!H$2,LOWER_vec!$A274,"")))/LEN($A274)</f>
        <v>1</v>
      </c>
    </row>
    <row r="275" spans="1:11" x14ac:dyDescent="0.3">
      <c r="A275" s="2" t="s">
        <v>273</v>
      </c>
      <c r="B275" s="8">
        <v>1.9909739494323699E-2</v>
      </c>
      <c r="D275">
        <f>(LEN(INPUT!A$2)-LEN(SUBSTITUTE(INPUT!A$2,LOWER_vec!$A275,"")))/LEN($A275)</f>
        <v>0</v>
      </c>
      <c r="E275">
        <f>(LEN(INPUT!B$2)-LEN(SUBSTITUTE(INPUT!B$2,LOWER_vec!$A275,"")))/LEN($A275)</f>
        <v>0</v>
      </c>
      <c r="F275">
        <f>(LEN(INPUT!C$2)-LEN(SUBSTITUTE(INPUT!C$2,LOWER_vec!$A275,"")))/LEN($A275)</f>
        <v>0</v>
      </c>
      <c r="G275">
        <f>(LEN(INPUT!D$2)-LEN(SUBSTITUTE(INPUT!D$2,LOWER_vec!$A275,"")))/LEN($A275)</f>
        <v>0</v>
      </c>
      <c r="H275">
        <f>(LEN(INPUT!E$2)-LEN(SUBSTITUTE(INPUT!E$2,LOWER_vec!$A275,"")))/LEN($A275)</f>
        <v>0</v>
      </c>
      <c r="I275">
        <f>(LEN(INPUT!F$2)-LEN(SUBSTITUTE(INPUT!F$2,LOWER_vec!$A275,"")))/LEN($A275)</f>
        <v>0</v>
      </c>
      <c r="J275">
        <f>(LEN(INPUT!G$2)-LEN(SUBSTITUTE(INPUT!G$2,LOWER_vec!$A275,"")))/LEN($A275)</f>
        <v>0</v>
      </c>
      <c r="K275">
        <f>(LEN(INPUT!H$2)-LEN(SUBSTITUTE(INPUT!H$2,LOWER_vec!$A275,"")))/LEN($A275)</f>
        <v>0</v>
      </c>
    </row>
    <row r="276" spans="1:11" x14ac:dyDescent="0.3">
      <c r="A276" s="2" t="s">
        <v>274</v>
      </c>
      <c r="B276" s="8">
        <v>1.9757930189371099E-2</v>
      </c>
      <c r="D276">
        <f>(LEN(INPUT!A$2)-LEN(SUBSTITUTE(INPUT!A$2,LOWER_vec!$A276,"")))/LEN($A276)</f>
        <v>0</v>
      </c>
      <c r="E276">
        <f>(LEN(INPUT!B$2)-LEN(SUBSTITUTE(INPUT!B$2,LOWER_vec!$A276,"")))/LEN($A276)</f>
        <v>0</v>
      </c>
      <c r="F276">
        <f>(LEN(INPUT!C$2)-LEN(SUBSTITUTE(INPUT!C$2,LOWER_vec!$A276,"")))/LEN($A276)</f>
        <v>0</v>
      </c>
      <c r="G276">
        <f>(LEN(INPUT!D$2)-LEN(SUBSTITUTE(INPUT!D$2,LOWER_vec!$A276,"")))/LEN($A276)</f>
        <v>0</v>
      </c>
      <c r="H276">
        <f>(LEN(INPUT!E$2)-LEN(SUBSTITUTE(INPUT!E$2,LOWER_vec!$A276,"")))/LEN($A276)</f>
        <v>0</v>
      </c>
      <c r="I276">
        <f>(LEN(INPUT!F$2)-LEN(SUBSTITUTE(INPUT!F$2,LOWER_vec!$A276,"")))/LEN($A276)</f>
        <v>0</v>
      </c>
      <c r="J276">
        <f>(LEN(INPUT!G$2)-LEN(SUBSTITUTE(INPUT!G$2,LOWER_vec!$A276,"")))/LEN($A276)</f>
        <v>0</v>
      </c>
      <c r="K276">
        <f>(LEN(INPUT!H$2)-LEN(SUBSTITUTE(INPUT!H$2,LOWER_vec!$A276,"")))/LEN($A276)</f>
        <v>0</v>
      </c>
    </row>
    <row r="277" spans="1:11" x14ac:dyDescent="0.3">
      <c r="A277" s="2" t="s">
        <v>275</v>
      </c>
      <c r="B277" s="8">
        <v>1.9237451255321499E-2</v>
      </c>
      <c r="D277">
        <f>(LEN(INPUT!A$2)-LEN(SUBSTITUTE(INPUT!A$2,LOWER_vec!$A277,"")))/LEN($A277)</f>
        <v>1</v>
      </c>
      <c r="E277">
        <f>(LEN(INPUT!B$2)-LEN(SUBSTITUTE(INPUT!B$2,LOWER_vec!$A277,"")))/LEN($A277)</f>
        <v>1</v>
      </c>
      <c r="F277">
        <f>(LEN(INPUT!C$2)-LEN(SUBSTITUTE(INPUT!C$2,LOWER_vec!$A277,"")))/LEN($A277)</f>
        <v>1</v>
      </c>
      <c r="G277">
        <f>(LEN(INPUT!D$2)-LEN(SUBSTITUTE(INPUT!D$2,LOWER_vec!$A277,"")))/LEN($A277)</f>
        <v>1</v>
      </c>
      <c r="H277">
        <f>(LEN(INPUT!E$2)-LEN(SUBSTITUTE(INPUT!E$2,LOWER_vec!$A277,"")))/LEN($A277)</f>
        <v>1</v>
      </c>
      <c r="I277">
        <f>(LEN(INPUT!F$2)-LEN(SUBSTITUTE(INPUT!F$2,LOWER_vec!$A277,"")))/LEN($A277)</f>
        <v>1</v>
      </c>
      <c r="J277">
        <f>(LEN(INPUT!G$2)-LEN(SUBSTITUTE(INPUT!G$2,LOWER_vec!$A277,"")))/LEN($A277)</f>
        <v>1</v>
      </c>
      <c r="K277">
        <f>(LEN(INPUT!H$2)-LEN(SUBSTITUTE(INPUT!H$2,LOWER_vec!$A277,"")))/LEN($A277)</f>
        <v>1</v>
      </c>
    </row>
    <row r="278" spans="1:11" x14ac:dyDescent="0.3">
      <c r="A278" s="2" t="s">
        <v>276</v>
      </c>
      <c r="B278" s="8">
        <v>1.83279179036617E-2</v>
      </c>
      <c r="D278">
        <f>(LEN(INPUT!A$2)-LEN(SUBSTITUTE(INPUT!A$2,LOWER_vec!$A278,"")))/LEN($A278)</f>
        <v>1</v>
      </c>
      <c r="E278">
        <f>(LEN(INPUT!B$2)-LEN(SUBSTITUTE(INPUT!B$2,LOWER_vec!$A278,"")))/LEN($A278)</f>
        <v>1</v>
      </c>
      <c r="F278">
        <f>(LEN(INPUT!C$2)-LEN(SUBSTITUTE(INPUT!C$2,LOWER_vec!$A278,"")))/LEN($A278)</f>
        <v>1</v>
      </c>
      <c r="G278">
        <f>(LEN(INPUT!D$2)-LEN(SUBSTITUTE(INPUT!D$2,LOWER_vec!$A278,"")))/LEN($A278)</f>
        <v>1</v>
      </c>
      <c r="H278">
        <f>(LEN(INPUT!E$2)-LEN(SUBSTITUTE(INPUT!E$2,LOWER_vec!$A278,"")))/LEN($A278)</f>
        <v>1</v>
      </c>
      <c r="I278">
        <f>(LEN(INPUT!F$2)-LEN(SUBSTITUTE(INPUT!F$2,LOWER_vec!$A278,"")))/LEN($A278)</f>
        <v>1</v>
      </c>
      <c r="J278">
        <f>(LEN(INPUT!G$2)-LEN(SUBSTITUTE(INPUT!G$2,LOWER_vec!$A278,"")))/LEN($A278)</f>
        <v>1</v>
      </c>
      <c r="K278">
        <f>(LEN(INPUT!H$2)-LEN(SUBSTITUTE(INPUT!H$2,LOWER_vec!$A278,"")))/LEN($A278)</f>
        <v>1</v>
      </c>
    </row>
    <row r="279" spans="1:11" x14ac:dyDescent="0.3">
      <c r="A279" s="2" t="s">
        <v>277</v>
      </c>
      <c r="B279" s="8">
        <v>1.6543112695217101E-2</v>
      </c>
      <c r="D279">
        <f>(LEN(INPUT!A$2)-LEN(SUBSTITUTE(INPUT!A$2,LOWER_vec!$A279,"")))/LEN($A279)</f>
        <v>0</v>
      </c>
      <c r="E279">
        <f>(LEN(INPUT!B$2)-LEN(SUBSTITUTE(INPUT!B$2,LOWER_vec!$A279,"")))/LEN($A279)</f>
        <v>0</v>
      </c>
      <c r="F279">
        <f>(LEN(INPUT!C$2)-LEN(SUBSTITUTE(INPUT!C$2,LOWER_vec!$A279,"")))/LEN($A279)</f>
        <v>0</v>
      </c>
      <c r="G279">
        <f>(LEN(INPUT!D$2)-LEN(SUBSTITUTE(INPUT!D$2,LOWER_vec!$A279,"")))/LEN($A279)</f>
        <v>0</v>
      </c>
      <c r="H279">
        <f>(LEN(INPUT!E$2)-LEN(SUBSTITUTE(INPUT!E$2,LOWER_vec!$A279,"")))/LEN($A279)</f>
        <v>0</v>
      </c>
      <c r="I279">
        <f>(LEN(INPUT!F$2)-LEN(SUBSTITUTE(INPUT!F$2,LOWER_vec!$A279,"")))/LEN($A279)</f>
        <v>0</v>
      </c>
      <c r="J279">
        <f>(LEN(INPUT!G$2)-LEN(SUBSTITUTE(INPUT!G$2,LOWER_vec!$A279,"")))/LEN($A279)</f>
        <v>0</v>
      </c>
      <c r="K279">
        <f>(LEN(INPUT!H$2)-LEN(SUBSTITUTE(INPUT!H$2,LOWER_vec!$A279,"")))/LEN($A279)</f>
        <v>0</v>
      </c>
    </row>
    <row r="280" spans="1:11" x14ac:dyDescent="0.3">
      <c r="A280" s="2" t="s">
        <v>278</v>
      </c>
      <c r="B280" s="8">
        <v>1.61563940346241E-2</v>
      </c>
      <c r="D280">
        <f>(LEN(INPUT!A$2)-LEN(SUBSTITUTE(INPUT!A$2,LOWER_vec!$A280,"")))/LEN($A280)</f>
        <v>0</v>
      </c>
      <c r="E280">
        <f>(LEN(INPUT!B$2)-LEN(SUBSTITUTE(INPUT!B$2,LOWER_vec!$A280,"")))/LEN($A280)</f>
        <v>0</v>
      </c>
      <c r="F280">
        <f>(LEN(INPUT!C$2)-LEN(SUBSTITUTE(INPUT!C$2,LOWER_vec!$A280,"")))/LEN($A280)</f>
        <v>0</v>
      </c>
      <c r="G280">
        <f>(LEN(INPUT!D$2)-LEN(SUBSTITUTE(INPUT!D$2,LOWER_vec!$A280,"")))/LEN($A280)</f>
        <v>0</v>
      </c>
      <c r="H280">
        <f>(LEN(INPUT!E$2)-LEN(SUBSTITUTE(INPUT!E$2,LOWER_vec!$A280,"")))/LEN($A280)</f>
        <v>0</v>
      </c>
      <c r="I280">
        <f>(LEN(INPUT!F$2)-LEN(SUBSTITUTE(INPUT!F$2,LOWER_vec!$A280,"")))/LEN($A280)</f>
        <v>0</v>
      </c>
      <c r="J280">
        <f>(LEN(INPUT!G$2)-LEN(SUBSTITUTE(INPUT!G$2,LOWER_vec!$A280,"")))/LEN($A280)</f>
        <v>0</v>
      </c>
      <c r="K280">
        <f>(LEN(INPUT!H$2)-LEN(SUBSTITUTE(INPUT!H$2,LOWER_vec!$A280,"")))/LEN($A280)</f>
        <v>0</v>
      </c>
    </row>
    <row r="281" spans="1:11" x14ac:dyDescent="0.3">
      <c r="A281" s="2" t="s">
        <v>279</v>
      </c>
      <c r="B281" s="8">
        <v>1.6150325536727898E-2</v>
      </c>
      <c r="D281">
        <f>(LEN(INPUT!A$2)-LEN(SUBSTITUTE(INPUT!A$2,LOWER_vec!$A281,"")))/LEN($A281)</f>
        <v>2</v>
      </c>
      <c r="E281">
        <f>(LEN(INPUT!B$2)-LEN(SUBSTITUTE(INPUT!B$2,LOWER_vec!$A281,"")))/LEN($A281)</f>
        <v>2</v>
      </c>
      <c r="F281">
        <f>(LEN(INPUT!C$2)-LEN(SUBSTITUTE(INPUT!C$2,LOWER_vec!$A281,"")))/LEN($A281)</f>
        <v>2</v>
      </c>
      <c r="G281">
        <f>(LEN(INPUT!D$2)-LEN(SUBSTITUTE(INPUT!D$2,LOWER_vec!$A281,"")))/LEN($A281)</f>
        <v>2</v>
      </c>
      <c r="H281">
        <f>(LEN(INPUT!E$2)-LEN(SUBSTITUTE(INPUT!E$2,LOWER_vec!$A281,"")))/LEN($A281)</f>
        <v>2</v>
      </c>
      <c r="I281">
        <f>(LEN(INPUT!F$2)-LEN(SUBSTITUTE(INPUT!F$2,LOWER_vec!$A281,"")))/LEN($A281)</f>
        <v>2</v>
      </c>
      <c r="J281">
        <f>(LEN(INPUT!G$2)-LEN(SUBSTITUTE(INPUT!G$2,LOWER_vec!$A281,"")))/LEN($A281)</f>
        <v>2</v>
      </c>
      <c r="K281">
        <f>(LEN(INPUT!H$2)-LEN(SUBSTITUTE(INPUT!H$2,LOWER_vec!$A281,"")))/LEN($A281)</f>
        <v>2</v>
      </c>
    </row>
    <row r="282" spans="1:11" x14ac:dyDescent="0.3">
      <c r="A282" s="2" t="s">
        <v>280</v>
      </c>
      <c r="B282" s="8">
        <v>1.57364718616008E-2</v>
      </c>
      <c r="D282">
        <f>(LEN(INPUT!A$2)-LEN(SUBSTITUTE(INPUT!A$2,LOWER_vec!$A282,"")))/LEN($A282)</f>
        <v>0</v>
      </c>
      <c r="E282">
        <f>(LEN(INPUT!B$2)-LEN(SUBSTITUTE(INPUT!B$2,LOWER_vec!$A282,"")))/LEN($A282)</f>
        <v>0</v>
      </c>
      <c r="F282">
        <f>(LEN(INPUT!C$2)-LEN(SUBSTITUTE(INPUT!C$2,LOWER_vec!$A282,"")))/LEN($A282)</f>
        <v>0</v>
      </c>
      <c r="G282">
        <f>(LEN(INPUT!D$2)-LEN(SUBSTITUTE(INPUT!D$2,LOWER_vec!$A282,"")))/LEN($A282)</f>
        <v>0</v>
      </c>
      <c r="H282">
        <f>(LEN(INPUT!E$2)-LEN(SUBSTITUTE(INPUT!E$2,LOWER_vec!$A282,"")))/LEN($A282)</f>
        <v>0</v>
      </c>
      <c r="I282">
        <f>(LEN(INPUT!F$2)-LEN(SUBSTITUTE(INPUT!F$2,LOWER_vec!$A282,"")))/LEN($A282)</f>
        <v>0</v>
      </c>
      <c r="J282">
        <f>(LEN(INPUT!G$2)-LEN(SUBSTITUTE(INPUT!G$2,LOWER_vec!$A282,"")))/LEN($A282)</f>
        <v>0</v>
      </c>
      <c r="K282">
        <f>(LEN(INPUT!H$2)-LEN(SUBSTITUTE(INPUT!H$2,LOWER_vec!$A282,"")))/LEN($A282)</f>
        <v>0</v>
      </c>
    </row>
    <row r="283" spans="1:11" x14ac:dyDescent="0.3">
      <c r="A283" s="2" t="s">
        <v>281</v>
      </c>
      <c r="B283" s="8">
        <v>1.5697732567787101E-2</v>
      </c>
      <c r="D283">
        <f>(LEN(INPUT!A$2)-LEN(SUBSTITUTE(INPUT!A$2,LOWER_vec!$A283,"")))/LEN($A283)</f>
        <v>2</v>
      </c>
      <c r="E283">
        <f>(LEN(INPUT!B$2)-LEN(SUBSTITUTE(INPUT!B$2,LOWER_vec!$A283,"")))/LEN($A283)</f>
        <v>2</v>
      </c>
      <c r="F283">
        <f>(LEN(INPUT!C$2)-LEN(SUBSTITUTE(INPUT!C$2,LOWER_vec!$A283,"")))/LEN($A283)</f>
        <v>2</v>
      </c>
      <c r="G283">
        <f>(LEN(INPUT!D$2)-LEN(SUBSTITUTE(INPUT!D$2,LOWER_vec!$A283,"")))/LEN($A283)</f>
        <v>2</v>
      </c>
      <c r="H283">
        <f>(LEN(INPUT!E$2)-LEN(SUBSTITUTE(INPUT!E$2,LOWER_vec!$A283,"")))/LEN($A283)</f>
        <v>2</v>
      </c>
      <c r="I283">
        <f>(LEN(INPUT!F$2)-LEN(SUBSTITUTE(INPUT!F$2,LOWER_vec!$A283,"")))/LEN($A283)</f>
        <v>2</v>
      </c>
      <c r="J283">
        <f>(LEN(INPUT!G$2)-LEN(SUBSTITUTE(INPUT!G$2,LOWER_vec!$A283,"")))/LEN($A283)</f>
        <v>2</v>
      </c>
      <c r="K283">
        <f>(LEN(INPUT!H$2)-LEN(SUBSTITUTE(INPUT!H$2,LOWER_vec!$A283,"")))/LEN($A283)</f>
        <v>2</v>
      </c>
    </row>
    <row r="284" spans="1:11" x14ac:dyDescent="0.3">
      <c r="A284" s="2" t="s">
        <v>282</v>
      </c>
      <c r="B284" s="8">
        <v>1.5069976449012701E-2</v>
      </c>
      <c r="D284">
        <f>(LEN(INPUT!A$2)-LEN(SUBSTITUTE(INPUT!A$2,LOWER_vec!$A284,"")))/LEN($A284)</f>
        <v>2</v>
      </c>
      <c r="E284">
        <f>(LEN(INPUT!B$2)-LEN(SUBSTITUTE(INPUT!B$2,LOWER_vec!$A284,"")))/LEN($A284)</f>
        <v>2</v>
      </c>
      <c r="F284">
        <f>(LEN(INPUT!C$2)-LEN(SUBSTITUTE(INPUT!C$2,LOWER_vec!$A284,"")))/LEN($A284)</f>
        <v>2</v>
      </c>
      <c r="G284">
        <f>(LEN(INPUT!D$2)-LEN(SUBSTITUTE(INPUT!D$2,LOWER_vec!$A284,"")))/LEN($A284)</f>
        <v>3</v>
      </c>
      <c r="H284">
        <f>(LEN(INPUT!E$2)-LEN(SUBSTITUTE(INPUT!E$2,LOWER_vec!$A284,"")))/LEN($A284)</f>
        <v>2</v>
      </c>
      <c r="I284">
        <f>(LEN(INPUT!F$2)-LEN(SUBSTITUTE(INPUT!F$2,LOWER_vec!$A284,"")))/LEN($A284)</f>
        <v>3</v>
      </c>
      <c r="J284">
        <f>(LEN(INPUT!G$2)-LEN(SUBSTITUTE(INPUT!G$2,LOWER_vec!$A284,"")))/LEN($A284)</f>
        <v>3</v>
      </c>
      <c r="K284">
        <f>(LEN(INPUT!H$2)-LEN(SUBSTITUTE(INPUT!H$2,LOWER_vec!$A284,"")))/LEN($A284)</f>
        <v>3</v>
      </c>
    </row>
    <row r="285" spans="1:11" x14ac:dyDescent="0.3">
      <c r="A285" s="2" t="s">
        <v>283</v>
      </c>
      <c r="B285" s="8">
        <v>1.4997001737356099E-2</v>
      </c>
      <c r="D285">
        <f>(LEN(INPUT!A$2)-LEN(SUBSTITUTE(INPUT!A$2,LOWER_vec!$A285,"")))/LEN($A285)</f>
        <v>1</v>
      </c>
      <c r="E285">
        <f>(LEN(INPUT!B$2)-LEN(SUBSTITUTE(INPUT!B$2,LOWER_vec!$A285,"")))/LEN($A285)</f>
        <v>1</v>
      </c>
      <c r="F285">
        <f>(LEN(INPUT!C$2)-LEN(SUBSTITUTE(INPUT!C$2,LOWER_vec!$A285,"")))/LEN($A285)</f>
        <v>1</v>
      </c>
      <c r="G285">
        <f>(LEN(INPUT!D$2)-LEN(SUBSTITUTE(INPUT!D$2,LOWER_vec!$A285,"")))/LEN($A285)</f>
        <v>1</v>
      </c>
      <c r="H285">
        <f>(LEN(INPUT!E$2)-LEN(SUBSTITUTE(INPUT!E$2,LOWER_vec!$A285,"")))/LEN($A285)</f>
        <v>1</v>
      </c>
      <c r="I285">
        <f>(LEN(INPUT!F$2)-LEN(SUBSTITUTE(INPUT!F$2,LOWER_vec!$A285,"")))/LEN($A285)</f>
        <v>1</v>
      </c>
      <c r="J285">
        <f>(LEN(INPUT!G$2)-LEN(SUBSTITUTE(INPUT!G$2,LOWER_vec!$A285,"")))/LEN($A285)</f>
        <v>1</v>
      </c>
      <c r="K285">
        <f>(LEN(INPUT!H$2)-LEN(SUBSTITUTE(INPUT!H$2,LOWER_vec!$A285,"")))/LEN($A285)</f>
        <v>1</v>
      </c>
    </row>
    <row r="286" spans="1:11" x14ac:dyDescent="0.3">
      <c r="A286" s="2" t="s">
        <v>284</v>
      </c>
      <c r="B286" s="8">
        <v>1.422855630517E-2</v>
      </c>
      <c r="D286">
        <f>(LEN(INPUT!A$2)-LEN(SUBSTITUTE(INPUT!A$2,LOWER_vec!$A286,"")))/LEN($A286)</f>
        <v>0</v>
      </c>
      <c r="E286">
        <f>(LEN(INPUT!B$2)-LEN(SUBSTITUTE(INPUT!B$2,LOWER_vec!$A286,"")))/LEN($A286)</f>
        <v>0</v>
      </c>
      <c r="F286">
        <f>(LEN(INPUT!C$2)-LEN(SUBSTITUTE(INPUT!C$2,LOWER_vec!$A286,"")))/LEN($A286)</f>
        <v>0</v>
      </c>
      <c r="G286">
        <f>(LEN(INPUT!D$2)-LEN(SUBSTITUTE(INPUT!D$2,LOWER_vec!$A286,"")))/LEN($A286)</f>
        <v>0</v>
      </c>
      <c r="H286">
        <f>(LEN(INPUT!E$2)-LEN(SUBSTITUTE(INPUT!E$2,LOWER_vec!$A286,"")))/LEN($A286)</f>
        <v>0</v>
      </c>
      <c r="I286">
        <f>(LEN(INPUT!F$2)-LEN(SUBSTITUTE(INPUT!F$2,LOWER_vec!$A286,"")))/LEN($A286)</f>
        <v>1</v>
      </c>
      <c r="J286">
        <f>(LEN(INPUT!G$2)-LEN(SUBSTITUTE(INPUT!G$2,LOWER_vec!$A286,"")))/LEN($A286)</f>
        <v>1</v>
      </c>
      <c r="K286">
        <f>(LEN(INPUT!H$2)-LEN(SUBSTITUTE(INPUT!H$2,LOWER_vec!$A286,"")))/LEN($A286)</f>
        <v>0</v>
      </c>
    </row>
    <row r="287" spans="1:11" x14ac:dyDescent="0.3">
      <c r="A287" s="2" t="s">
        <v>285</v>
      </c>
      <c r="B287" s="8">
        <v>1.3873301446437799E-2</v>
      </c>
      <c r="D287">
        <f>(LEN(INPUT!A$2)-LEN(SUBSTITUTE(INPUT!A$2,LOWER_vec!$A287,"")))/LEN($A287)</f>
        <v>1</v>
      </c>
      <c r="E287">
        <f>(LEN(INPUT!B$2)-LEN(SUBSTITUTE(INPUT!B$2,LOWER_vec!$A287,"")))/LEN($A287)</f>
        <v>1</v>
      </c>
      <c r="F287">
        <f>(LEN(INPUT!C$2)-LEN(SUBSTITUTE(INPUT!C$2,LOWER_vec!$A287,"")))/LEN($A287)</f>
        <v>1</v>
      </c>
      <c r="G287">
        <f>(LEN(INPUT!D$2)-LEN(SUBSTITUTE(INPUT!D$2,LOWER_vec!$A287,"")))/LEN($A287)</f>
        <v>1</v>
      </c>
      <c r="H287">
        <f>(LEN(INPUT!E$2)-LEN(SUBSTITUTE(INPUT!E$2,LOWER_vec!$A287,"")))/LEN($A287)</f>
        <v>1</v>
      </c>
      <c r="I287">
        <f>(LEN(INPUT!F$2)-LEN(SUBSTITUTE(INPUT!F$2,LOWER_vec!$A287,"")))/LEN($A287)</f>
        <v>1</v>
      </c>
      <c r="J287">
        <f>(LEN(INPUT!G$2)-LEN(SUBSTITUTE(INPUT!G$2,LOWER_vec!$A287,"")))/LEN($A287)</f>
        <v>1</v>
      </c>
      <c r="K287">
        <f>(LEN(INPUT!H$2)-LEN(SUBSTITUTE(INPUT!H$2,LOWER_vec!$A287,"")))/LEN($A287)</f>
        <v>1</v>
      </c>
    </row>
    <row r="288" spans="1:11" x14ac:dyDescent="0.3">
      <c r="A288" s="2" t="s">
        <v>286</v>
      </c>
      <c r="B288" s="8">
        <v>1.2296840548515301E-2</v>
      </c>
      <c r="D288">
        <f>(LEN(INPUT!A$2)-LEN(SUBSTITUTE(INPUT!A$2,LOWER_vec!$A288,"")))/LEN($A288)</f>
        <v>1</v>
      </c>
      <c r="E288">
        <f>(LEN(INPUT!B$2)-LEN(SUBSTITUTE(INPUT!B$2,LOWER_vec!$A288,"")))/LEN($A288)</f>
        <v>1</v>
      </c>
      <c r="F288">
        <f>(LEN(INPUT!C$2)-LEN(SUBSTITUTE(INPUT!C$2,LOWER_vec!$A288,"")))/LEN($A288)</f>
        <v>1</v>
      </c>
      <c r="G288">
        <f>(LEN(INPUT!D$2)-LEN(SUBSTITUTE(INPUT!D$2,LOWER_vec!$A288,"")))/LEN($A288)</f>
        <v>1</v>
      </c>
      <c r="H288">
        <f>(LEN(INPUT!E$2)-LEN(SUBSTITUTE(INPUT!E$2,LOWER_vec!$A288,"")))/LEN($A288)</f>
        <v>1</v>
      </c>
      <c r="I288">
        <f>(LEN(INPUT!F$2)-LEN(SUBSTITUTE(INPUT!F$2,LOWER_vec!$A288,"")))/LEN($A288)</f>
        <v>1</v>
      </c>
      <c r="J288">
        <f>(LEN(INPUT!G$2)-LEN(SUBSTITUTE(INPUT!G$2,LOWER_vec!$A288,"")))/LEN($A288)</f>
        <v>1</v>
      </c>
      <c r="K288">
        <f>(LEN(INPUT!H$2)-LEN(SUBSTITUTE(INPUT!H$2,LOWER_vec!$A288,"")))/LEN($A288)</f>
        <v>1</v>
      </c>
    </row>
    <row r="289" spans="1:11" x14ac:dyDescent="0.3">
      <c r="A289" s="2" t="s">
        <v>287</v>
      </c>
      <c r="B289" s="8">
        <v>1.0050073266029301E-2</v>
      </c>
      <c r="D289">
        <f>(LEN(INPUT!A$2)-LEN(SUBSTITUTE(INPUT!A$2,LOWER_vec!$A289,"")))/LEN($A289)</f>
        <v>0</v>
      </c>
      <c r="E289">
        <f>(LEN(INPUT!B$2)-LEN(SUBSTITUTE(INPUT!B$2,LOWER_vec!$A289,"")))/LEN($A289)</f>
        <v>0</v>
      </c>
      <c r="F289">
        <f>(LEN(INPUT!C$2)-LEN(SUBSTITUTE(INPUT!C$2,LOWER_vec!$A289,"")))/LEN($A289)</f>
        <v>0</v>
      </c>
      <c r="G289">
        <f>(LEN(INPUT!D$2)-LEN(SUBSTITUTE(INPUT!D$2,LOWER_vec!$A289,"")))/LEN($A289)</f>
        <v>0</v>
      </c>
      <c r="H289">
        <f>(LEN(INPUT!E$2)-LEN(SUBSTITUTE(INPUT!E$2,LOWER_vec!$A289,"")))/LEN($A289)</f>
        <v>0</v>
      </c>
      <c r="I289">
        <f>(LEN(INPUT!F$2)-LEN(SUBSTITUTE(INPUT!F$2,LOWER_vec!$A289,"")))/LEN($A289)</f>
        <v>0</v>
      </c>
      <c r="J289">
        <f>(LEN(INPUT!G$2)-LEN(SUBSTITUTE(INPUT!G$2,LOWER_vec!$A289,"")))/LEN($A289)</f>
        <v>0</v>
      </c>
      <c r="K289">
        <f>(LEN(INPUT!H$2)-LEN(SUBSTITUTE(INPUT!H$2,LOWER_vec!$A289,"")))/LEN($A289)</f>
        <v>0</v>
      </c>
    </row>
    <row r="290" spans="1:11" x14ac:dyDescent="0.3">
      <c r="A290" s="2" t="s">
        <v>288</v>
      </c>
      <c r="B290" s="8">
        <v>9.9110137671232206E-3</v>
      </c>
      <c r="D290">
        <f>(LEN(INPUT!A$2)-LEN(SUBSTITUTE(INPUT!A$2,LOWER_vec!$A290,"")))/LEN($A290)</f>
        <v>0</v>
      </c>
      <c r="E290">
        <f>(LEN(INPUT!B$2)-LEN(SUBSTITUTE(INPUT!B$2,LOWER_vec!$A290,"")))/LEN($A290)</f>
        <v>0</v>
      </c>
      <c r="F290">
        <f>(LEN(INPUT!C$2)-LEN(SUBSTITUTE(INPUT!C$2,LOWER_vec!$A290,"")))/LEN($A290)</f>
        <v>0</v>
      </c>
      <c r="G290">
        <f>(LEN(INPUT!D$2)-LEN(SUBSTITUTE(INPUT!D$2,LOWER_vec!$A290,"")))/LEN($A290)</f>
        <v>0</v>
      </c>
      <c r="H290">
        <f>(LEN(INPUT!E$2)-LEN(SUBSTITUTE(INPUT!E$2,LOWER_vec!$A290,"")))/LEN($A290)</f>
        <v>0</v>
      </c>
      <c r="I290">
        <f>(LEN(INPUT!F$2)-LEN(SUBSTITUTE(INPUT!F$2,LOWER_vec!$A290,"")))/LEN($A290)</f>
        <v>0</v>
      </c>
      <c r="J290">
        <f>(LEN(INPUT!G$2)-LEN(SUBSTITUTE(INPUT!G$2,LOWER_vec!$A290,"")))/LEN($A290)</f>
        <v>0</v>
      </c>
      <c r="K290">
        <f>(LEN(INPUT!H$2)-LEN(SUBSTITUTE(INPUT!H$2,LOWER_vec!$A290,"")))/LEN($A290)</f>
        <v>0</v>
      </c>
    </row>
    <row r="291" spans="1:11" x14ac:dyDescent="0.3">
      <c r="A291" s="2" t="s">
        <v>289</v>
      </c>
      <c r="B291" s="8">
        <v>9.7396895289420995E-3</v>
      </c>
      <c r="D291">
        <f>(LEN(INPUT!A$2)-LEN(SUBSTITUTE(INPUT!A$2,LOWER_vec!$A291,"")))/LEN($A291)</f>
        <v>0</v>
      </c>
      <c r="E291">
        <f>(LEN(INPUT!B$2)-LEN(SUBSTITUTE(INPUT!B$2,LOWER_vec!$A291,"")))/LEN($A291)</f>
        <v>0</v>
      </c>
      <c r="F291">
        <f>(LEN(INPUT!C$2)-LEN(SUBSTITUTE(INPUT!C$2,LOWER_vec!$A291,"")))/LEN($A291)</f>
        <v>0</v>
      </c>
      <c r="G291">
        <f>(LEN(INPUT!D$2)-LEN(SUBSTITUTE(INPUT!D$2,LOWER_vec!$A291,"")))/LEN($A291)</f>
        <v>0</v>
      </c>
      <c r="H291">
        <f>(LEN(INPUT!E$2)-LEN(SUBSTITUTE(INPUT!E$2,LOWER_vec!$A291,"")))/LEN($A291)</f>
        <v>1</v>
      </c>
      <c r="I291">
        <f>(LEN(INPUT!F$2)-LEN(SUBSTITUTE(INPUT!F$2,LOWER_vec!$A291,"")))/LEN($A291)</f>
        <v>0</v>
      </c>
      <c r="J291">
        <f>(LEN(INPUT!G$2)-LEN(SUBSTITUTE(INPUT!G$2,LOWER_vec!$A291,"")))/LEN($A291)</f>
        <v>1</v>
      </c>
      <c r="K291">
        <f>(LEN(INPUT!H$2)-LEN(SUBSTITUTE(INPUT!H$2,LOWER_vec!$A291,"")))/LEN($A291)</f>
        <v>0</v>
      </c>
    </row>
    <row r="292" spans="1:11" x14ac:dyDescent="0.3">
      <c r="A292" s="2" t="s">
        <v>290</v>
      </c>
      <c r="B292" s="8">
        <v>9.4181392341852101E-3</v>
      </c>
      <c r="D292">
        <f>(LEN(INPUT!A$2)-LEN(SUBSTITUTE(INPUT!A$2,LOWER_vec!$A292,"")))/LEN($A292)</f>
        <v>1</v>
      </c>
      <c r="E292">
        <f>(LEN(INPUT!B$2)-LEN(SUBSTITUTE(INPUT!B$2,LOWER_vec!$A292,"")))/LEN($A292)</f>
        <v>1</v>
      </c>
      <c r="F292">
        <f>(LEN(INPUT!C$2)-LEN(SUBSTITUTE(INPUT!C$2,LOWER_vec!$A292,"")))/LEN($A292)</f>
        <v>1</v>
      </c>
      <c r="G292">
        <f>(LEN(INPUT!D$2)-LEN(SUBSTITUTE(INPUT!D$2,LOWER_vec!$A292,"")))/LEN($A292)</f>
        <v>1</v>
      </c>
      <c r="H292">
        <f>(LEN(INPUT!E$2)-LEN(SUBSTITUTE(INPUT!E$2,LOWER_vec!$A292,"")))/LEN($A292)</f>
        <v>1</v>
      </c>
      <c r="I292">
        <f>(LEN(INPUT!F$2)-LEN(SUBSTITUTE(INPUT!F$2,LOWER_vec!$A292,"")))/LEN($A292)</f>
        <v>1</v>
      </c>
      <c r="J292">
        <f>(LEN(INPUT!G$2)-LEN(SUBSTITUTE(INPUT!G$2,LOWER_vec!$A292,"")))/LEN($A292)</f>
        <v>1</v>
      </c>
      <c r="K292">
        <f>(LEN(INPUT!H$2)-LEN(SUBSTITUTE(INPUT!H$2,LOWER_vec!$A292,"")))/LEN($A292)</f>
        <v>1</v>
      </c>
    </row>
    <row r="293" spans="1:11" x14ac:dyDescent="0.3">
      <c r="A293" s="2" t="s">
        <v>291</v>
      </c>
      <c r="B293" s="8">
        <v>9.2859491705894401E-3</v>
      </c>
      <c r="D293">
        <f>(LEN(INPUT!A$2)-LEN(SUBSTITUTE(INPUT!A$2,LOWER_vec!$A293,"")))/LEN($A293)</f>
        <v>0</v>
      </c>
      <c r="E293">
        <f>(LEN(INPUT!B$2)-LEN(SUBSTITUTE(INPUT!B$2,LOWER_vec!$A293,"")))/LEN($A293)</f>
        <v>0</v>
      </c>
      <c r="F293">
        <f>(LEN(INPUT!C$2)-LEN(SUBSTITUTE(INPUT!C$2,LOWER_vec!$A293,"")))/LEN($A293)</f>
        <v>0</v>
      </c>
      <c r="G293">
        <f>(LEN(INPUT!D$2)-LEN(SUBSTITUTE(INPUT!D$2,LOWER_vec!$A293,"")))/LEN($A293)</f>
        <v>0</v>
      </c>
      <c r="H293">
        <f>(LEN(INPUT!E$2)-LEN(SUBSTITUTE(INPUT!E$2,LOWER_vec!$A293,"")))/LEN($A293)</f>
        <v>0</v>
      </c>
      <c r="I293">
        <f>(LEN(INPUT!F$2)-LEN(SUBSTITUTE(INPUT!F$2,LOWER_vec!$A293,"")))/LEN($A293)</f>
        <v>0</v>
      </c>
      <c r="J293">
        <f>(LEN(INPUT!G$2)-LEN(SUBSTITUTE(INPUT!G$2,LOWER_vec!$A293,"")))/LEN($A293)</f>
        <v>0</v>
      </c>
      <c r="K293">
        <f>(LEN(INPUT!H$2)-LEN(SUBSTITUTE(INPUT!H$2,LOWER_vec!$A293,"")))/LEN($A293)</f>
        <v>0</v>
      </c>
    </row>
    <row r="294" spans="1:11" x14ac:dyDescent="0.3">
      <c r="A294" s="2" t="s">
        <v>292</v>
      </c>
      <c r="B294" s="8">
        <v>7.7572688460350002E-3</v>
      </c>
      <c r="D294">
        <f>(LEN(INPUT!A$2)-LEN(SUBSTITUTE(INPUT!A$2,LOWER_vec!$A294,"")))/LEN($A294)</f>
        <v>2</v>
      </c>
      <c r="E294">
        <f>(LEN(INPUT!B$2)-LEN(SUBSTITUTE(INPUT!B$2,LOWER_vec!$A294,"")))/LEN($A294)</f>
        <v>2</v>
      </c>
      <c r="F294">
        <f>(LEN(INPUT!C$2)-LEN(SUBSTITUTE(INPUT!C$2,LOWER_vec!$A294,"")))/LEN($A294)</f>
        <v>2</v>
      </c>
      <c r="G294">
        <f>(LEN(INPUT!D$2)-LEN(SUBSTITUTE(INPUT!D$2,LOWER_vec!$A294,"")))/LEN($A294)</f>
        <v>2</v>
      </c>
      <c r="H294">
        <f>(LEN(INPUT!E$2)-LEN(SUBSTITUTE(INPUT!E$2,LOWER_vec!$A294,"")))/LEN($A294)</f>
        <v>1</v>
      </c>
      <c r="I294">
        <f>(LEN(INPUT!F$2)-LEN(SUBSTITUTE(INPUT!F$2,LOWER_vec!$A294,"")))/LEN($A294)</f>
        <v>2</v>
      </c>
      <c r="J294">
        <f>(LEN(INPUT!G$2)-LEN(SUBSTITUTE(INPUT!G$2,LOWER_vec!$A294,"")))/LEN($A294)</f>
        <v>2</v>
      </c>
      <c r="K294">
        <f>(LEN(INPUT!H$2)-LEN(SUBSTITUTE(INPUT!H$2,LOWER_vec!$A294,"")))/LEN($A294)</f>
        <v>2</v>
      </c>
    </row>
    <row r="295" spans="1:11" x14ac:dyDescent="0.3">
      <c r="A295" s="2" t="s">
        <v>293</v>
      </c>
      <c r="B295" s="8">
        <v>5.9544891119003296E-3</v>
      </c>
      <c r="D295">
        <f>(LEN(INPUT!A$2)-LEN(SUBSTITUTE(INPUT!A$2,LOWER_vec!$A295,"")))/LEN($A295)</f>
        <v>0</v>
      </c>
      <c r="E295">
        <f>(LEN(INPUT!B$2)-LEN(SUBSTITUTE(INPUT!B$2,LOWER_vec!$A295,"")))/LEN($A295)</f>
        <v>0</v>
      </c>
      <c r="F295">
        <f>(LEN(INPUT!C$2)-LEN(SUBSTITUTE(INPUT!C$2,LOWER_vec!$A295,"")))/LEN($A295)</f>
        <v>0</v>
      </c>
      <c r="G295">
        <f>(LEN(INPUT!D$2)-LEN(SUBSTITUTE(INPUT!D$2,LOWER_vec!$A295,"")))/LEN($A295)</f>
        <v>0</v>
      </c>
      <c r="H295">
        <f>(LEN(INPUT!E$2)-LEN(SUBSTITUTE(INPUT!E$2,LOWER_vec!$A295,"")))/LEN($A295)</f>
        <v>0</v>
      </c>
      <c r="I295">
        <f>(LEN(INPUT!F$2)-LEN(SUBSTITUTE(INPUT!F$2,LOWER_vec!$A295,"")))/LEN($A295)</f>
        <v>0</v>
      </c>
      <c r="J295">
        <f>(LEN(INPUT!G$2)-LEN(SUBSTITUTE(INPUT!G$2,LOWER_vec!$A295,"")))/LEN($A295)</f>
        <v>0</v>
      </c>
      <c r="K295">
        <f>(LEN(INPUT!H$2)-LEN(SUBSTITUTE(INPUT!H$2,LOWER_vec!$A295,"")))/LEN($A295)</f>
        <v>0</v>
      </c>
    </row>
    <row r="296" spans="1:11" x14ac:dyDescent="0.3">
      <c r="A296" s="2" t="s">
        <v>294</v>
      </c>
      <c r="B296" s="8">
        <v>5.0068385899066899E-3</v>
      </c>
      <c r="D296">
        <f>(LEN(INPUT!A$2)-LEN(SUBSTITUTE(INPUT!A$2,LOWER_vec!$A296,"")))/LEN($A296)</f>
        <v>1</v>
      </c>
      <c r="E296">
        <f>(LEN(INPUT!B$2)-LEN(SUBSTITUTE(INPUT!B$2,LOWER_vec!$A296,"")))/LEN($A296)</f>
        <v>1</v>
      </c>
      <c r="F296">
        <f>(LEN(INPUT!C$2)-LEN(SUBSTITUTE(INPUT!C$2,LOWER_vec!$A296,"")))/LEN($A296)</f>
        <v>1</v>
      </c>
      <c r="G296">
        <f>(LEN(INPUT!D$2)-LEN(SUBSTITUTE(INPUT!D$2,LOWER_vec!$A296,"")))/LEN($A296)</f>
        <v>1</v>
      </c>
      <c r="H296">
        <f>(LEN(INPUT!E$2)-LEN(SUBSTITUTE(INPUT!E$2,LOWER_vec!$A296,"")))/LEN($A296)</f>
        <v>1</v>
      </c>
      <c r="I296">
        <f>(LEN(INPUT!F$2)-LEN(SUBSTITUTE(INPUT!F$2,LOWER_vec!$A296,"")))/LEN($A296)</f>
        <v>1</v>
      </c>
      <c r="J296">
        <f>(LEN(INPUT!G$2)-LEN(SUBSTITUTE(INPUT!G$2,LOWER_vec!$A296,"")))/LEN($A296)</f>
        <v>1</v>
      </c>
      <c r="K296">
        <f>(LEN(INPUT!H$2)-LEN(SUBSTITUTE(INPUT!H$2,LOWER_vec!$A296,"")))/LEN($A296)</f>
        <v>1</v>
      </c>
    </row>
    <row r="297" spans="1:11" x14ac:dyDescent="0.3">
      <c r="A297" s="2" t="s">
        <v>295</v>
      </c>
      <c r="B297" s="8">
        <v>4.5235352590680096E-3</v>
      </c>
      <c r="D297">
        <f>(LEN(INPUT!A$2)-LEN(SUBSTITUTE(INPUT!A$2,LOWER_vec!$A297,"")))/LEN($A297)</f>
        <v>0</v>
      </c>
      <c r="E297">
        <f>(LEN(INPUT!B$2)-LEN(SUBSTITUTE(INPUT!B$2,LOWER_vec!$A297,"")))/LEN($A297)</f>
        <v>0</v>
      </c>
      <c r="F297">
        <f>(LEN(INPUT!C$2)-LEN(SUBSTITUTE(INPUT!C$2,LOWER_vec!$A297,"")))/LEN($A297)</f>
        <v>0</v>
      </c>
      <c r="G297">
        <f>(LEN(INPUT!D$2)-LEN(SUBSTITUTE(INPUT!D$2,LOWER_vec!$A297,"")))/LEN($A297)</f>
        <v>0</v>
      </c>
      <c r="H297">
        <f>(LEN(INPUT!E$2)-LEN(SUBSTITUTE(INPUT!E$2,LOWER_vec!$A297,"")))/LEN($A297)</f>
        <v>0</v>
      </c>
      <c r="I297">
        <f>(LEN(INPUT!F$2)-LEN(SUBSTITUTE(INPUT!F$2,LOWER_vec!$A297,"")))/LEN($A297)</f>
        <v>0</v>
      </c>
      <c r="J297">
        <f>(LEN(INPUT!G$2)-LEN(SUBSTITUTE(INPUT!G$2,LOWER_vec!$A297,"")))/LEN($A297)</f>
        <v>0</v>
      </c>
      <c r="K297">
        <f>(LEN(INPUT!H$2)-LEN(SUBSTITUTE(INPUT!H$2,LOWER_vec!$A297,"")))/LEN($A297)</f>
        <v>0</v>
      </c>
    </row>
    <row r="298" spans="1:11" x14ac:dyDescent="0.3">
      <c r="A298" s="2" t="s">
        <v>296</v>
      </c>
      <c r="B298" s="8">
        <v>4.2433384805917697E-3</v>
      </c>
      <c r="D298">
        <f>(LEN(INPUT!A$2)-LEN(SUBSTITUTE(INPUT!A$2,LOWER_vec!$A298,"")))/LEN($A298)</f>
        <v>2</v>
      </c>
      <c r="E298">
        <f>(LEN(INPUT!B$2)-LEN(SUBSTITUTE(INPUT!B$2,LOWER_vec!$A298,"")))/LEN($A298)</f>
        <v>2</v>
      </c>
      <c r="F298">
        <f>(LEN(INPUT!C$2)-LEN(SUBSTITUTE(INPUT!C$2,LOWER_vec!$A298,"")))/LEN($A298)</f>
        <v>2</v>
      </c>
      <c r="G298">
        <f>(LEN(INPUT!D$2)-LEN(SUBSTITUTE(INPUT!D$2,LOWER_vec!$A298,"")))/LEN($A298)</f>
        <v>2</v>
      </c>
      <c r="H298">
        <f>(LEN(INPUT!E$2)-LEN(SUBSTITUTE(INPUT!E$2,LOWER_vec!$A298,"")))/LEN($A298)</f>
        <v>2</v>
      </c>
      <c r="I298">
        <f>(LEN(INPUT!F$2)-LEN(SUBSTITUTE(INPUT!F$2,LOWER_vec!$A298,"")))/LEN($A298)</f>
        <v>2</v>
      </c>
      <c r="J298">
        <f>(LEN(INPUT!G$2)-LEN(SUBSTITUTE(INPUT!G$2,LOWER_vec!$A298,"")))/LEN($A298)</f>
        <v>2</v>
      </c>
      <c r="K298">
        <f>(LEN(INPUT!H$2)-LEN(SUBSTITUTE(INPUT!H$2,LOWER_vec!$A298,"")))/LEN($A298)</f>
        <v>2</v>
      </c>
    </row>
    <row r="299" spans="1:11" x14ac:dyDescent="0.3">
      <c r="A299" s="2" t="s">
        <v>297</v>
      </c>
      <c r="B299" s="8">
        <v>3.5230368375778198E-3</v>
      </c>
      <c r="D299">
        <f>(LEN(INPUT!A$2)-LEN(SUBSTITUTE(INPUT!A$2,LOWER_vec!$A299,"")))/LEN($A299)</f>
        <v>0</v>
      </c>
      <c r="E299">
        <f>(LEN(INPUT!B$2)-LEN(SUBSTITUTE(INPUT!B$2,LOWER_vec!$A299,"")))/LEN($A299)</f>
        <v>0</v>
      </c>
      <c r="F299">
        <f>(LEN(INPUT!C$2)-LEN(SUBSTITUTE(INPUT!C$2,LOWER_vec!$A299,"")))/LEN($A299)</f>
        <v>0</v>
      </c>
      <c r="G299">
        <f>(LEN(INPUT!D$2)-LEN(SUBSTITUTE(INPUT!D$2,LOWER_vec!$A299,"")))/LEN($A299)</f>
        <v>0</v>
      </c>
      <c r="H299">
        <f>(LEN(INPUT!E$2)-LEN(SUBSTITUTE(INPUT!E$2,LOWER_vec!$A299,"")))/LEN($A299)</f>
        <v>0</v>
      </c>
      <c r="I299">
        <f>(LEN(INPUT!F$2)-LEN(SUBSTITUTE(INPUT!F$2,LOWER_vec!$A299,"")))/LEN($A299)</f>
        <v>0</v>
      </c>
      <c r="J299">
        <f>(LEN(INPUT!G$2)-LEN(SUBSTITUTE(INPUT!G$2,LOWER_vec!$A299,"")))/LEN($A299)</f>
        <v>0</v>
      </c>
      <c r="K299">
        <f>(LEN(INPUT!H$2)-LEN(SUBSTITUTE(INPUT!H$2,LOWER_vec!$A299,"")))/LEN($A299)</f>
        <v>0</v>
      </c>
    </row>
    <row r="300" spans="1:11" x14ac:dyDescent="0.3">
      <c r="A300" s="2" t="s">
        <v>298</v>
      </c>
      <c r="B300" s="8">
        <v>2.44967266917228E-3</v>
      </c>
      <c r="D300">
        <f>(LEN(INPUT!A$2)-LEN(SUBSTITUTE(INPUT!A$2,LOWER_vec!$A300,"")))/LEN($A300)</f>
        <v>0</v>
      </c>
      <c r="E300">
        <f>(LEN(INPUT!B$2)-LEN(SUBSTITUTE(INPUT!B$2,LOWER_vec!$A300,"")))/LEN($A300)</f>
        <v>0</v>
      </c>
      <c r="F300">
        <f>(LEN(INPUT!C$2)-LEN(SUBSTITUTE(INPUT!C$2,LOWER_vec!$A300,"")))/LEN($A300)</f>
        <v>0</v>
      </c>
      <c r="G300">
        <f>(LEN(INPUT!D$2)-LEN(SUBSTITUTE(INPUT!D$2,LOWER_vec!$A300,"")))/LEN($A300)</f>
        <v>0</v>
      </c>
      <c r="H300">
        <f>(LEN(INPUT!E$2)-LEN(SUBSTITUTE(INPUT!E$2,LOWER_vec!$A300,"")))/LEN($A300)</f>
        <v>0</v>
      </c>
      <c r="I300">
        <f>(LEN(INPUT!F$2)-LEN(SUBSTITUTE(INPUT!F$2,LOWER_vec!$A300,"")))/LEN($A300)</f>
        <v>0</v>
      </c>
      <c r="J300">
        <f>(LEN(INPUT!G$2)-LEN(SUBSTITUTE(INPUT!G$2,LOWER_vec!$A300,"")))/LEN($A300)</f>
        <v>0</v>
      </c>
      <c r="K300">
        <f>(LEN(INPUT!H$2)-LEN(SUBSTITUTE(INPUT!H$2,LOWER_vec!$A300,"")))/LEN($A300)</f>
        <v>0</v>
      </c>
    </row>
    <row r="301" spans="1:11" x14ac:dyDescent="0.3">
      <c r="A301" s="2" t="s">
        <v>299</v>
      </c>
      <c r="B301" s="8">
        <v>7.6112896203994697E-4</v>
      </c>
      <c r="D301">
        <f>(LEN(INPUT!A$2)-LEN(SUBSTITUTE(INPUT!A$2,LOWER_vec!$A301,"")))/LEN($A301)</f>
        <v>0</v>
      </c>
      <c r="E301">
        <f>(LEN(INPUT!B$2)-LEN(SUBSTITUTE(INPUT!B$2,LOWER_vec!$A301,"")))/LEN($A301)</f>
        <v>1</v>
      </c>
      <c r="F301">
        <f>(LEN(INPUT!C$2)-LEN(SUBSTITUTE(INPUT!C$2,LOWER_vec!$A301,"")))/LEN($A301)</f>
        <v>1</v>
      </c>
      <c r="G301">
        <f>(LEN(INPUT!D$2)-LEN(SUBSTITUTE(INPUT!D$2,LOWER_vec!$A301,"")))/LEN($A301)</f>
        <v>1</v>
      </c>
      <c r="H301">
        <f>(LEN(INPUT!E$2)-LEN(SUBSTITUTE(INPUT!E$2,LOWER_vec!$A301,"")))/LEN($A301)</f>
        <v>1</v>
      </c>
      <c r="I301">
        <f>(LEN(INPUT!F$2)-LEN(SUBSTITUTE(INPUT!F$2,LOWER_vec!$A301,"")))/LEN($A301)</f>
        <v>2</v>
      </c>
      <c r="J301">
        <f>(LEN(INPUT!G$2)-LEN(SUBSTITUTE(INPUT!G$2,LOWER_vec!$A301,"")))/LEN($A301)</f>
        <v>2</v>
      </c>
      <c r="K301">
        <f>(LEN(INPUT!H$2)-LEN(SUBSTITUTE(INPUT!H$2,LOWER_vec!$A301,"")))/LEN($A301)</f>
        <v>2</v>
      </c>
    </row>
    <row r="302" spans="1:11" x14ac:dyDescent="0.3">
      <c r="A302" s="2" t="s">
        <v>300</v>
      </c>
      <c r="B302" s="8">
        <v>-3.5125762224197301E-4</v>
      </c>
      <c r="D302">
        <f>(LEN(INPUT!A$2)-LEN(SUBSTITUTE(INPUT!A$2,LOWER_vec!$A302,"")))/LEN($A302)</f>
        <v>2</v>
      </c>
      <c r="E302">
        <f>(LEN(INPUT!B$2)-LEN(SUBSTITUTE(INPUT!B$2,LOWER_vec!$A302,"")))/LEN($A302)</f>
        <v>2</v>
      </c>
      <c r="F302">
        <f>(LEN(INPUT!C$2)-LEN(SUBSTITUTE(INPUT!C$2,LOWER_vec!$A302,"")))/LEN($A302)</f>
        <v>2</v>
      </c>
      <c r="G302">
        <f>(LEN(INPUT!D$2)-LEN(SUBSTITUTE(INPUT!D$2,LOWER_vec!$A302,"")))/LEN($A302)</f>
        <v>2</v>
      </c>
      <c r="H302">
        <f>(LEN(INPUT!E$2)-LEN(SUBSTITUTE(INPUT!E$2,LOWER_vec!$A302,"")))/LEN($A302)</f>
        <v>2</v>
      </c>
      <c r="I302">
        <f>(LEN(INPUT!F$2)-LEN(SUBSTITUTE(INPUT!F$2,LOWER_vec!$A302,"")))/LEN($A302)</f>
        <v>2</v>
      </c>
      <c r="J302">
        <f>(LEN(INPUT!G$2)-LEN(SUBSTITUTE(INPUT!G$2,LOWER_vec!$A302,"")))/LEN($A302)</f>
        <v>2</v>
      </c>
      <c r="K302">
        <f>(LEN(INPUT!H$2)-LEN(SUBSTITUTE(INPUT!H$2,LOWER_vec!$A302,"")))/LEN($A302)</f>
        <v>2</v>
      </c>
    </row>
    <row r="303" spans="1:11" x14ac:dyDescent="0.3">
      <c r="A303" s="2" t="s">
        <v>301</v>
      </c>
      <c r="B303" s="8">
        <v>-1.52970477938652E-3</v>
      </c>
      <c r="D303">
        <f>(LEN(INPUT!A$2)-LEN(SUBSTITUTE(INPUT!A$2,LOWER_vec!$A303,"")))/LEN($A303)</f>
        <v>1</v>
      </c>
      <c r="E303">
        <f>(LEN(INPUT!B$2)-LEN(SUBSTITUTE(INPUT!B$2,LOWER_vec!$A303,"")))/LEN($A303)</f>
        <v>1</v>
      </c>
      <c r="F303">
        <f>(LEN(INPUT!C$2)-LEN(SUBSTITUTE(INPUT!C$2,LOWER_vec!$A303,"")))/LEN($A303)</f>
        <v>1</v>
      </c>
      <c r="G303">
        <f>(LEN(INPUT!D$2)-LEN(SUBSTITUTE(INPUT!D$2,LOWER_vec!$A303,"")))/LEN($A303)</f>
        <v>1</v>
      </c>
      <c r="H303">
        <f>(LEN(INPUT!E$2)-LEN(SUBSTITUTE(INPUT!E$2,LOWER_vec!$A303,"")))/LEN($A303)</f>
        <v>1</v>
      </c>
      <c r="I303">
        <f>(LEN(INPUT!F$2)-LEN(SUBSTITUTE(INPUT!F$2,LOWER_vec!$A303,"")))/LEN($A303)</f>
        <v>1</v>
      </c>
      <c r="J303">
        <f>(LEN(INPUT!G$2)-LEN(SUBSTITUTE(INPUT!G$2,LOWER_vec!$A303,"")))/LEN($A303)</f>
        <v>1</v>
      </c>
      <c r="K303">
        <f>(LEN(INPUT!H$2)-LEN(SUBSTITUTE(INPUT!H$2,LOWER_vec!$A303,"")))/LEN($A303)</f>
        <v>1</v>
      </c>
    </row>
    <row r="304" spans="1:11" x14ac:dyDescent="0.3">
      <c r="A304" s="2" t="s">
        <v>302</v>
      </c>
      <c r="B304" s="8">
        <v>-2.3261532187461801E-3</v>
      </c>
      <c r="D304">
        <f>(LEN(INPUT!A$2)-LEN(SUBSTITUTE(INPUT!A$2,LOWER_vec!$A304,"")))/LEN($A304)</f>
        <v>3</v>
      </c>
      <c r="E304">
        <f>(LEN(INPUT!B$2)-LEN(SUBSTITUTE(INPUT!B$2,LOWER_vec!$A304,"")))/LEN($A304)</f>
        <v>3</v>
      </c>
      <c r="F304">
        <f>(LEN(INPUT!C$2)-LEN(SUBSTITUTE(INPUT!C$2,LOWER_vec!$A304,"")))/LEN($A304)</f>
        <v>4</v>
      </c>
      <c r="G304">
        <f>(LEN(INPUT!D$2)-LEN(SUBSTITUTE(INPUT!D$2,LOWER_vec!$A304,"")))/LEN($A304)</f>
        <v>5</v>
      </c>
      <c r="H304">
        <f>(LEN(INPUT!E$2)-LEN(SUBSTITUTE(INPUT!E$2,LOWER_vec!$A304,"")))/LEN($A304)</f>
        <v>4</v>
      </c>
      <c r="I304">
        <f>(LEN(INPUT!F$2)-LEN(SUBSTITUTE(INPUT!F$2,LOWER_vec!$A304,"")))/LEN($A304)</f>
        <v>3</v>
      </c>
      <c r="J304">
        <f>(LEN(INPUT!G$2)-LEN(SUBSTITUTE(INPUT!G$2,LOWER_vec!$A304,"")))/LEN($A304)</f>
        <v>4</v>
      </c>
      <c r="K304">
        <f>(LEN(INPUT!H$2)-LEN(SUBSTITUTE(INPUT!H$2,LOWER_vec!$A304,"")))/LEN($A304)</f>
        <v>4</v>
      </c>
    </row>
    <row r="305" spans="1:11" x14ac:dyDescent="0.3">
      <c r="A305" s="2" t="s">
        <v>303</v>
      </c>
      <c r="B305" s="8">
        <v>-6.3586011528968802E-3</v>
      </c>
      <c r="D305">
        <f>(LEN(INPUT!A$2)-LEN(SUBSTITUTE(INPUT!A$2,LOWER_vec!$A305,"")))/LEN($A305)</f>
        <v>9</v>
      </c>
      <c r="E305">
        <f>(LEN(INPUT!B$2)-LEN(SUBSTITUTE(INPUT!B$2,LOWER_vec!$A305,"")))/LEN($A305)</f>
        <v>10</v>
      </c>
      <c r="F305">
        <f>(LEN(INPUT!C$2)-LEN(SUBSTITUTE(INPUT!C$2,LOWER_vec!$A305,"")))/LEN($A305)</f>
        <v>11</v>
      </c>
      <c r="G305">
        <f>(LEN(INPUT!D$2)-LEN(SUBSTITUTE(INPUT!D$2,LOWER_vec!$A305,"")))/LEN($A305)</f>
        <v>11</v>
      </c>
      <c r="H305">
        <f>(LEN(INPUT!E$2)-LEN(SUBSTITUTE(INPUT!E$2,LOWER_vec!$A305,"")))/LEN($A305)</f>
        <v>9</v>
      </c>
      <c r="I305">
        <f>(LEN(INPUT!F$2)-LEN(SUBSTITUTE(INPUT!F$2,LOWER_vec!$A305,"")))/LEN($A305)</f>
        <v>7</v>
      </c>
      <c r="J305">
        <f>(LEN(INPUT!G$2)-LEN(SUBSTITUTE(INPUT!G$2,LOWER_vec!$A305,"")))/LEN($A305)</f>
        <v>7</v>
      </c>
      <c r="K305">
        <f>(LEN(INPUT!H$2)-LEN(SUBSTITUTE(INPUT!H$2,LOWER_vec!$A305,"")))/LEN($A305)</f>
        <v>7</v>
      </c>
    </row>
    <row r="306" spans="1:11" x14ac:dyDescent="0.3">
      <c r="A306" s="2" t="s">
        <v>304</v>
      </c>
      <c r="B306" s="8">
        <v>-6.5274238586425703E-3</v>
      </c>
      <c r="D306">
        <f>(LEN(INPUT!A$2)-LEN(SUBSTITUTE(INPUT!A$2,LOWER_vec!$A306,"")))/LEN($A306)</f>
        <v>6</v>
      </c>
      <c r="E306">
        <f>(LEN(INPUT!B$2)-LEN(SUBSTITUTE(INPUT!B$2,LOWER_vec!$A306,"")))/LEN($A306)</f>
        <v>6</v>
      </c>
      <c r="F306">
        <f>(LEN(INPUT!C$2)-LEN(SUBSTITUTE(INPUT!C$2,LOWER_vec!$A306,"")))/LEN($A306)</f>
        <v>7</v>
      </c>
      <c r="G306">
        <f>(LEN(INPUT!D$2)-LEN(SUBSTITUTE(INPUT!D$2,LOWER_vec!$A306,"")))/LEN($A306)</f>
        <v>7</v>
      </c>
      <c r="H306">
        <f>(LEN(INPUT!E$2)-LEN(SUBSTITUTE(INPUT!E$2,LOWER_vec!$A306,"")))/LEN($A306)</f>
        <v>6</v>
      </c>
      <c r="I306">
        <f>(LEN(INPUT!F$2)-LEN(SUBSTITUTE(INPUT!F$2,LOWER_vec!$A306,"")))/LEN($A306)</f>
        <v>5</v>
      </c>
      <c r="J306">
        <f>(LEN(INPUT!G$2)-LEN(SUBSTITUTE(INPUT!G$2,LOWER_vec!$A306,"")))/LEN($A306)</f>
        <v>5</v>
      </c>
      <c r="K306">
        <f>(LEN(INPUT!H$2)-LEN(SUBSTITUTE(INPUT!H$2,LOWER_vec!$A306,"")))/LEN($A306)</f>
        <v>6</v>
      </c>
    </row>
    <row r="307" spans="1:11" x14ac:dyDescent="0.3">
      <c r="A307" s="2" t="s">
        <v>305</v>
      </c>
      <c r="B307" s="8">
        <v>-6.8293344229459702E-3</v>
      </c>
      <c r="D307">
        <f>(LEN(INPUT!A$2)-LEN(SUBSTITUTE(INPUT!A$2,LOWER_vec!$A307,"")))/LEN($A307)</f>
        <v>0</v>
      </c>
      <c r="E307">
        <f>(LEN(INPUT!B$2)-LEN(SUBSTITUTE(INPUT!B$2,LOWER_vec!$A307,"")))/LEN($A307)</f>
        <v>0</v>
      </c>
      <c r="F307">
        <f>(LEN(INPUT!C$2)-LEN(SUBSTITUTE(INPUT!C$2,LOWER_vec!$A307,"")))/LEN($A307)</f>
        <v>0</v>
      </c>
      <c r="G307">
        <f>(LEN(INPUT!D$2)-LEN(SUBSTITUTE(INPUT!D$2,LOWER_vec!$A307,"")))/LEN($A307)</f>
        <v>0</v>
      </c>
      <c r="H307">
        <f>(LEN(INPUT!E$2)-LEN(SUBSTITUTE(INPUT!E$2,LOWER_vec!$A307,"")))/LEN($A307)</f>
        <v>0</v>
      </c>
      <c r="I307">
        <f>(LEN(INPUT!F$2)-LEN(SUBSTITUTE(INPUT!F$2,LOWER_vec!$A307,"")))/LEN($A307)</f>
        <v>0</v>
      </c>
      <c r="J307">
        <f>(LEN(INPUT!G$2)-LEN(SUBSTITUTE(INPUT!G$2,LOWER_vec!$A307,"")))/LEN($A307)</f>
        <v>0</v>
      </c>
      <c r="K307">
        <f>(LEN(INPUT!H$2)-LEN(SUBSTITUTE(INPUT!H$2,LOWER_vec!$A307,"")))/LEN($A307)</f>
        <v>0</v>
      </c>
    </row>
    <row r="308" spans="1:11" x14ac:dyDescent="0.3">
      <c r="A308" s="2" t="s">
        <v>306</v>
      </c>
      <c r="B308" s="8">
        <v>-9.1004930436611106E-3</v>
      </c>
      <c r="D308">
        <f>(LEN(INPUT!A$2)-LEN(SUBSTITUTE(INPUT!A$2,LOWER_vec!$A308,"")))/LEN($A308)</f>
        <v>0</v>
      </c>
      <c r="E308">
        <f>(LEN(INPUT!B$2)-LEN(SUBSTITUTE(INPUT!B$2,LOWER_vec!$A308,"")))/LEN($A308)</f>
        <v>0</v>
      </c>
      <c r="F308">
        <f>(LEN(INPUT!C$2)-LEN(SUBSTITUTE(INPUT!C$2,LOWER_vec!$A308,"")))/LEN($A308)</f>
        <v>0</v>
      </c>
      <c r="G308">
        <f>(LEN(INPUT!D$2)-LEN(SUBSTITUTE(INPUT!D$2,LOWER_vec!$A308,"")))/LEN($A308)</f>
        <v>0</v>
      </c>
      <c r="H308">
        <f>(LEN(INPUT!E$2)-LEN(SUBSTITUTE(INPUT!E$2,LOWER_vec!$A308,"")))/LEN($A308)</f>
        <v>0</v>
      </c>
      <c r="I308">
        <f>(LEN(INPUT!F$2)-LEN(SUBSTITUTE(INPUT!F$2,LOWER_vec!$A308,"")))/LEN($A308)</f>
        <v>0</v>
      </c>
      <c r="J308">
        <f>(LEN(INPUT!G$2)-LEN(SUBSTITUTE(INPUT!G$2,LOWER_vec!$A308,"")))/LEN($A308)</f>
        <v>0</v>
      </c>
      <c r="K308">
        <f>(LEN(INPUT!H$2)-LEN(SUBSTITUTE(INPUT!H$2,LOWER_vec!$A308,"")))/LEN($A308)</f>
        <v>0</v>
      </c>
    </row>
    <row r="309" spans="1:11" x14ac:dyDescent="0.3">
      <c r="A309" s="2" t="s">
        <v>307</v>
      </c>
      <c r="B309" s="8">
        <v>-1.03241652250289E-2</v>
      </c>
      <c r="D309">
        <f>(LEN(INPUT!A$2)-LEN(SUBSTITUTE(INPUT!A$2,LOWER_vec!$A309,"")))/LEN($A309)</f>
        <v>28</v>
      </c>
      <c r="E309">
        <f>(LEN(INPUT!B$2)-LEN(SUBSTITUTE(INPUT!B$2,LOWER_vec!$A309,"")))/LEN($A309)</f>
        <v>28</v>
      </c>
      <c r="F309">
        <f>(LEN(INPUT!C$2)-LEN(SUBSTITUTE(INPUT!C$2,LOWER_vec!$A309,"")))/LEN($A309)</f>
        <v>33</v>
      </c>
      <c r="G309">
        <f>(LEN(INPUT!D$2)-LEN(SUBSTITUTE(INPUT!D$2,LOWER_vec!$A309,"")))/LEN($A309)</f>
        <v>31</v>
      </c>
      <c r="H309">
        <f>(LEN(INPUT!E$2)-LEN(SUBSTITUTE(INPUT!E$2,LOWER_vec!$A309,"")))/LEN($A309)</f>
        <v>29</v>
      </c>
      <c r="I309">
        <f>(LEN(INPUT!F$2)-LEN(SUBSTITUTE(INPUT!F$2,LOWER_vec!$A309,"")))/LEN($A309)</f>
        <v>32</v>
      </c>
      <c r="J309">
        <f>(LEN(INPUT!G$2)-LEN(SUBSTITUTE(INPUT!G$2,LOWER_vec!$A309,"")))/LEN($A309)</f>
        <v>33</v>
      </c>
      <c r="K309">
        <f>(LEN(INPUT!H$2)-LEN(SUBSTITUTE(INPUT!H$2,LOWER_vec!$A309,"")))/LEN($A309)</f>
        <v>30</v>
      </c>
    </row>
    <row r="310" spans="1:11" x14ac:dyDescent="0.3">
      <c r="A310" s="2" t="s">
        <v>308</v>
      </c>
      <c r="B310" s="8">
        <v>-1.1167749762535E-2</v>
      </c>
      <c r="D310">
        <f>(LEN(INPUT!A$2)-LEN(SUBSTITUTE(INPUT!A$2,LOWER_vec!$A310,"")))/LEN($A310)</f>
        <v>3</v>
      </c>
      <c r="E310">
        <f>(LEN(INPUT!B$2)-LEN(SUBSTITUTE(INPUT!B$2,LOWER_vec!$A310,"")))/LEN($A310)</f>
        <v>3</v>
      </c>
      <c r="F310">
        <f>(LEN(INPUT!C$2)-LEN(SUBSTITUTE(INPUT!C$2,LOWER_vec!$A310,"")))/LEN($A310)</f>
        <v>2</v>
      </c>
      <c r="G310">
        <f>(LEN(INPUT!D$2)-LEN(SUBSTITUTE(INPUT!D$2,LOWER_vec!$A310,"")))/LEN($A310)</f>
        <v>2</v>
      </c>
      <c r="H310">
        <f>(LEN(INPUT!E$2)-LEN(SUBSTITUTE(INPUT!E$2,LOWER_vec!$A310,"")))/LEN($A310)</f>
        <v>2</v>
      </c>
      <c r="I310">
        <f>(LEN(INPUT!F$2)-LEN(SUBSTITUTE(INPUT!F$2,LOWER_vec!$A310,"")))/LEN($A310)</f>
        <v>2</v>
      </c>
      <c r="J310">
        <f>(LEN(INPUT!G$2)-LEN(SUBSTITUTE(INPUT!G$2,LOWER_vec!$A310,"")))/LEN($A310)</f>
        <v>2</v>
      </c>
      <c r="K310">
        <f>(LEN(INPUT!H$2)-LEN(SUBSTITUTE(INPUT!H$2,LOWER_vec!$A310,"")))/LEN($A310)</f>
        <v>2</v>
      </c>
    </row>
    <row r="311" spans="1:11" x14ac:dyDescent="0.3">
      <c r="A311" s="2" t="s">
        <v>309</v>
      </c>
      <c r="B311" s="8">
        <v>-1.34941712021827E-2</v>
      </c>
      <c r="D311">
        <f>(LEN(INPUT!A$2)-LEN(SUBSTITUTE(INPUT!A$2,LOWER_vec!$A311,"")))/LEN($A311)</f>
        <v>0</v>
      </c>
      <c r="E311">
        <f>(LEN(INPUT!B$2)-LEN(SUBSTITUTE(INPUT!B$2,LOWER_vec!$A311,"")))/LEN($A311)</f>
        <v>0</v>
      </c>
      <c r="F311">
        <f>(LEN(INPUT!C$2)-LEN(SUBSTITUTE(INPUT!C$2,LOWER_vec!$A311,"")))/LEN($A311)</f>
        <v>0</v>
      </c>
      <c r="G311">
        <f>(LEN(INPUT!D$2)-LEN(SUBSTITUTE(INPUT!D$2,LOWER_vec!$A311,"")))/LEN($A311)</f>
        <v>0</v>
      </c>
      <c r="H311">
        <f>(LEN(INPUT!E$2)-LEN(SUBSTITUTE(INPUT!E$2,LOWER_vec!$A311,"")))/LEN($A311)</f>
        <v>0</v>
      </c>
      <c r="I311">
        <f>(LEN(INPUT!F$2)-LEN(SUBSTITUTE(INPUT!F$2,LOWER_vec!$A311,"")))/LEN($A311)</f>
        <v>0</v>
      </c>
      <c r="J311">
        <f>(LEN(INPUT!G$2)-LEN(SUBSTITUTE(INPUT!G$2,LOWER_vec!$A311,"")))/LEN($A311)</f>
        <v>0</v>
      </c>
      <c r="K311">
        <f>(LEN(INPUT!H$2)-LEN(SUBSTITUTE(INPUT!H$2,LOWER_vec!$A311,"")))/LEN($A311)</f>
        <v>0</v>
      </c>
    </row>
    <row r="312" spans="1:11" x14ac:dyDescent="0.3">
      <c r="A312" s="2" t="s">
        <v>310</v>
      </c>
      <c r="B312" s="8">
        <v>-1.38257984071969E-2</v>
      </c>
      <c r="D312">
        <f>(LEN(INPUT!A$2)-LEN(SUBSTITUTE(INPUT!A$2,LOWER_vec!$A312,"")))/LEN($A312)</f>
        <v>1</v>
      </c>
      <c r="E312">
        <f>(LEN(INPUT!B$2)-LEN(SUBSTITUTE(INPUT!B$2,LOWER_vec!$A312,"")))/LEN($A312)</f>
        <v>1</v>
      </c>
      <c r="F312">
        <f>(LEN(INPUT!C$2)-LEN(SUBSTITUTE(INPUT!C$2,LOWER_vec!$A312,"")))/LEN($A312)</f>
        <v>1</v>
      </c>
      <c r="G312">
        <f>(LEN(INPUT!D$2)-LEN(SUBSTITUTE(INPUT!D$2,LOWER_vec!$A312,"")))/LEN($A312)</f>
        <v>1</v>
      </c>
      <c r="H312">
        <f>(LEN(INPUT!E$2)-LEN(SUBSTITUTE(INPUT!E$2,LOWER_vec!$A312,"")))/LEN($A312)</f>
        <v>1</v>
      </c>
      <c r="I312">
        <f>(LEN(INPUT!F$2)-LEN(SUBSTITUTE(INPUT!F$2,LOWER_vec!$A312,"")))/LEN($A312)</f>
        <v>1</v>
      </c>
      <c r="J312">
        <f>(LEN(INPUT!G$2)-LEN(SUBSTITUTE(INPUT!G$2,LOWER_vec!$A312,"")))/LEN($A312)</f>
        <v>1</v>
      </c>
      <c r="K312">
        <f>(LEN(INPUT!H$2)-LEN(SUBSTITUTE(INPUT!H$2,LOWER_vec!$A312,"")))/LEN($A312)</f>
        <v>1</v>
      </c>
    </row>
    <row r="313" spans="1:11" x14ac:dyDescent="0.3">
      <c r="A313" s="2" t="s">
        <v>311</v>
      </c>
      <c r="B313" s="8">
        <v>-1.40414889901876E-2</v>
      </c>
      <c r="D313">
        <f>(LEN(INPUT!A$2)-LEN(SUBSTITUTE(INPUT!A$2,LOWER_vec!$A313,"")))/LEN($A313)</f>
        <v>1</v>
      </c>
      <c r="E313">
        <f>(LEN(INPUT!B$2)-LEN(SUBSTITUTE(INPUT!B$2,LOWER_vec!$A313,"")))/LEN($A313)</f>
        <v>1</v>
      </c>
      <c r="F313">
        <f>(LEN(INPUT!C$2)-LEN(SUBSTITUTE(INPUT!C$2,LOWER_vec!$A313,"")))/LEN($A313)</f>
        <v>1</v>
      </c>
      <c r="G313">
        <f>(LEN(INPUT!D$2)-LEN(SUBSTITUTE(INPUT!D$2,LOWER_vec!$A313,"")))/LEN($A313)</f>
        <v>1</v>
      </c>
      <c r="H313">
        <f>(LEN(INPUT!E$2)-LEN(SUBSTITUTE(INPUT!E$2,LOWER_vec!$A313,"")))/LEN($A313)</f>
        <v>1</v>
      </c>
      <c r="I313">
        <f>(LEN(INPUT!F$2)-LEN(SUBSTITUTE(INPUT!F$2,LOWER_vec!$A313,"")))/LEN($A313)</f>
        <v>1</v>
      </c>
      <c r="J313">
        <f>(LEN(INPUT!G$2)-LEN(SUBSTITUTE(INPUT!G$2,LOWER_vec!$A313,"")))/LEN($A313)</f>
        <v>1</v>
      </c>
      <c r="K313">
        <f>(LEN(INPUT!H$2)-LEN(SUBSTITUTE(INPUT!H$2,LOWER_vec!$A313,"")))/LEN($A313)</f>
        <v>1</v>
      </c>
    </row>
    <row r="314" spans="1:11" x14ac:dyDescent="0.3">
      <c r="A314" s="2" t="s">
        <v>312</v>
      </c>
      <c r="B314" s="8">
        <v>-1.47325694561004E-2</v>
      </c>
      <c r="D314">
        <f>(LEN(INPUT!A$2)-LEN(SUBSTITUTE(INPUT!A$2,LOWER_vec!$A314,"")))/LEN($A314)</f>
        <v>0</v>
      </c>
      <c r="E314">
        <f>(LEN(INPUT!B$2)-LEN(SUBSTITUTE(INPUT!B$2,LOWER_vec!$A314,"")))/LEN($A314)</f>
        <v>0</v>
      </c>
      <c r="F314">
        <f>(LEN(INPUT!C$2)-LEN(SUBSTITUTE(INPUT!C$2,LOWER_vec!$A314,"")))/LEN($A314)</f>
        <v>0</v>
      </c>
      <c r="G314">
        <f>(LEN(INPUT!D$2)-LEN(SUBSTITUTE(INPUT!D$2,LOWER_vec!$A314,"")))/LEN($A314)</f>
        <v>0</v>
      </c>
      <c r="H314">
        <f>(LEN(INPUT!E$2)-LEN(SUBSTITUTE(INPUT!E$2,LOWER_vec!$A314,"")))/LEN($A314)</f>
        <v>0</v>
      </c>
      <c r="I314">
        <f>(LEN(INPUT!F$2)-LEN(SUBSTITUTE(INPUT!F$2,LOWER_vec!$A314,"")))/LEN($A314)</f>
        <v>0</v>
      </c>
      <c r="J314">
        <f>(LEN(INPUT!G$2)-LEN(SUBSTITUTE(INPUT!G$2,LOWER_vec!$A314,"")))/LEN($A314)</f>
        <v>0</v>
      </c>
      <c r="K314">
        <f>(LEN(INPUT!H$2)-LEN(SUBSTITUTE(INPUT!H$2,LOWER_vec!$A314,"")))/LEN($A314)</f>
        <v>0</v>
      </c>
    </row>
    <row r="315" spans="1:11" x14ac:dyDescent="0.3">
      <c r="A315" s="2" t="s">
        <v>313</v>
      </c>
      <c r="B315" s="8">
        <v>-1.4966338872909501E-2</v>
      </c>
      <c r="D315">
        <f>(LEN(INPUT!A$2)-LEN(SUBSTITUTE(INPUT!A$2,LOWER_vec!$A315,"")))/LEN($A315)</f>
        <v>0</v>
      </c>
      <c r="E315">
        <f>(LEN(INPUT!B$2)-LEN(SUBSTITUTE(INPUT!B$2,LOWER_vec!$A315,"")))/LEN($A315)</f>
        <v>0</v>
      </c>
      <c r="F315">
        <f>(LEN(INPUT!C$2)-LEN(SUBSTITUTE(INPUT!C$2,LOWER_vec!$A315,"")))/LEN($A315)</f>
        <v>0</v>
      </c>
      <c r="G315">
        <f>(LEN(INPUT!D$2)-LEN(SUBSTITUTE(INPUT!D$2,LOWER_vec!$A315,"")))/LEN($A315)</f>
        <v>0</v>
      </c>
      <c r="H315">
        <f>(LEN(INPUT!E$2)-LEN(SUBSTITUTE(INPUT!E$2,LOWER_vec!$A315,"")))/LEN($A315)</f>
        <v>0</v>
      </c>
      <c r="I315">
        <f>(LEN(INPUT!F$2)-LEN(SUBSTITUTE(INPUT!F$2,LOWER_vec!$A315,"")))/LEN($A315)</f>
        <v>0</v>
      </c>
      <c r="J315">
        <f>(LEN(INPUT!G$2)-LEN(SUBSTITUTE(INPUT!G$2,LOWER_vec!$A315,"")))/LEN($A315)</f>
        <v>0</v>
      </c>
      <c r="K315">
        <f>(LEN(INPUT!H$2)-LEN(SUBSTITUTE(INPUT!H$2,LOWER_vec!$A315,"")))/LEN($A315)</f>
        <v>0</v>
      </c>
    </row>
    <row r="316" spans="1:11" x14ac:dyDescent="0.3">
      <c r="A316" s="2" t="s">
        <v>314</v>
      </c>
      <c r="B316" s="8">
        <v>-1.5578135848045301E-2</v>
      </c>
      <c r="D316">
        <f>(LEN(INPUT!A$2)-LEN(SUBSTITUTE(INPUT!A$2,LOWER_vec!$A316,"")))/LEN($A316)</f>
        <v>0</v>
      </c>
      <c r="E316">
        <f>(LEN(INPUT!B$2)-LEN(SUBSTITUTE(INPUT!B$2,LOWER_vec!$A316,"")))/LEN($A316)</f>
        <v>0</v>
      </c>
      <c r="F316">
        <f>(LEN(INPUT!C$2)-LEN(SUBSTITUTE(INPUT!C$2,LOWER_vec!$A316,"")))/LEN($A316)</f>
        <v>0</v>
      </c>
      <c r="G316">
        <f>(LEN(INPUT!D$2)-LEN(SUBSTITUTE(INPUT!D$2,LOWER_vec!$A316,"")))/LEN($A316)</f>
        <v>0</v>
      </c>
      <c r="H316">
        <f>(LEN(INPUT!E$2)-LEN(SUBSTITUTE(INPUT!E$2,LOWER_vec!$A316,"")))/LEN($A316)</f>
        <v>0</v>
      </c>
      <c r="I316">
        <f>(LEN(INPUT!F$2)-LEN(SUBSTITUTE(INPUT!F$2,LOWER_vec!$A316,"")))/LEN($A316)</f>
        <v>0</v>
      </c>
      <c r="J316">
        <f>(LEN(INPUT!G$2)-LEN(SUBSTITUTE(INPUT!G$2,LOWER_vec!$A316,"")))/LEN($A316)</f>
        <v>0</v>
      </c>
      <c r="K316">
        <f>(LEN(INPUT!H$2)-LEN(SUBSTITUTE(INPUT!H$2,LOWER_vec!$A316,"")))/LEN($A316)</f>
        <v>0</v>
      </c>
    </row>
    <row r="317" spans="1:11" x14ac:dyDescent="0.3">
      <c r="A317" s="2" t="s">
        <v>315</v>
      </c>
      <c r="B317" s="8">
        <v>-1.61333829164505E-2</v>
      </c>
      <c r="D317">
        <f>(LEN(INPUT!A$2)-LEN(SUBSTITUTE(INPUT!A$2,LOWER_vec!$A317,"")))/LEN($A317)</f>
        <v>0</v>
      </c>
      <c r="E317">
        <f>(LEN(INPUT!B$2)-LEN(SUBSTITUTE(INPUT!B$2,LOWER_vec!$A317,"")))/LEN($A317)</f>
        <v>0</v>
      </c>
      <c r="F317">
        <f>(LEN(INPUT!C$2)-LEN(SUBSTITUTE(INPUT!C$2,LOWER_vec!$A317,"")))/LEN($A317)</f>
        <v>0</v>
      </c>
      <c r="G317">
        <f>(LEN(INPUT!D$2)-LEN(SUBSTITUTE(INPUT!D$2,LOWER_vec!$A317,"")))/LEN($A317)</f>
        <v>0</v>
      </c>
      <c r="H317">
        <f>(LEN(INPUT!E$2)-LEN(SUBSTITUTE(INPUT!E$2,LOWER_vec!$A317,"")))/LEN($A317)</f>
        <v>0</v>
      </c>
      <c r="I317">
        <f>(LEN(INPUT!F$2)-LEN(SUBSTITUTE(INPUT!F$2,LOWER_vec!$A317,"")))/LEN($A317)</f>
        <v>0</v>
      </c>
      <c r="J317">
        <f>(LEN(INPUT!G$2)-LEN(SUBSTITUTE(INPUT!G$2,LOWER_vec!$A317,"")))/LEN($A317)</f>
        <v>0</v>
      </c>
      <c r="K317">
        <f>(LEN(INPUT!H$2)-LEN(SUBSTITUTE(INPUT!H$2,LOWER_vec!$A317,"")))/LEN($A317)</f>
        <v>0</v>
      </c>
    </row>
    <row r="318" spans="1:11" x14ac:dyDescent="0.3">
      <c r="A318" s="2" t="s">
        <v>316</v>
      </c>
      <c r="B318" s="8">
        <v>-1.6801411285996399E-2</v>
      </c>
      <c r="D318">
        <f>(LEN(INPUT!A$2)-LEN(SUBSTITUTE(INPUT!A$2,LOWER_vec!$A318,"")))/LEN($A318)</f>
        <v>0</v>
      </c>
      <c r="E318">
        <f>(LEN(INPUT!B$2)-LEN(SUBSTITUTE(INPUT!B$2,LOWER_vec!$A318,"")))/LEN($A318)</f>
        <v>0</v>
      </c>
      <c r="F318">
        <f>(LEN(INPUT!C$2)-LEN(SUBSTITUTE(INPUT!C$2,LOWER_vec!$A318,"")))/LEN($A318)</f>
        <v>0</v>
      </c>
      <c r="G318">
        <f>(LEN(INPUT!D$2)-LEN(SUBSTITUTE(INPUT!D$2,LOWER_vec!$A318,"")))/LEN($A318)</f>
        <v>0</v>
      </c>
      <c r="H318">
        <f>(LEN(INPUT!E$2)-LEN(SUBSTITUTE(INPUT!E$2,LOWER_vec!$A318,"")))/LEN($A318)</f>
        <v>0</v>
      </c>
      <c r="I318">
        <f>(LEN(INPUT!F$2)-LEN(SUBSTITUTE(INPUT!F$2,LOWER_vec!$A318,"")))/LEN($A318)</f>
        <v>0</v>
      </c>
      <c r="J318">
        <f>(LEN(INPUT!G$2)-LEN(SUBSTITUTE(INPUT!G$2,LOWER_vec!$A318,"")))/LEN($A318)</f>
        <v>0</v>
      </c>
      <c r="K318">
        <f>(LEN(INPUT!H$2)-LEN(SUBSTITUTE(INPUT!H$2,LOWER_vec!$A318,"")))/LEN($A318)</f>
        <v>0</v>
      </c>
    </row>
    <row r="319" spans="1:11" x14ac:dyDescent="0.3">
      <c r="A319" s="2" t="s">
        <v>317</v>
      </c>
      <c r="B319" s="8">
        <v>-1.71901732683181E-2</v>
      </c>
      <c r="D319">
        <f>(LEN(INPUT!A$2)-LEN(SUBSTITUTE(INPUT!A$2,LOWER_vec!$A319,"")))/LEN($A319)</f>
        <v>0</v>
      </c>
      <c r="E319">
        <f>(LEN(INPUT!B$2)-LEN(SUBSTITUTE(INPUT!B$2,LOWER_vec!$A319,"")))/LEN($A319)</f>
        <v>0</v>
      </c>
      <c r="F319">
        <f>(LEN(INPUT!C$2)-LEN(SUBSTITUTE(INPUT!C$2,LOWER_vec!$A319,"")))/LEN($A319)</f>
        <v>0</v>
      </c>
      <c r="G319">
        <f>(LEN(INPUT!D$2)-LEN(SUBSTITUTE(INPUT!D$2,LOWER_vec!$A319,"")))/LEN($A319)</f>
        <v>0</v>
      </c>
      <c r="H319">
        <f>(LEN(INPUT!E$2)-LEN(SUBSTITUTE(INPUT!E$2,LOWER_vec!$A319,"")))/LEN($A319)</f>
        <v>1</v>
      </c>
      <c r="I319">
        <f>(LEN(INPUT!F$2)-LEN(SUBSTITUTE(INPUT!F$2,LOWER_vec!$A319,"")))/LEN($A319)</f>
        <v>0</v>
      </c>
      <c r="J319">
        <f>(LEN(INPUT!G$2)-LEN(SUBSTITUTE(INPUT!G$2,LOWER_vec!$A319,"")))/LEN($A319)</f>
        <v>0</v>
      </c>
      <c r="K319">
        <f>(LEN(INPUT!H$2)-LEN(SUBSTITUTE(INPUT!H$2,LOWER_vec!$A319,"")))/LEN($A319)</f>
        <v>0</v>
      </c>
    </row>
    <row r="320" spans="1:11" x14ac:dyDescent="0.3">
      <c r="A320" s="2" t="s">
        <v>318</v>
      </c>
      <c r="B320" s="8">
        <v>-1.7233522608876201E-2</v>
      </c>
      <c r="D320">
        <f>(LEN(INPUT!A$2)-LEN(SUBSTITUTE(INPUT!A$2,LOWER_vec!$A320,"")))/LEN($A320)</f>
        <v>1</v>
      </c>
      <c r="E320">
        <f>(LEN(INPUT!B$2)-LEN(SUBSTITUTE(INPUT!B$2,LOWER_vec!$A320,"")))/LEN($A320)</f>
        <v>1</v>
      </c>
      <c r="F320">
        <f>(LEN(INPUT!C$2)-LEN(SUBSTITUTE(INPUT!C$2,LOWER_vec!$A320,"")))/LEN($A320)</f>
        <v>1</v>
      </c>
      <c r="G320">
        <f>(LEN(INPUT!D$2)-LEN(SUBSTITUTE(INPUT!D$2,LOWER_vec!$A320,"")))/LEN($A320)</f>
        <v>1</v>
      </c>
      <c r="H320">
        <f>(LEN(INPUT!E$2)-LEN(SUBSTITUTE(INPUT!E$2,LOWER_vec!$A320,"")))/LEN($A320)</f>
        <v>1</v>
      </c>
      <c r="I320">
        <f>(LEN(INPUT!F$2)-LEN(SUBSTITUTE(INPUT!F$2,LOWER_vec!$A320,"")))/LEN($A320)</f>
        <v>1</v>
      </c>
      <c r="J320">
        <f>(LEN(INPUT!G$2)-LEN(SUBSTITUTE(INPUT!G$2,LOWER_vec!$A320,"")))/LEN($A320)</f>
        <v>1</v>
      </c>
      <c r="K320">
        <f>(LEN(INPUT!H$2)-LEN(SUBSTITUTE(INPUT!H$2,LOWER_vec!$A320,"")))/LEN($A320)</f>
        <v>1</v>
      </c>
    </row>
    <row r="321" spans="1:11" x14ac:dyDescent="0.3">
      <c r="A321" s="2" t="s">
        <v>319</v>
      </c>
      <c r="B321" s="8">
        <v>-1.7882296815514499E-2</v>
      </c>
      <c r="D321">
        <f>(LEN(INPUT!A$2)-LEN(SUBSTITUTE(INPUT!A$2,LOWER_vec!$A321,"")))/LEN($A321)</f>
        <v>0</v>
      </c>
      <c r="E321">
        <f>(LEN(INPUT!B$2)-LEN(SUBSTITUTE(INPUT!B$2,LOWER_vec!$A321,"")))/LEN($A321)</f>
        <v>0</v>
      </c>
      <c r="F321">
        <f>(LEN(INPUT!C$2)-LEN(SUBSTITUTE(INPUT!C$2,LOWER_vec!$A321,"")))/LEN($A321)</f>
        <v>0</v>
      </c>
      <c r="G321">
        <f>(LEN(INPUT!D$2)-LEN(SUBSTITUTE(INPUT!D$2,LOWER_vec!$A321,"")))/LEN($A321)</f>
        <v>0</v>
      </c>
      <c r="H321">
        <f>(LEN(INPUT!E$2)-LEN(SUBSTITUTE(INPUT!E$2,LOWER_vec!$A321,"")))/LEN($A321)</f>
        <v>0</v>
      </c>
      <c r="I321">
        <f>(LEN(INPUT!F$2)-LEN(SUBSTITUTE(INPUT!F$2,LOWER_vec!$A321,"")))/LEN($A321)</f>
        <v>0</v>
      </c>
      <c r="J321">
        <f>(LEN(INPUT!G$2)-LEN(SUBSTITUTE(INPUT!G$2,LOWER_vec!$A321,"")))/LEN($A321)</f>
        <v>0</v>
      </c>
      <c r="K321">
        <f>(LEN(INPUT!H$2)-LEN(SUBSTITUTE(INPUT!H$2,LOWER_vec!$A321,"")))/LEN($A321)</f>
        <v>0</v>
      </c>
    </row>
    <row r="322" spans="1:11" x14ac:dyDescent="0.3">
      <c r="A322" s="2" t="s">
        <v>320</v>
      </c>
      <c r="B322" s="8">
        <v>-1.79024338722229E-2</v>
      </c>
      <c r="D322">
        <f>(LEN(INPUT!A$2)-LEN(SUBSTITUTE(INPUT!A$2,LOWER_vec!$A322,"")))/LEN($A322)</f>
        <v>1</v>
      </c>
      <c r="E322">
        <f>(LEN(INPUT!B$2)-LEN(SUBSTITUTE(INPUT!B$2,LOWER_vec!$A322,"")))/LEN($A322)</f>
        <v>1</v>
      </c>
      <c r="F322">
        <f>(LEN(INPUT!C$2)-LEN(SUBSTITUTE(INPUT!C$2,LOWER_vec!$A322,"")))/LEN($A322)</f>
        <v>1</v>
      </c>
      <c r="G322">
        <f>(LEN(INPUT!D$2)-LEN(SUBSTITUTE(INPUT!D$2,LOWER_vec!$A322,"")))/LEN($A322)</f>
        <v>1</v>
      </c>
      <c r="H322">
        <f>(LEN(INPUT!E$2)-LEN(SUBSTITUTE(INPUT!E$2,LOWER_vec!$A322,"")))/LEN($A322)</f>
        <v>1</v>
      </c>
      <c r="I322">
        <f>(LEN(INPUT!F$2)-LEN(SUBSTITUTE(INPUT!F$2,LOWER_vec!$A322,"")))/LEN($A322)</f>
        <v>1</v>
      </c>
      <c r="J322">
        <f>(LEN(INPUT!G$2)-LEN(SUBSTITUTE(INPUT!G$2,LOWER_vec!$A322,"")))/LEN($A322)</f>
        <v>1</v>
      </c>
      <c r="K322">
        <f>(LEN(INPUT!H$2)-LEN(SUBSTITUTE(INPUT!H$2,LOWER_vec!$A322,"")))/LEN($A322)</f>
        <v>1</v>
      </c>
    </row>
    <row r="323" spans="1:11" x14ac:dyDescent="0.3">
      <c r="A323" s="2" t="s">
        <v>321</v>
      </c>
      <c r="B323" s="8">
        <v>-1.8108509480953199E-2</v>
      </c>
      <c r="D323">
        <f>(LEN(INPUT!A$2)-LEN(SUBSTITUTE(INPUT!A$2,LOWER_vec!$A323,"")))/LEN($A323)</f>
        <v>1</v>
      </c>
      <c r="E323">
        <f>(LEN(INPUT!B$2)-LEN(SUBSTITUTE(INPUT!B$2,LOWER_vec!$A323,"")))/LEN($A323)</f>
        <v>1</v>
      </c>
      <c r="F323">
        <f>(LEN(INPUT!C$2)-LEN(SUBSTITUTE(INPUT!C$2,LOWER_vec!$A323,"")))/LEN($A323)</f>
        <v>2</v>
      </c>
      <c r="G323">
        <f>(LEN(INPUT!D$2)-LEN(SUBSTITUTE(INPUT!D$2,LOWER_vec!$A323,"")))/LEN($A323)</f>
        <v>2</v>
      </c>
      <c r="H323">
        <f>(LEN(INPUT!E$2)-LEN(SUBSTITUTE(INPUT!E$2,LOWER_vec!$A323,"")))/LEN($A323)</f>
        <v>2</v>
      </c>
      <c r="I323">
        <f>(LEN(INPUT!F$2)-LEN(SUBSTITUTE(INPUT!F$2,LOWER_vec!$A323,"")))/LEN($A323)</f>
        <v>1</v>
      </c>
      <c r="J323">
        <f>(LEN(INPUT!G$2)-LEN(SUBSTITUTE(INPUT!G$2,LOWER_vec!$A323,"")))/LEN($A323)</f>
        <v>1</v>
      </c>
      <c r="K323">
        <f>(LEN(INPUT!H$2)-LEN(SUBSTITUTE(INPUT!H$2,LOWER_vec!$A323,"")))/LEN($A323)</f>
        <v>1</v>
      </c>
    </row>
    <row r="324" spans="1:11" x14ac:dyDescent="0.3">
      <c r="A324" s="2" t="s">
        <v>322</v>
      </c>
      <c r="B324" s="8">
        <v>-1.8723841756582201E-2</v>
      </c>
      <c r="D324">
        <f>(LEN(INPUT!A$2)-LEN(SUBSTITUTE(INPUT!A$2,LOWER_vec!$A324,"")))/LEN($A324)</f>
        <v>0</v>
      </c>
      <c r="E324">
        <f>(LEN(INPUT!B$2)-LEN(SUBSTITUTE(INPUT!B$2,LOWER_vec!$A324,"")))/LEN($A324)</f>
        <v>0</v>
      </c>
      <c r="F324">
        <f>(LEN(INPUT!C$2)-LEN(SUBSTITUTE(INPUT!C$2,LOWER_vec!$A324,"")))/LEN($A324)</f>
        <v>0</v>
      </c>
      <c r="G324">
        <f>(LEN(INPUT!D$2)-LEN(SUBSTITUTE(INPUT!D$2,LOWER_vec!$A324,"")))/LEN($A324)</f>
        <v>0</v>
      </c>
      <c r="H324">
        <f>(LEN(INPUT!E$2)-LEN(SUBSTITUTE(INPUT!E$2,LOWER_vec!$A324,"")))/LEN($A324)</f>
        <v>1</v>
      </c>
      <c r="I324">
        <f>(LEN(INPUT!F$2)-LEN(SUBSTITUTE(INPUT!F$2,LOWER_vec!$A324,"")))/LEN($A324)</f>
        <v>1</v>
      </c>
      <c r="J324">
        <f>(LEN(INPUT!G$2)-LEN(SUBSTITUTE(INPUT!G$2,LOWER_vec!$A324,"")))/LEN($A324)</f>
        <v>1</v>
      </c>
      <c r="K324">
        <f>(LEN(INPUT!H$2)-LEN(SUBSTITUTE(INPUT!H$2,LOWER_vec!$A324,"")))/LEN($A324)</f>
        <v>1</v>
      </c>
    </row>
    <row r="325" spans="1:11" x14ac:dyDescent="0.3">
      <c r="A325" s="2" t="s">
        <v>323</v>
      </c>
      <c r="B325" s="8">
        <v>-1.9948236644268001E-2</v>
      </c>
      <c r="D325">
        <f>(LEN(INPUT!A$2)-LEN(SUBSTITUTE(INPUT!A$2,LOWER_vec!$A325,"")))/LEN($A325)</f>
        <v>0</v>
      </c>
      <c r="E325">
        <f>(LEN(INPUT!B$2)-LEN(SUBSTITUTE(INPUT!B$2,LOWER_vec!$A325,"")))/LEN($A325)</f>
        <v>0</v>
      </c>
      <c r="F325">
        <f>(LEN(INPUT!C$2)-LEN(SUBSTITUTE(INPUT!C$2,LOWER_vec!$A325,"")))/LEN($A325)</f>
        <v>0</v>
      </c>
      <c r="G325">
        <f>(LEN(INPUT!D$2)-LEN(SUBSTITUTE(INPUT!D$2,LOWER_vec!$A325,"")))/LEN($A325)</f>
        <v>0</v>
      </c>
      <c r="H325">
        <f>(LEN(INPUT!E$2)-LEN(SUBSTITUTE(INPUT!E$2,LOWER_vec!$A325,"")))/LEN($A325)</f>
        <v>0</v>
      </c>
      <c r="I325">
        <f>(LEN(INPUT!F$2)-LEN(SUBSTITUTE(INPUT!F$2,LOWER_vec!$A325,"")))/LEN($A325)</f>
        <v>0</v>
      </c>
      <c r="J325">
        <f>(LEN(INPUT!G$2)-LEN(SUBSTITUTE(INPUT!G$2,LOWER_vec!$A325,"")))/LEN($A325)</f>
        <v>0</v>
      </c>
      <c r="K325">
        <f>(LEN(INPUT!H$2)-LEN(SUBSTITUTE(INPUT!H$2,LOWER_vec!$A325,"")))/LEN($A325)</f>
        <v>0</v>
      </c>
    </row>
    <row r="326" spans="1:11" x14ac:dyDescent="0.3">
      <c r="A326" s="2" t="s">
        <v>324</v>
      </c>
      <c r="B326" s="8">
        <v>-2.0264320075511901E-2</v>
      </c>
      <c r="D326">
        <f>(LEN(INPUT!A$2)-LEN(SUBSTITUTE(INPUT!A$2,LOWER_vec!$A326,"")))/LEN($A326)</f>
        <v>1</v>
      </c>
      <c r="E326">
        <f>(LEN(INPUT!B$2)-LEN(SUBSTITUTE(INPUT!B$2,LOWER_vec!$A326,"")))/LEN($A326)</f>
        <v>1</v>
      </c>
      <c r="F326">
        <f>(LEN(INPUT!C$2)-LEN(SUBSTITUTE(INPUT!C$2,LOWER_vec!$A326,"")))/LEN($A326)</f>
        <v>1</v>
      </c>
      <c r="G326">
        <f>(LEN(INPUT!D$2)-LEN(SUBSTITUTE(INPUT!D$2,LOWER_vec!$A326,"")))/LEN($A326)</f>
        <v>1</v>
      </c>
      <c r="H326">
        <f>(LEN(INPUT!E$2)-LEN(SUBSTITUTE(INPUT!E$2,LOWER_vec!$A326,"")))/LEN($A326)</f>
        <v>1</v>
      </c>
      <c r="I326">
        <f>(LEN(INPUT!F$2)-LEN(SUBSTITUTE(INPUT!F$2,LOWER_vec!$A326,"")))/LEN($A326)</f>
        <v>1</v>
      </c>
      <c r="J326">
        <f>(LEN(INPUT!G$2)-LEN(SUBSTITUTE(INPUT!G$2,LOWER_vec!$A326,"")))/LEN($A326)</f>
        <v>1</v>
      </c>
      <c r="K326">
        <f>(LEN(INPUT!H$2)-LEN(SUBSTITUTE(INPUT!H$2,LOWER_vec!$A326,"")))/LEN($A326)</f>
        <v>1</v>
      </c>
    </row>
    <row r="327" spans="1:11" x14ac:dyDescent="0.3">
      <c r="A327" s="2" t="s">
        <v>325</v>
      </c>
      <c r="B327" s="8">
        <v>-2.3150324821472099E-2</v>
      </c>
      <c r="D327">
        <f>(LEN(INPUT!A$2)-LEN(SUBSTITUTE(INPUT!A$2,LOWER_vec!$A327,"")))/LEN($A327)</f>
        <v>146</v>
      </c>
      <c r="E327">
        <f>(LEN(INPUT!B$2)-LEN(SUBSTITUTE(INPUT!B$2,LOWER_vec!$A327,"")))/LEN($A327)</f>
        <v>156</v>
      </c>
      <c r="F327">
        <f>(LEN(INPUT!C$2)-LEN(SUBSTITUTE(INPUT!C$2,LOWER_vec!$A327,"")))/LEN($A327)</f>
        <v>171</v>
      </c>
      <c r="G327">
        <f>(LEN(INPUT!D$2)-LEN(SUBSTITUTE(INPUT!D$2,LOWER_vec!$A327,"")))/LEN($A327)</f>
        <v>171</v>
      </c>
      <c r="H327">
        <f>(LEN(INPUT!E$2)-LEN(SUBSTITUTE(INPUT!E$2,LOWER_vec!$A327,"")))/LEN($A327)</f>
        <v>161</v>
      </c>
      <c r="I327">
        <f>(LEN(INPUT!F$2)-LEN(SUBSTITUTE(INPUT!F$2,LOWER_vec!$A327,"")))/LEN($A327)</f>
        <v>146</v>
      </c>
      <c r="J327">
        <f>(LEN(INPUT!G$2)-LEN(SUBSTITUTE(INPUT!G$2,LOWER_vec!$A327,"")))/LEN($A327)</f>
        <v>155</v>
      </c>
      <c r="K327">
        <f>(LEN(INPUT!H$2)-LEN(SUBSTITUTE(INPUT!H$2,LOWER_vec!$A327,"")))/LEN($A327)</f>
        <v>149</v>
      </c>
    </row>
    <row r="328" spans="1:11" x14ac:dyDescent="0.3">
      <c r="A328" s="2" t="s">
        <v>326</v>
      </c>
      <c r="B328" s="8">
        <v>-2.3230660706758499E-2</v>
      </c>
      <c r="D328">
        <f>(LEN(INPUT!A$2)-LEN(SUBSTITUTE(INPUT!A$2,LOWER_vec!$A328,"")))/LEN($A328)</f>
        <v>0</v>
      </c>
      <c r="E328">
        <f>(LEN(INPUT!B$2)-LEN(SUBSTITUTE(INPUT!B$2,LOWER_vec!$A328,"")))/LEN($A328)</f>
        <v>0</v>
      </c>
      <c r="F328">
        <f>(LEN(INPUT!C$2)-LEN(SUBSTITUTE(INPUT!C$2,LOWER_vec!$A328,"")))/LEN($A328)</f>
        <v>0</v>
      </c>
      <c r="G328">
        <f>(LEN(INPUT!D$2)-LEN(SUBSTITUTE(INPUT!D$2,LOWER_vec!$A328,"")))/LEN($A328)</f>
        <v>0</v>
      </c>
      <c r="H328">
        <f>(LEN(INPUT!E$2)-LEN(SUBSTITUTE(INPUT!E$2,LOWER_vec!$A328,"")))/LEN($A328)</f>
        <v>0</v>
      </c>
      <c r="I328">
        <f>(LEN(INPUT!F$2)-LEN(SUBSTITUTE(INPUT!F$2,LOWER_vec!$A328,"")))/LEN($A328)</f>
        <v>0</v>
      </c>
      <c r="J328">
        <f>(LEN(INPUT!G$2)-LEN(SUBSTITUTE(INPUT!G$2,LOWER_vec!$A328,"")))/LEN($A328)</f>
        <v>0</v>
      </c>
      <c r="K328">
        <f>(LEN(INPUT!H$2)-LEN(SUBSTITUTE(INPUT!H$2,LOWER_vec!$A328,"")))/LEN($A328)</f>
        <v>0</v>
      </c>
    </row>
    <row r="329" spans="1:11" x14ac:dyDescent="0.3">
      <c r="A329" s="2" t="s">
        <v>327</v>
      </c>
      <c r="B329" s="8">
        <v>-2.3372845724224999E-2</v>
      </c>
      <c r="D329">
        <f>(LEN(INPUT!A$2)-LEN(SUBSTITUTE(INPUT!A$2,LOWER_vec!$A329,"")))/LEN($A329)</f>
        <v>0</v>
      </c>
      <c r="E329">
        <f>(LEN(INPUT!B$2)-LEN(SUBSTITUTE(INPUT!B$2,LOWER_vec!$A329,"")))/LEN($A329)</f>
        <v>0</v>
      </c>
      <c r="F329">
        <f>(LEN(INPUT!C$2)-LEN(SUBSTITUTE(INPUT!C$2,LOWER_vec!$A329,"")))/LEN($A329)</f>
        <v>0</v>
      </c>
      <c r="G329">
        <f>(LEN(INPUT!D$2)-LEN(SUBSTITUTE(INPUT!D$2,LOWER_vec!$A329,"")))/LEN($A329)</f>
        <v>0</v>
      </c>
      <c r="H329">
        <f>(LEN(INPUT!E$2)-LEN(SUBSTITUTE(INPUT!E$2,LOWER_vec!$A329,"")))/LEN($A329)</f>
        <v>0</v>
      </c>
      <c r="I329">
        <f>(LEN(INPUT!F$2)-LEN(SUBSTITUTE(INPUT!F$2,LOWER_vec!$A329,"")))/LEN($A329)</f>
        <v>0</v>
      </c>
      <c r="J329">
        <f>(LEN(INPUT!G$2)-LEN(SUBSTITUTE(INPUT!G$2,LOWER_vec!$A329,"")))/LEN($A329)</f>
        <v>0</v>
      </c>
      <c r="K329">
        <f>(LEN(INPUT!H$2)-LEN(SUBSTITUTE(INPUT!H$2,LOWER_vec!$A329,"")))/LEN($A329)</f>
        <v>0</v>
      </c>
    </row>
    <row r="330" spans="1:11" x14ac:dyDescent="0.3">
      <c r="A330" s="2" t="s">
        <v>328</v>
      </c>
      <c r="B330" s="8">
        <v>-2.34136208891868E-2</v>
      </c>
      <c r="D330">
        <f>(LEN(INPUT!A$2)-LEN(SUBSTITUTE(INPUT!A$2,LOWER_vec!$A330,"")))/LEN($A330)</f>
        <v>0</v>
      </c>
      <c r="E330">
        <f>(LEN(INPUT!B$2)-LEN(SUBSTITUTE(INPUT!B$2,LOWER_vec!$A330,"")))/LEN($A330)</f>
        <v>0</v>
      </c>
      <c r="F330">
        <f>(LEN(INPUT!C$2)-LEN(SUBSTITUTE(INPUT!C$2,LOWER_vec!$A330,"")))/LEN($A330)</f>
        <v>0</v>
      </c>
      <c r="G330">
        <f>(LEN(INPUT!D$2)-LEN(SUBSTITUTE(INPUT!D$2,LOWER_vec!$A330,"")))/LEN($A330)</f>
        <v>0</v>
      </c>
      <c r="H330">
        <f>(LEN(INPUT!E$2)-LEN(SUBSTITUTE(INPUT!E$2,LOWER_vec!$A330,"")))/LEN($A330)</f>
        <v>0</v>
      </c>
      <c r="I330">
        <f>(LEN(INPUT!F$2)-LEN(SUBSTITUTE(INPUT!F$2,LOWER_vec!$A330,"")))/LEN($A330)</f>
        <v>0</v>
      </c>
      <c r="J330">
        <f>(LEN(INPUT!G$2)-LEN(SUBSTITUTE(INPUT!G$2,LOWER_vec!$A330,"")))/LEN($A330)</f>
        <v>0</v>
      </c>
      <c r="K330">
        <f>(LEN(INPUT!H$2)-LEN(SUBSTITUTE(INPUT!H$2,LOWER_vec!$A330,"")))/LEN($A330)</f>
        <v>0</v>
      </c>
    </row>
    <row r="331" spans="1:11" x14ac:dyDescent="0.3">
      <c r="A331" s="2" t="s">
        <v>329</v>
      </c>
      <c r="B331" s="8">
        <v>-2.42153964936733E-2</v>
      </c>
      <c r="D331">
        <f>(LEN(INPUT!A$2)-LEN(SUBSTITUTE(INPUT!A$2,LOWER_vec!$A331,"")))/LEN($A331)</f>
        <v>0</v>
      </c>
      <c r="E331">
        <f>(LEN(INPUT!B$2)-LEN(SUBSTITUTE(INPUT!B$2,LOWER_vec!$A331,"")))/LEN($A331)</f>
        <v>0</v>
      </c>
      <c r="F331">
        <f>(LEN(INPUT!C$2)-LEN(SUBSTITUTE(INPUT!C$2,LOWER_vec!$A331,"")))/LEN($A331)</f>
        <v>0</v>
      </c>
      <c r="G331">
        <f>(LEN(INPUT!D$2)-LEN(SUBSTITUTE(INPUT!D$2,LOWER_vec!$A331,"")))/LEN($A331)</f>
        <v>0</v>
      </c>
      <c r="H331">
        <f>(LEN(INPUT!E$2)-LEN(SUBSTITUTE(INPUT!E$2,LOWER_vec!$A331,"")))/LEN($A331)</f>
        <v>0</v>
      </c>
      <c r="I331">
        <f>(LEN(INPUT!F$2)-LEN(SUBSTITUTE(INPUT!F$2,LOWER_vec!$A331,"")))/LEN($A331)</f>
        <v>0</v>
      </c>
      <c r="J331">
        <f>(LEN(INPUT!G$2)-LEN(SUBSTITUTE(INPUT!G$2,LOWER_vec!$A331,"")))/LEN($A331)</f>
        <v>0</v>
      </c>
      <c r="K331">
        <f>(LEN(INPUT!H$2)-LEN(SUBSTITUTE(INPUT!H$2,LOWER_vec!$A331,"")))/LEN($A331)</f>
        <v>0</v>
      </c>
    </row>
    <row r="332" spans="1:11" x14ac:dyDescent="0.3">
      <c r="A332" s="2" t="s">
        <v>330</v>
      </c>
      <c r="B332" s="8">
        <v>-2.4466022849082902E-2</v>
      </c>
      <c r="D332">
        <f>(LEN(INPUT!A$2)-LEN(SUBSTITUTE(INPUT!A$2,LOWER_vec!$A332,"")))/LEN($A332)</f>
        <v>0</v>
      </c>
      <c r="E332">
        <f>(LEN(INPUT!B$2)-LEN(SUBSTITUTE(INPUT!B$2,LOWER_vec!$A332,"")))/LEN($A332)</f>
        <v>0</v>
      </c>
      <c r="F332">
        <f>(LEN(INPUT!C$2)-LEN(SUBSTITUTE(INPUT!C$2,LOWER_vec!$A332,"")))/LEN($A332)</f>
        <v>1</v>
      </c>
      <c r="G332">
        <f>(LEN(INPUT!D$2)-LEN(SUBSTITUTE(INPUT!D$2,LOWER_vec!$A332,"")))/LEN($A332)</f>
        <v>1</v>
      </c>
      <c r="H332">
        <f>(LEN(INPUT!E$2)-LEN(SUBSTITUTE(INPUT!E$2,LOWER_vec!$A332,"")))/LEN($A332)</f>
        <v>0</v>
      </c>
      <c r="I332">
        <f>(LEN(INPUT!F$2)-LEN(SUBSTITUTE(INPUT!F$2,LOWER_vec!$A332,"")))/LEN($A332)</f>
        <v>0</v>
      </c>
      <c r="J332">
        <f>(LEN(INPUT!G$2)-LEN(SUBSTITUTE(INPUT!G$2,LOWER_vec!$A332,"")))/LEN($A332)</f>
        <v>0</v>
      </c>
      <c r="K332">
        <f>(LEN(INPUT!H$2)-LEN(SUBSTITUTE(INPUT!H$2,LOWER_vec!$A332,"")))/LEN($A332)</f>
        <v>0</v>
      </c>
    </row>
    <row r="333" spans="1:11" x14ac:dyDescent="0.3">
      <c r="A333" s="2" t="s">
        <v>331</v>
      </c>
      <c r="B333" s="8">
        <v>-2.77879834175109E-2</v>
      </c>
      <c r="D333">
        <f>(LEN(INPUT!A$2)-LEN(SUBSTITUTE(INPUT!A$2,LOWER_vec!$A333,"")))/LEN($A333)</f>
        <v>0</v>
      </c>
      <c r="E333">
        <f>(LEN(INPUT!B$2)-LEN(SUBSTITUTE(INPUT!B$2,LOWER_vec!$A333,"")))/LEN($A333)</f>
        <v>0</v>
      </c>
      <c r="F333">
        <f>(LEN(INPUT!C$2)-LEN(SUBSTITUTE(INPUT!C$2,LOWER_vec!$A333,"")))/LEN($A333)</f>
        <v>0</v>
      </c>
      <c r="G333">
        <f>(LEN(INPUT!D$2)-LEN(SUBSTITUTE(INPUT!D$2,LOWER_vec!$A333,"")))/LEN($A333)</f>
        <v>0</v>
      </c>
      <c r="H333">
        <f>(LEN(INPUT!E$2)-LEN(SUBSTITUTE(INPUT!E$2,LOWER_vec!$A333,"")))/LEN($A333)</f>
        <v>0</v>
      </c>
      <c r="I333">
        <f>(LEN(INPUT!F$2)-LEN(SUBSTITUTE(INPUT!F$2,LOWER_vec!$A333,"")))/LEN($A333)</f>
        <v>0</v>
      </c>
      <c r="J333">
        <f>(LEN(INPUT!G$2)-LEN(SUBSTITUTE(INPUT!G$2,LOWER_vec!$A333,"")))/LEN($A333)</f>
        <v>0</v>
      </c>
      <c r="K333">
        <f>(LEN(INPUT!H$2)-LEN(SUBSTITUTE(INPUT!H$2,LOWER_vec!$A333,"")))/LEN($A333)</f>
        <v>0</v>
      </c>
    </row>
    <row r="334" spans="1:11" x14ac:dyDescent="0.3">
      <c r="A334" s="2" t="s">
        <v>332</v>
      </c>
      <c r="B334" s="8">
        <v>-2.7879364788532202E-2</v>
      </c>
      <c r="D334">
        <f>(LEN(INPUT!A$2)-LEN(SUBSTITUTE(INPUT!A$2,LOWER_vec!$A334,"")))/LEN($A334)</f>
        <v>0</v>
      </c>
      <c r="E334">
        <f>(LEN(INPUT!B$2)-LEN(SUBSTITUTE(INPUT!B$2,LOWER_vec!$A334,"")))/LEN($A334)</f>
        <v>0</v>
      </c>
      <c r="F334">
        <f>(LEN(INPUT!C$2)-LEN(SUBSTITUTE(INPUT!C$2,LOWER_vec!$A334,"")))/LEN($A334)</f>
        <v>0</v>
      </c>
      <c r="G334">
        <f>(LEN(INPUT!D$2)-LEN(SUBSTITUTE(INPUT!D$2,LOWER_vec!$A334,"")))/LEN($A334)</f>
        <v>0</v>
      </c>
      <c r="H334">
        <f>(LEN(INPUT!E$2)-LEN(SUBSTITUTE(INPUT!E$2,LOWER_vec!$A334,"")))/LEN($A334)</f>
        <v>0</v>
      </c>
      <c r="I334">
        <f>(LEN(INPUT!F$2)-LEN(SUBSTITUTE(INPUT!F$2,LOWER_vec!$A334,"")))/LEN($A334)</f>
        <v>0</v>
      </c>
      <c r="J334">
        <f>(LEN(INPUT!G$2)-LEN(SUBSTITUTE(INPUT!G$2,LOWER_vec!$A334,"")))/LEN($A334)</f>
        <v>0</v>
      </c>
      <c r="K334">
        <f>(LEN(INPUT!H$2)-LEN(SUBSTITUTE(INPUT!H$2,LOWER_vec!$A334,"")))/LEN($A334)</f>
        <v>0</v>
      </c>
    </row>
    <row r="335" spans="1:11" x14ac:dyDescent="0.3">
      <c r="A335" s="2" t="s">
        <v>333</v>
      </c>
      <c r="B335" s="8">
        <v>-2.8729036450385999E-2</v>
      </c>
      <c r="D335">
        <f>(LEN(INPUT!A$2)-LEN(SUBSTITUTE(INPUT!A$2,LOWER_vec!$A335,"")))/LEN($A335)</f>
        <v>1</v>
      </c>
      <c r="E335">
        <f>(LEN(INPUT!B$2)-LEN(SUBSTITUTE(INPUT!B$2,LOWER_vec!$A335,"")))/LEN($A335)</f>
        <v>1</v>
      </c>
      <c r="F335">
        <f>(LEN(INPUT!C$2)-LEN(SUBSTITUTE(INPUT!C$2,LOWER_vec!$A335,"")))/LEN($A335)</f>
        <v>1</v>
      </c>
      <c r="G335">
        <f>(LEN(INPUT!D$2)-LEN(SUBSTITUTE(INPUT!D$2,LOWER_vec!$A335,"")))/LEN($A335)</f>
        <v>1</v>
      </c>
      <c r="H335">
        <f>(LEN(INPUT!E$2)-LEN(SUBSTITUTE(INPUT!E$2,LOWER_vec!$A335,"")))/LEN($A335)</f>
        <v>1</v>
      </c>
      <c r="I335">
        <f>(LEN(INPUT!F$2)-LEN(SUBSTITUTE(INPUT!F$2,LOWER_vec!$A335,"")))/LEN($A335)</f>
        <v>1</v>
      </c>
      <c r="J335">
        <f>(LEN(INPUT!G$2)-LEN(SUBSTITUTE(INPUT!G$2,LOWER_vec!$A335,"")))/LEN($A335)</f>
        <v>1</v>
      </c>
      <c r="K335">
        <f>(LEN(INPUT!H$2)-LEN(SUBSTITUTE(INPUT!H$2,LOWER_vec!$A335,"")))/LEN($A335)</f>
        <v>1</v>
      </c>
    </row>
    <row r="336" spans="1:11" x14ac:dyDescent="0.3">
      <c r="A336" s="2" t="s">
        <v>334</v>
      </c>
      <c r="B336" s="8">
        <v>-3.0340526252985001E-2</v>
      </c>
      <c r="D336">
        <f>(LEN(INPUT!A$2)-LEN(SUBSTITUTE(INPUT!A$2,LOWER_vec!$A336,"")))/LEN($A336)</f>
        <v>1</v>
      </c>
      <c r="E336">
        <f>(LEN(INPUT!B$2)-LEN(SUBSTITUTE(INPUT!B$2,LOWER_vec!$A336,"")))/LEN($A336)</f>
        <v>1</v>
      </c>
      <c r="F336">
        <f>(LEN(INPUT!C$2)-LEN(SUBSTITUTE(INPUT!C$2,LOWER_vec!$A336,"")))/LEN($A336)</f>
        <v>1</v>
      </c>
      <c r="G336">
        <f>(LEN(INPUT!D$2)-LEN(SUBSTITUTE(INPUT!D$2,LOWER_vec!$A336,"")))/LEN($A336)</f>
        <v>1</v>
      </c>
      <c r="H336">
        <f>(LEN(INPUT!E$2)-LEN(SUBSTITUTE(INPUT!E$2,LOWER_vec!$A336,"")))/LEN($A336)</f>
        <v>1</v>
      </c>
      <c r="I336">
        <f>(LEN(INPUT!F$2)-LEN(SUBSTITUTE(INPUT!F$2,LOWER_vec!$A336,"")))/LEN($A336)</f>
        <v>1</v>
      </c>
      <c r="J336">
        <f>(LEN(INPUT!G$2)-LEN(SUBSTITUTE(INPUT!G$2,LOWER_vec!$A336,"")))/LEN($A336)</f>
        <v>1</v>
      </c>
      <c r="K336">
        <f>(LEN(INPUT!H$2)-LEN(SUBSTITUTE(INPUT!H$2,LOWER_vec!$A336,"")))/LEN($A336)</f>
        <v>1</v>
      </c>
    </row>
    <row r="337" spans="1:11" x14ac:dyDescent="0.3">
      <c r="A337" s="2" t="s">
        <v>335</v>
      </c>
      <c r="B337" s="8">
        <v>-3.05737052112817E-2</v>
      </c>
      <c r="D337">
        <f>(LEN(INPUT!A$2)-LEN(SUBSTITUTE(INPUT!A$2,LOWER_vec!$A337,"")))/LEN($A337)</f>
        <v>0</v>
      </c>
      <c r="E337">
        <f>(LEN(INPUT!B$2)-LEN(SUBSTITUTE(INPUT!B$2,LOWER_vec!$A337,"")))/LEN($A337)</f>
        <v>0</v>
      </c>
      <c r="F337">
        <f>(LEN(INPUT!C$2)-LEN(SUBSTITUTE(INPUT!C$2,LOWER_vec!$A337,"")))/LEN($A337)</f>
        <v>0</v>
      </c>
      <c r="G337">
        <f>(LEN(INPUT!D$2)-LEN(SUBSTITUTE(INPUT!D$2,LOWER_vec!$A337,"")))/LEN($A337)</f>
        <v>0</v>
      </c>
      <c r="H337">
        <f>(LEN(INPUT!E$2)-LEN(SUBSTITUTE(INPUT!E$2,LOWER_vec!$A337,"")))/LEN($A337)</f>
        <v>0</v>
      </c>
      <c r="I337">
        <f>(LEN(INPUT!F$2)-LEN(SUBSTITUTE(INPUT!F$2,LOWER_vec!$A337,"")))/LEN($A337)</f>
        <v>0</v>
      </c>
      <c r="J337">
        <f>(LEN(INPUT!G$2)-LEN(SUBSTITUTE(INPUT!G$2,LOWER_vec!$A337,"")))/LEN($A337)</f>
        <v>0</v>
      </c>
      <c r="K337">
        <f>(LEN(INPUT!H$2)-LEN(SUBSTITUTE(INPUT!H$2,LOWER_vec!$A337,"")))/LEN($A337)</f>
        <v>1</v>
      </c>
    </row>
    <row r="338" spans="1:11" x14ac:dyDescent="0.3">
      <c r="A338" s="2" t="s">
        <v>336</v>
      </c>
      <c r="B338" s="8">
        <v>-3.2094355672597802E-2</v>
      </c>
      <c r="D338">
        <f>(LEN(INPUT!A$2)-LEN(SUBSTITUTE(INPUT!A$2,LOWER_vec!$A338,"")))/LEN($A338)</f>
        <v>0</v>
      </c>
      <c r="E338">
        <f>(LEN(INPUT!B$2)-LEN(SUBSTITUTE(INPUT!B$2,LOWER_vec!$A338,"")))/LEN($A338)</f>
        <v>0</v>
      </c>
      <c r="F338">
        <f>(LEN(INPUT!C$2)-LEN(SUBSTITUTE(INPUT!C$2,LOWER_vec!$A338,"")))/LEN($A338)</f>
        <v>0</v>
      </c>
      <c r="G338">
        <f>(LEN(INPUT!D$2)-LEN(SUBSTITUTE(INPUT!D$2,LOWER_vec!$A338,"")))/LEN($A338)</f>
        <v>0</v>
      </c>
      <c r="H338">
        <f>(LEN(INPUT!E$2)-LEN(SUBSTITUTE(INPUT!E$2,LOWER_vec!$A338,"")))/LEN($A338)</f>
        <v>0</v>
      </c>
      <c r="I338">
        <f>(LEN(INPUT!F$2)-LEN(SUBSTITUTE(INPUT!F$2,LOWER_vec!$A338,"")))/LEN($A338)</f>
        <v>0</v>
      </c>
      <c r="J338">
        <f>(LEN(INPUT!G$2)-LEN(SUBSTITUTE(INPUT!G$2,LOWER_vec!$A338,"")))/LEN($A338)</f>
        <v>0</v>
      </c>
      <c r="K338">
        <f>(LEN(INPUT!H$2)-LEN(SUBSTITUTE(INPUT!H$2,LOWER_vec!$A338,"")))/LEN($A338)</f>
        <v>0</v>
      </c>
    </row>
    <row r="339" spans="1:11" x14ac:dyDescent="0.3">
      <c r="A339" s="2" t="s">
        <v>337</v>
      </c>
      <c r="B339" s="8">
        <v>-3.2887622714042601E-2</v>
      </c>
      <c r="D339">
        <f>(LEN(INPUT!A$2)-LEN(SUBSTITUTE(INPUT!A$2,LOWER_vec!$A339,"")))/LEN($A339)</f>
        <v>20</v>
      </c>
      <c r="E339">
        <f>(LEN(INPUT!B$2)-LEN(SUBSTITUTE(INPUT!B$2,LOWER_vec!$A339,"")))/LEN($A339)</f>
        <v>25</v>
      </c>
      <c r="F339">
        <f>(LEN(INPUT!C$2)-LEN(SUBSTITUTE(INPUT!C$2,LOWER_vec!$A339,"")))/LEN($A339)</f>
        <v>30</v>
      </c>
      <c r="G339">
        <f>(LEN(INPUT!D$2)-LEN(SUBSTITUTE(INPUT!D$2,LOWER_vec!$A339,"")))/LEN($A339)</f>
        <v>32</v>
      </c>
      <c r="H339">
        <f>(LEN(INPUT!E$2)-LEN(SUBSTITUTE(INPUT!E$2,LOWER_vec!$A339,"")))/LEN($A339)</f>
        <v>26</v>
      </c>
      <c r="I339">
        <f>(LEN(INPUT!F$2)-LEN(SUBSTITUTE(INPUT!F$2,LOWER_vec!$A339,"")))/LEN($A339)</f>
        <v>22</v>
      </c>
      <c r="J339">
        <f>(LEN(INPUT!G$2)-LEN(SUBSTITUTE(INPUT!G$2,LOWER_vec!$A339,"")))/LEN($A339)</f>
        <v>23</v>
      </c>
      <c r="K339">
        <f>(LEN(INPUT!H$2)-LEN(SUBSTITUTE(INPUT!H$2,LOWER_vec!$A339,"")))/LEN($A339)</f>
        <v>22</v>
      </c>
    </row>
    <row r="340" spans="1:11" x14ac:dyDescent="0.3">
      <c r="A340" s="2" t="s">
        <v>338</v>
      </c>
      <c r="B340" s="8">
        <v>-3.49292382597923E-2</v>
      </c>
      <c r="D340">
        <f>(LEN(INPUT!A$2)-LEN(SUBSTITUTE(INPUT!A$2,LOWER_vec!$A340,"")))/LEN($A340)</f>
        <v>0</v>
      </c>
      <c r="E340">
        <f>(LEN(INPUT!B$2)-LEN(SUBSTITUTE(INPUT!B$2,LOWER_vec!$A340,"")))/LEN($A340)</f>
        <v>0</v>
      </c>
      <c r="F340">
        <f>(LEN(INPUT!C$2)-LEN(SUBSTITUTE(INPUT!C$2,LOWER_vec!$A340,"")))/LEN($A340)</f>
        <v>0</v>
      </c>
      <c r="G340">
        <f>(LEN(INPUT!D$2)-LEN(SUBSTITUTE(INPUT!D$2,LOWER_vec!$A340,"")))/LEN($A340)</f>
        <v>0</v>
      </c>
      <c r="H340">
        <f>(LEN(INPUT!E$2)-LEN(SUBSTITUTE(INPUT!E$2,LOWER_vec!$A340,"")))/LEN($A340)</f>
        <v>0</v>
      </c>
      <c r="I340">
        <f>(LEN(INPUT!F$2)-LEN(SUBSTITUTE(INPUT!F$2,LOWER_vec!$A340,"")))/LEN($A340)</f>
        <v>0</v>
      </c>
      <c r="J340">
        <f>(LEN(INPUT!G$2)-LEN(SUBSTITUTE(INPUT!G$2,LOWER_vec!$A340,"")))/LEN($A340)</f>
        <v>0</v>
      </c>
      <c r="K340">
        <f>(LEN(INPUT!H$2)-LEN(SUBSTITUTE(INPUT!H$2,LOWER_vec!$A340,"")))/LEN($A340)</f>
        <v>0</v>
      </c>
    </row>
    <row r="341" spans="1:11" x14ac:dyDescent="0.3">
      <c r="A341" s="2" t="s">
        <v>339</v>
      </c>
      <c r="B341" s="8">
        <v>-3.6484740674495697E-2</v>
      </c>
      <c r="D341">
        <f>(LEN(INPUT!A$2)-LEN(SUBSTITUTE(INPUT!A$2,LOWER_vec!$A341,"")))/LEN($A341)</f>
        <v>3</v>
      </c>
      <c r="E341">
        <f>(LEN(INPUT!B$2)-LEN(SUBSTITUTE(INPUT!B$2,LOWER_vec!$A341,"")))/LEN($A341)</f>
        <v>3</v>
      </c>
      <c r="F341">
        <f>(LEN(INPUT!C$2)-LEN(SUBSTITUTE(INPUT!C$2,LOWER_vec!$A341,"")))/LEN($A341)</f>
        <v>3</v>
      </c>
      <c r="G341">
        <f>(LEN(INPUT!D$2)-LEN(SUBSTITUTE(INPUT!D$2,LOWER_vec!$A341,"")))/LEN($A341)</f>
        <v>3</v>
      </c>
      <c r="H341">
        <f>(LEN(INPUT!E$2)-LEN(SUBSTITUTE(INPUT!E$2,LOWER_vec!$A341,"")))/LEN($A341)</f>
        <v>2</v>
      </c>
      <c r="I341">
        <f>(LEN(INPUT!F$2)-LEN(SUBSTITUTE(INPUT!F$2,LOWER_vec!$A341,"")))/LEN($A341)</f>
        <v>2</v>
      </c>
      <c r="J341">
        <f>(LEN(INPUT!G$2)-LEN(SUBSTITUTE(INPUT!G$2,LOWER_vec!$A341,"")))/LEN($A341)</f>
        <v>2</v>
      </c>
      <c r="K341">
        <f>(LEN(INPUT!H$2)-LEN(SUBSTITUTE(INPUT!H$2,LOWER_vec!$A341,"")))/LEN($A341)</f>
        <v>2</v>
      </c>
    </row>
    <row r="342" spans="1:11" x14ac:dyDescent="0.3">
      <c r="A342" s="2" t="s">
        <v>340</v>
      </c>
      <c r="B342" s="8">
        <v>-3.7206619977951001E-2</v>
      </c>
      <c r="D342">
        <f>(LEN(INPUT!A$2)-LEN(SUBSTITUTE(INPUT!A$2,LOWER_vec!$A342,"")))/LEN($A342)</f>
        <v>0</v>
      </c>
      <c r="E342">
        <f>(LEN(INPUT!B$2)-LEN(SUBSTITUTE(INPUT!B$2,LOWER_vec!$A342,"")))/LEN($A342)</f>
        <v>0</v>
      </c>
      <c r="F342">
        <f>(LEN(INPUT!C$2)-LEN(SUBSTITUTE(INPUT!C$2,LOWER_vec!$A342,"")))/LEN($A342)</f>
        <v>0</v>
      </c>
      <c r="G342">
        <f>(LEN(INPUT!D$2)-LEN(SUBSTITUTE(INPUT!D$2,LOWER_vec!$A342,"")))/LEN($A342)</f>
        <v>0</v>
      </c>
      <c r="H342">
        <f>(LEN(INPUT!E$2)-LEN(SUBSTITUTE(INPUT!E$2,LOWER_vec!$A342,"")))/LEN($A342)</f>
        <v>0</v>
      </c>
      <c r="I342">
        <f>(LEN(INPUT!F$2)-LEN(SUBSTITUTE(INPUT!F$2,LOWER_vec!$A342,"")))/LEN($A342)</f>
        <v>0</v>
      </c>
      <c r="J342">
        <f>(LEN(INPUT!G$2)-LEN(SUBSTITUTE(INPUT!G$2,LOWER_vec!$A342,"")))/LEN($A342)</f>
        <v>0</v>
      </c>
      <c r="K342">
        <f>(LEN(INPUT!H$2)-LEN(SUBSTITUTE(INPUT!H$2,LOWER_vec!$A342,"")))/LEN($A342)</f>
        <v>0</v>
      </c>
    </row>
    <row r="343" spans="1:11" x14ac:dyDescent="0.3">
      <c r="A343" s="2" t="s">
        <v>341</v>
      </c>
      <c r="B343" s="8">
        <v>-3.7370879203081103E-2</v>
      </c>
      <c r="D343">
        <f>(LEN(INPUT!A$2)-LEN(SUBSTITUTE(INPUT!A$2,LOWER_vec!$A343,"")))/LEN($A343)</f>
        <v>0</v>
      </c>
      <c r="E343">
        <f>(LEN(INPUT!B$2)-LEN(SUBSTITUTE(INPUT!B$2,LOWER_vec!$A343,"")))/LEN($A343)</f>
        <v>0</v>
      </c>
      <c r="F343">
        <f>(LEN(INPUT!C$2)-LEN(SUBSTITUTE(INPUT!C$2,LOWER_vec!$A343,"")))/LEN($A343)</f>
        <v>0</v>
      </c>
      <c r="G343">
        <f>(LEN(INPUT!D$2)-LEN(SUBSTITUTE(INPUT!D$2,LOWER_vec!$A343,"")))/LEN($A343)</f>
        <v>0</v>
      </c>
      <c r="H343">
        <f>(LEN(INPUT!E$2)-LEN(SUBSTITUTE(INPUT!E$2,LOWER_vec!$A343,"")))/LEN($A343)</f>
        <v>0</v>
      </c>
      <c r="I343">
        <f>(LEN(INPUT!F$2)-LEN(SUBSTITUTE(INPUT!F$2,LOWER_vec!$A343,"")))/LEN($A343)</f>
        <v>0</v>
      </c>
      <c r="J343">
        <f>(LEN(INPUT!G$2)-LEN(SUBSTITUTE(INPUT!G$2,LOWER_vec!$A343,"")))/LEN($A343)</f>
        <v>0</v>
      </c>
      <c r="K343">
        <f>(LEN(INPUT!H$2)-LEN(SUBSTITUTE(INPUT!H$2,LOWER_vec!$A343,"")))/LEN($A343)</f>
        <v>0</v>
      </c>
    </row>
    <row r="344" spans="1:11" x14ac:dyDescent="0.3">
      <c r="A344" s="2" t="s">
        <v>342</v>
      </c>
      <c r="B344" s="8">
        <v>-4.2617879807948997E-2</v>
      </c>
      <c r="D344">
        <f>(LEN(INPUT!A$2)-LEN(SUBSTITUTE(INPUT!A$2,LOWER_vec!$A344,"")))/LEN($A344)</f>
        <v>0</v>
      </c>
      <c r="E344">
        <f>(LEN(INPUT!B$2)-LEN(SUBSTITUTE(INPUT!B$2,LOWER_vec!$A344,"")))/LEN($A344)</f>
        <v>0</v>
      </c>
      <c r="F344">
        <f>(LEN(INPUT!C$2)-LEN(SUBSTITUTE(INPUT!C$2,LOWER_vec!$A344,"")))/LEN($A344)</f>
        <v>0</v>
      </c>
      <c r="G344">
        <f>(LEN(INPUT!D$2)-LEN(SUBSTITUTE(INPUT!D$2,LOWER_vec!$A344,"")))/LEN($A344)</f>
        <v>0</v>
      </c>
      <c r="H344">
        <f>(LEN(INPUT!E$2)-LEN(SUBSTITUTE(INPUT!E$2,LOWER_vec!$A344,"")))/LEN($A344)</f>
        <v>0</v>
      </c>
      <c r="I344">
        <f>(LEN(INPUT!F$2)-LEN(SUBSTITUTE(INPUT!F$2,LOWER_vec!$A344,"")))/LEN($A344)</f>
        <v>0</v>
      </c>
      <c r="J344">
        <f>(LEN(INPUT!G$2)-LEN(SUBSTITUTE(INPUT!G$2,LOWER_vec!$A344,"")))/LEN($A344)</f>
        <v>0</v>
      </c>
      <c r="K344">
        <f>(LEN(INPUT!H$2)-LEN(SUBSTITUTE(INPUT!H$2,LOWER_vec!$A344,"")))/LEN($A344)</f>
        <v>0</v>
      </c>
    </row>
    <row r="345" spans="1:11" x14ac:dyDescent="0.3">
      <c r="A345" s="2" t="s">
        <v>343</v>
      </c>
      <c r="B345" s="8">
        <v>-4.2657867074012701E-2</v>
      </c>
      <c r="D345">
        <f>(LEN(INPUT!A$2)-LEN(SUBSTITUTE(INPUT!A$2,LOWER_vec!$A345,"")))/LEN($A345)</f>
        <v>0</v>
      </c>
      <c r="E345">
        <f>(LEN(INPUT!B$2)-LEN(SUBSTITUTE(INPUT!B$2,LOWER_vec!$A345,"")))/LEN($A345)</f>
        <v>0</v>
      </c>
      <c r="F345">
        <f>(LEN(INPUT!C$2)-LEN(SUBSTITUTE(INPUT!C$2,LOWER_vec!$A345,"")))/LEN($A345)</f>
        <v>0</v>
      </c>
      <c r="G345">
        <f>(LEN(INPUT!D$2)-LEN(SUBSTITUTE(INPUT!D$2,LOWER_vec!$A345,"")))/LEN($A345)</f>
        <v>0</v>
      </c>
      <c r="H345">
        <f>(LEN(INPUT!E$2)-LEN(SUBSTITUTE(INPUT!E$2,LOWER_vec!$A345,"")))/LEN($A345)</f>
        <v>0</v>
      </c>
      <c r="I345">
        <f>(LEN(INPUT!F$2)-LEN(SUBSTITUTE(INPUT!F$2,LOWER_vec!$A345,"")))/LEN($A345)</f>
        <v>0</v>
      </c>
      <c r="J345">
        <f>(LEN(INPUT!G$2)-LEN(SUBSTITUTE(INPUT!G$2,LOWER_vec!$A345,"")))/LEN($A345)</f>
        <v>0</v>
      </c>
      <c r="K345">
        <f>(LEN(INPUT!H$2)-LEN(SUBSTITUTE(INPUT!H$2,LOWER_vec!$A345,"")))/LEN($A345)</f>
        <v>0</v>
      </c>
    </row>
    <row r="346" spans="1:11" x14ac:dyDescent="0.3">
      <c r="A346" s="2" t="s">
        <v>344</v>
      </c>
      <c r="B346" s="8">
        <v>-4.2826026678085299E-2</v>
      </c>
      <c r="D346">
        <f>(LEN(INPUT!A$2)-LEN(SUBSTITUTE(INPUT!A$2,LOWER_vec!$A346,"")))/LEN($A346)</f>
        <v>1</v>
      </c>
      <c r="E346">
        <f>(LEN(INPUT!B$2)-LEN(SUBSTITUTE(INPUT!B$2,LOWER_vec!$A346,"")))/LEN($A346)</f>
        <v>1</v>
      </c>
      <c r="F346">
        <f>(LEN(INPUT!C$2)-LEN(SUBSTITUTE(INPUT!C$2,LOWER_vec!$A346,"")))/LEN($A346)</f>
        <v>1</v>
      </c>
      <c r="G346">
        <f>(LEN(INPUT!D$2)-LEN(SUBSTITUTE(INPUT!D$2,LOWER_vec!$A346,"")))/LEN($A346)</f>
        <v>1</v>
      </c>
      <c r="H346">
        <f>(LEN(INPUT!E$2)-LEN(SUBSTITUTE(INPUT!E$2,LOWER_vec!$A346,"")))/LEN($A346)</f>
        <v>1</v>
      </c>
      <c r="I346">
        <f>(LEN(INPUT!F$2)-LEN(SUBSTITUTE(INPUT!F$2,LOWER_vec!$A346,"")))/LEN($A346)</f>
        <v>2</v>
      </c>
      <c r="J346">
        <f>(LEN(INPUT!G$2)-LEN(SUBSTITUTE(INPUT!G$2,LOWER_vec!$A346,"")))/LEN($A346)</f>
        <v>2</v>
      </c>
      <c r="K346">
        <f>(LEN(INPUT!H$2)-LEN(SUBSTITUTE(INPUT!H$2,LOWER_vec!$A346,"")))/LEN($A346)</f>
        <v>2</v>
      </c>
    </row>
    <row r="347" spans="1:11" x14ac:dyDescent="0.3">
      <c r="A347" s="2" t="s">
        <v>345</v>
      </c>
      <c r="B347" s="8">
        <v>-4.2863696813583298E-2</v>
      </c>
      <c r="D347">
        <f>(LEN(INPUT!A$2)-LEN(SUBSTITUTE(INPUT!A$2,LOWER_vec!$A347,"")))/LEN($A347)</f>
        <v>0</v>
      </c>
      <c r="E347">
        <f>(LEN(INPUT!B$2)-LEN(SUBSTITUTE(INPUT!B$2,LOWER_vec!$A347,"")))/LEN($A347)</f>
        <v>0</v>
      </c>
      <c r="F347">
        <f>(LEN(INPUT!C$2)-LEN(SUBSTITUTE(INPUT!C$2,LOWER_vec!$A347,"")))/LEN($A347)</f>
        <v>0</v>
      </c>
      <c r="G347">
        <f>(LEN(INPUT!D$2)-LEN(SUBSTITUTE(INPUT!D$2,LOWER_vec!$A347,"")))/LEN($A347)</f>
        <v>0</v>
      </c>
      <c r="H347">
        <f>(LEN(INPUT!E$2)-LEN(SUBSTITUTE(INPUT!E$2,LOWER_vec!$A347,"")))/LEN($A347)</f>
        <v>0</v>
      </c>
      <c r="I347">
        <f>(LEN(INPUT!F$2)-LEN(SUBSTITUTE(INPUT!F$2,LOWER_vec!$A347,"")))/LEN($A347)</f>
        <v>0</v>
      </c>
      <c r="J347">
        <f>(LEN(INPUT!G$2)-LEN(SUBSTITUTE(INPUT!G$2,LOWER_vec!$A347,"")))/LEN($A347)</f>
        <v>0</v>
      </c>
      <c r="K347">
        <f>(LEN(INPUT!H$2)-LEN(SUBSTITUTE(INPUT!H$2,LOWER_vec!$A347,"")))/LEN($A347)</f>
        <v>0</v>
      </c>
    </row>
    <row r="348" spans="1:11" x14ac:dyDescent="0.3">
      <c r="A348" s="2" t="s">
        <v>346</v>
      </c>
      <c r="B348" s="8">
        <v>-4.3196041136980001E-2</v>
      </c>
      <c r="D348">
        <f>(LEN(INPUT!A$2)-LEN(SUBSTITUTE(INPUT!A$2,LOWER_vec!$A348,"")))/LEN($A348)</f>
        <v>0</v>
      </c>
      <c r="E348">
        <f>(LEN(INPUT!B$2)-LEN(SUBSTITUTE(INPUT!B$2,LOWER_vec!$A348,"")))/LEN($A348)</f>
        <v>1</v>
      </c>
      <c r="F348">
        <f>(LEN(INPUT!C$2)-LEN(SUBSTITUTE(INPUT!C$2,LOWER_vec!$A348,"")))/LEN($A348)</f>
        <v>0</v>
      </c>
      <c r="G348">
        <f>(LEN(INPUT!D$2)-LEN(SUBSTITUTE(INPUT!D$2,LOWER_vec!$A348,"")))/LEN($A348)</f>
        <v>0</v>
      </c>
      <c r="H348">
        <f>(LEN(INPUT!E$2)-LEN(SUBSTITUTE(INPUT!E$2,LOWER_vec!$A348,"")))/LEN($A348)</f>
        <v>0</v>
      </c>
      <c r="I348">
        <f>(LEN(INPUT!F$2)-LEN(SUBSTITUTE(INPUT!F$2,LOWER_vec!$A348,"")))/LEN($A348)</f>
        <v>0</v>
      </c>
      <c r="J348">
        <f>(LEN(INPUT!G$2)-LEN(SUBSTITUTE(INPUT!G$2,LOWER_vec!$A348,"")))/LEN($A348)</f>
        <v>0</v>
      </c>
      <c r="K348">
        <f>(LEN(INPUT!H$2)-LEN(SUBSTITUTE(INPUT!H$2,LOWER_vec!$A348,"")))/LEN($A348)</f>
        <v>0</v>
      </c>
    </row>
    <row r="349" spans="1:11" x14ac:dyDescent="0.3">
      <c r="A349" s="2" t="s">
        <v>347</v>
      </c>
      <c r="B349" s="8">
        <v>-4.3315261602401699E-2</v>
      </c>
      <c r="D349">
        <f>(LEN(INPUT!A$2)-LEN(SUBSTITUTE(INPUT!A$2,LOWER_vec!$A349,"")))/LEN($A349)</f>
        <v>1</v>
      </c>
      <c r="E349">
        <f>(LEN(INPUT!B$2)-LEN(SUBSTITUTE(INPUT!B$2,LOWER_vec!$A349,"")))/LEN($A349)</f>
        <v>0</v>
      </c>
      <c r="F349">
        <f>(LEN(INPUT!C$2)-LEN(SUBSTITUTE(INPUT!C$2,LOWER_vec!$A349,"")))/LEN($A349)</f>
        <v>0</v>
      </c>
      <c r="G349">
        <f>(LEN(INPUT!D$2)-LEN(SUBSTITUTE(INPUT!D$2,LOWER_vec!$A349,"")))/LEN($A349)</f>
        <v>0</v>
      </c>
      <c r="H349">
        <f>(LEN(INPUT!E$2)-LEN(SUBSTITUTE(INPUT!E$2,LOWER_vec!$A349,"")))/LEN($A349)</f>
        <v>0</v>
      </c>
      <c r="I349">
        <f>(LEN(INPUT!F$2)-LEN(SUBSTITUTE(INPUT!F$2,LOWER_vec!$A349,"")))/LEN($A349)</f>
        <v>0</v>
      </c>
      <c r="J349">
        <f>(LEN(INPUT!G$2)-LEN(SUBSTITUTE(INPUT!G$2,LOWER_vec!$A349,"")))/LEN($A349)</f>
        <v>0</v>
      </c>
      <c r="K349">
        <f>(LEN(INPUT!H$2)-LEN(SUBSTITUTE(INPUT!H$2,LOWER_vec!$A349,"")))/LEN($A349)</f>
        <v>0</v>
      </c>
    </row>
    <row r="350" spans="1:11" x14ac:dyDescent="0.3">
      <c r="A350" s="2" t="s">
        <v>348</v>
      </c>
      <c r="B350" s="8">
        <v>-4.39365431666374E-2</v>
      </c>
      <c r="D350">
        <f>(LEN(INPUT!A$2)-LEN(SUBSTITUTE(INPUT!A$2,LOWER_vec!$A350,"")))/LEN($A350)</f>
        <v>1</v>
      </c>
      <c r="E350">
        <f>(LEN(INPUT!B$2)-LEN(SUBSTITUTE(INPUT!B$2,LOWER_vec!$A350,"")))/LEN($A350)</f>
        <v>1</v>
      </c>
      <c r="F350">
        <f>(LEN(INPUT!C$2)-LEN(SUBSTITUTE(INPUT!C$2,LOWER_vec!$A350,"")))/LEN($A350)</f>
        <v>1</v>
      </c>
      <c r="G350">
        <f>(LEN(INPUT!D$2)-LEN(SUBSTITUTE(INPUT!D$2,LOWER_vec!$A350,"")))/LEN($A350)</f>
        <v>1</v>
      </c>
      <c r="H350">
        <f>(LEN(INPUT!E$2)-LEN(SUBSTITUTE(INPUT!E$2,LOWER_vec!$A350,"")))/LEN($A350)</f>
        <v>1</v>
      </c>
      <c r="I350">
        <f>(LEN(INPUT!F$2)-LEN(SUBSTITUTE(INPUT!F$2,LOWER_vec!$A350,"")))/LEN($A350)</f>
        <v>1</v>
      </c>
      <c r="J350">
        <f>(LEN(INPUT!G$2)-LEN(SUBSTITUTE(INPUT!G$2,LOWER_vec!$A350,"")))/LEN($A350)</f>
        <v>1</v>
      </c>
      <c r="K350">
        <f>(LEN(INPUT!H$2)-LEN(SUBSTITUTE(INPUT!H$2,LOWER_vec!$A350,"")))/LEN($A350)</f>
        <v>1</v>
      </c>
    </row>
    <row r="351" spans="1:11" x14ac:dyDescent="0.3">
      <c r="A351" s="2" t="s">
        <v>349</v>
      </c>
      <c r="B351" s="8">
        <v>-4.6016681939363403E-2</v>
      </c>
      <c r="D351">
        <f>(LEN(INPUT!A$2)-LEN(SUBSTITUTE(INPUT!A$2,LOWER_vec!$A351,"")))/LEN($A351)</f>
        <v>1</v>
      </c>
      <c r="E351">
        <f>(LEN(INPUT!B$2)-LEN(SUBSTITUTE(INPUT!B$2,LOWER_vec!$A351,"")))/LEN($A351)</f>
        <v>1</v>
      </c>
      <c r="F351">
        <f>(LEN(INPUT!C$2)-LEN(SUBSTITUTE(INPUT!C$2,LOWER_vec!$A351,"")))/LEN($A351)</f>
        <v>1</v>
      </c>
      <c r="G351">
        <f>(LEN(INPUT!D$2)-LEN(SUBSTITUTE(INPUT!D$2,LOWER_vec!$A351,"")))/LEN($A351)</f>
        <v>1</v>
      </c>
      <c r="H351">
        <f>(LEN(INPUT!E$2)-LEN(SUBSTITUTE(INPUT!E$2,LOWER_vec!$A351,"")))/LEN($A351)</f>
        <v>1</v>
      </c>
      <c r="I351">
        <f>(LEN(INPUT!F$2)-LEN(SUBSTITUTE(INPUT!F$2,LOWER_vec!$A351,"")))/LEN($A351)</f>
        <v>1</v>
      </c>
      <c r="J351">
        <f>(LEN(INPUT!G$2)-LEN(SUBSTITUTE(INPUT!G$2,LOWER_vec!$A351,"")))/LEN($A351)</f>
        <v>1</v>
      </c>
      <c r="K351">
        <f>(LEN(INPUT!H$2)-LEN(SUBSTITUTE(INPUT!H$2,LOWER_vec!$A351,"")))/LEN($A351)</f>
        <v>1</v>
      </c>
    </row>
    <row r="352" spans="1:11" x14ac:dyDescent="0.3">
      <c r="A352" s="2" t="s">
        <v>350</v>
      </c>
      <c r="B352" s="8">
        <v>-4.6539995819330202E-2</v>
      </c>
      <c r="D352">
        <f>(LEN(INPUT!A$2)-LEN(SUBSTITUTE(INPUT!A$2,LOWER_vec!$A352,"")))/LEN($A352)</f>
        <v>0</v>
      </c>
      <c r="E352">
        <f>(LEN(INPUT!B$2)-LEN(SUBSTITUTE(INPUT!B$2,LOWER_vec!$A352,"")))/LEN($A352)</f>
        <v>0</v>
      </c>
      <c r="F352">
        <f>(LEN(INPUT!C$2)-LEN(SUBSTITUTE(INPUT!C$2,LOWER_vec!$A352,"")))/LEN($A352)</f>
        <v>0</v>
      </c>
      <c r="G352">
        <f>(LEN(INPUT!D$2)-LEN(SUBSTITUTE(INPUT!D$2,LOWER_vec!$A352,"")))/LEN($A352)</f>
        <v>0</v>
      </c>
      <c r="H352">
        <f>(LEN(INPUT!E$2)-LEN(SUBSTITUTE(INPUT!E$2,LOWER_vec!$A352,"")))/LEN($A352)</f>
        <v>0</v>
      </c>
      <c r="I352">
        <f>(LEN(INPUT!F$2)-LEN(SUBSTITUTE(INPUT!F$2,LOWER_vec!$A352,"")))/LEN($A352)</f>
        <v>0</v>
      </c>
      <c r="J352">
        <f>(LEN(INPUT!G$2)-LEN(SUBSTITUTE(INPUT!G$2,LOWER_vec!$A352,"")))/LEN($A352)</f>
        <v>0</v>
      </c>
      <c r="K352">
        <f>(LEN(INPUT!H$2)-LEN(SUBSTITUTE(INPUT!H$2,LOWER_vec!$A352,"")))/LEN($A352)</f>
        <v>0</v>
      </c>
    </row>
    <row r="353" spans="1:11" x14ac:dyDescent="0.3">
      <c r="A353" s="2" t="s">
        <v>351</v>
      </c>
      <c r="B353" s="8">
        <v>-4.6781502664089203E-2</v>
      </c>
      <c r="D353">
        <f>(LEN(INPUT!A$2)-LEN(SUBSTITUTE(INPUT!A$2,LOWER_vec!$A353,"")))/LEN($A353)</f>
        <v>1</v>
      </c>
      <c r="E353">
        <f>(LEN(INPUT!B$2)-LEN(SUBSTITUTE(INPUT!B$2,LOWER_vec!$A353,"")))/LEN($A353)</f>
        <v>1</v>
      </c>
      <c r="F353">
        <f>(LEN(INPUT!C$2)-LEN(SUBSTITUTE(INPUT!C$2,LOWER_vec!$A353,"")))/LEN($A353)</f>
        <v>1</v>
      </c>
      <c r="G353">
        <f>(LEN(INPUT!D$2)-LEN(SUBSTITUTE(INPUT!D$2,LOWER_vec!$A353,"")))/LEN($A353)</f>
        <v>1</v>
      </c>
      <c r="H353">
        <f>(LEN(INPUT!E$2)-LEN(SUBSTITUTE(INPUT!E$2,LOWER_vec!$A353,"")))/LEN($A353)</f>
        <v>1</v>
      </c>
      <c r="I353">
        <f>(LEN(INPUT!F$2)-LEN(SUBSTITUTE(INPUT!F$2,LOWER_vec!$A353,"")))/LEN($A353)</f>
        <v>1</v>
      </c>
      <c r="J353">
        <f>(LEN(INPUT!G$2)-LEN(SUBSTITUTE(INPUT!G$2,LOWER_vec!$A353,"")))/LEN($A353)</f>
        <v>1</v>
      </c>
      <c r="K353">
        <f>(LEN(INPUT!H$2)-LEN(SUBSTITUTE(INPUT!H$2,LOWER_vec!$A353,"")))/LEN($A353)</f>
        <v>1</v>
      </c>
    </row>
    <row r="354" spans="1:11" x14ac:dyDescent="0.3">
      <c r="A354" s="2" t="s">
        <v>352</v>
      </c>
      <c r="B354" s="8">
        <v>-4.6936810016631997E-2</v>
      </c>
      <c r="D354">
        <f>(LEN(INPUT!A$2)-LEN(SUBSTITUTE(INPUT!A$2,LOWER_vec!$A354,"")))/LEN($A354)</f>
        <v>0</v>
      </c>
      <c r="E354">
        <f>(LEN(INPUT!B$2)-LEN(SUBSTITUTE(INPUT!B$2,LOWER_vec!$A354,"")))/LEN($A354)</f>
        <v>0</v>
      </c>
      <c r="F354">
        <f>(LEN(INPUT!C$2)-LEN(SUBSTITUTE(INPUT!C$2,LOWER_vec!$A354,"")))/LEN($A354)</f>
        <v>0</v>
      </c>
      <c r="G354">
        <f>(LEN(INPUT!D$2)-LEN(SUBSTITUTE(INPUT!D$2,LOWER_vec!$A354,"")))/LEN($A354)</f>
        <v>0</v>
      </c>
      <c r="H354">
        <f>(LEN(INPUT!E$2)-LEN(SUBSTITUTE(INPUT!E$2,LOWER_vec!$A354,"")))/LEN($A354)</f>
        <v>0</v>
      </c>
      <c r="I354">
        <f>(LEN(INPUT!F$2)-LEN(SUBSTITUTE(INPUT!F$2,LOWER_vec!$A354,"")))/LEN($A354)</f>
        <v>0</v>
      </c>
      <c r="J354">
        <f>(LEN(INPUT!G$2)-LEN(SUBSTITUTE(INPUT!G$2,LOWER_vec!$A354,"")))/LEN($A354)</f>
        <v>0</v>
      </c>
      <c r="K354">
        <f>(LEN(INPUT!H$2)-LEN(SUBSTITUTE(INPUT!H$2,LOWER_vec!$A354,"")))/LEN($A354)</f>
        <v>0</v>
      </c>
    </row>
    <row r="355" spans="1:11" x14ac:dyDescent="0.3">
      <c r="A355" s="2" t="s">
        <v>353</v>
      </c>
      <c r="B355" s="8">
        <v>-4.9008090049028397E-2</v>
      </c>
      <c r="D355">
        <f>(LEN(INPUT!A$2)-LEN(SUBSTITUTE(INPUT!A$2,LOWER_vec!$A355,"")))/LEN($A355)</f>
        <v>0</v>
      </c>
      <c r="E355">
        <f>(LEN(INPUT!B$2)-LEN(SUBSTITUTE(INPUT!B$2,LOWER_vec!$A355,"")))/LEN($A355)</f>
        <v>0</v>
      </c>
      <c r="F355">
        <f>(LEN(INPUT!C$2)-LEN(SUBSTITUTE(INPUT!C$2,LOWER_vec!$A355,"")))/LEN($A355)</f>
        <v>0</v>
      </c>
      <c r="G355">
        <f>(LEN(INPUT!D$2)-LEN(SUBSTITUTE(INPUT!D$2,LOWER_vec!$A355,"")))/LEN($A355)</f>
        <v>0</v>
      </c>
      <c r="H355">
        <f>(LEN(INPUT!E$2)-LEN(SUBSTITUTE(INPUT!E$2,LOWER_vec!$A355,"")))/LEN($A355)</f>
        <v>0</v>
      </c>
      <c r="I355">
        <f>(LEN(INPUT!F$2)-LEN(SUBSTITUTE(INPUT!F$2,LOWER_vec!$A355,"")))/LEN($A355)</f>
        <v>0</v>
      </c>
      <c r="J355">
        <f>(LEN(INPUT!G$2)-LEN(SUBSTITUTE(INPUT!G$2,LOWER_vec!$A355,"")))/LEN($A355)</f>
        <v>0</v>
      </c>
      <c r="K355">
        <f>(LEN(INPUT!H$2)-LEN(SUBSTITUTE(INPUT!H$2,LOWER_vec!$A355,"")))/LEN($A355)</f>
        <v>0</v>
      </c>
    </row>
    <row r="356" spans="1:11" x14ac:dyDescent="0.3">
      <c r="A356" s="2" t="s">
        <v>354</v>
      </c>
      <c r="B356" s="8">
        <v>-5.0492540001869202E-2</v>
      </c>
      <c r="D356">
        <f>(LEN(INPUT!A$2)-LEN(SUBSTITUTE(INPUT!A$2,LOWER_vec!$A356,"")))/LEN($A356)</f>
        <v>7</v>
      </c>
      <c r="E356">
        <f>(LEN(INPUT!B$2)-LEN(SUBSTITUTE(INPUT!B$2,LOWER_vec!$A356,"")))/LEN($A356)</f>
        <v>7</v>
      </c>
      <c r="F356">
        <f>(LEN(INPUT!C$2)-LEN(SUBSTITUTE(INPUT!C$2,LOWER_vec!$A356,"")))/LEN($A356)</f>
        <v>7</v>
      </c>
      <c r="G356">
        <f>(LEN(INPUT!D$2)-LEN(SUBSTITUTE(INPUT!D$2,LOWER_vec!$A356,"")))/LEN($A356)</f>
        <v>8</v>
      </c>
      <c r="H356">
        <f>(LEN(INPUT!E$2)-LEN(SUBSTITUTE(INPUT!E$2,LOWER_vec!$A356,"")))/LEN($A356)</f>
        <v>7</v>
      </c>
      <c r="I356">
        <f>(LEN(INPUT!F$2)-LEN(SUBSTITUTE(INPUT!F$2,LOWER_vec!$A356,"")))/LEN($A356)</f>
        <v>7</v>
      </c>
      <c r="J356">
        <f>(LEN(INPUT!G$2)-LEN(SUBSTITUTE(INPUT!G$2,LOWER_vec!$A356,"")))/LEN($A356)</f>
        <v>7</v>
      </c>
      <c r="K356">
        <f>(LEN(INPUT!H$2)-LEN(SUBSTITUTE(INPUT!H$2,LOWER_vec!$A356,"")))/LEN($A356)</f>
        <v>7</v>
      </c>
    </row>
    <row r="357" spans="1:11" x14ac:dyDescent="0.3">
      <c r="A357" s="2" t="s">
        <v>355</v>
      </c>
      <c r="B357" s="8">
        <v>-5.0693541765212999E-2</v>
      </c>
      <c r="D357">
        <f>(LEN(INPUT!A$2)-LEN(SUBSTITUTE(INPUT!A$2,LOWER_vec!$A357,"")))/LEN($A357)</f>
        <v>0</v>
      </c>
      <c r="E357">
        <f>(LEN(INPUT!B$2)-LEN(SUBSTITUTE(INPUT!B$2,LOWER_vec!$A357,"")))/LEN($A357)</f>
        <v>0</v>
      </c>
      <c r="F357">
        <f>(LEN(INPUT!C$2)-LEN(SUBSTITUTE(INPUT!C$2,LOWER_vec!$A357,"")))/LEN($A357)</f>
        <v>0</v>
      </c>
      <c r="G357">
        <f>(LEN(INPUT!D$2)-LEN(SUBSTITUTE(INPUT!D$2,LOWER_vec!$A357,"")))/LEN($A357)</f>
        <v>0</v>
      </c>
      <c r="H357">
        <f>(LEN(INPUT!E$2)-LEN(SUBSTITUTE(INPUT!E$2,LOWER_vec!$A357,"")))/LEN($A357)</f>
        <v>0</v>
      </c>
      <c r="I357">
        <f>(LEN(INPUT!F$2)-LEN(SUBSTITUTE(INPUT!F$2,LOWER_vec!$A357,"")))/LEN($A357)</f>
        <v>0</v>
      </c>
      <c r="J357">
        <f>(LEN(INPUT!G$2)-LEN(SUBSTITUTE(INPUT!G$2,LOWER_vec!$A357,"")))/LEN($A357)</f>
        <v>0</v>
      </c>
      <c r="K357">
        <f>(LEN(INPUT!H$2)-LEN(SUBSTITUTE(INPUT!H$2,LOWER_vec!$A357,"")))/LEN($A357)</f>
        <v>0</v>
      </c>
    </row>
    <row r="358" spans="1:11" x14ac:dyDescent="0.3">
      <c r="A358" s="2" t="s">
        <v>356</v>
      </c>
      <c r="B358" s="8">
        <v>-5.1141694188117898E-2</v>
      </c>
      <c r="D358">
        <f>(LEN(INPUT!A$2)-LEN(SUBSTITUTE(INPUT!A$2,LOWER_vec!$A358,"")))/LEN($A358)</f>
        <v>0</v>
      </c>
      <c r="E358">
        <f>(LEN(INPUT!B$2)-LEN(SUBSTITUTE(INPUT!B$2,LOWER_vec!$A358,"")))/LEN($A358)</f>
        <v>0</v>
      </c>
      <c r="F358">
        <f>(LEN(INPUT!C$2)-LEN(SUBSTITUTE(INPUT!C$2,LOWER_vec!$A358,"")))/LEN($A358)</f>
        <v>0</v>
      </c>
      <c r="G358">
        <f>(LEN(INPUT!D$2)-LEN(SUBSTITUTE(INPUT!D$2,LOWER_vec!$A358,"")))/LEN($A358)</f>
        <v>0</v>
      </c>
      <c r="H358">
        <f>(LEN(INPUT!E$2)-LEN(SUBSTITUTE(INPUT!E$2,LOWER_vec!$A358,"")))/LEN($A358)</f>
        <v>0</v>
      </c>
      <c r="I358">
        <f>(LEN(INPUT!F$2)-LEN(SUBSTITUTE(INPUT!F$2,LOWER_vec!$A358,"")))/LEN($A358)</f>
        <v>0</v>
      </c>
      <c r="J358">
        <f>(LEN(INPUT!G$2)-LEN(SUBSTITUTE(INPUT!G$2,LOWER_vec!$A358,"")))/LEN($A358)</f>
        <v>0</v>
      </c>
      <c r="K358">
        <f>(LEN(INPUT!H$2)-LEN(SUBSTITUTE(INPUT!H$2,LOWER_vec!$A358,"")))/LEN($A358)</f>
        <v>0</v>
      </c>
    </row>
    <row r="359" spans="1:11" x14ac:dyDescent="0.3">
      <c r="A359" s="2" t="s">
        <v>357</v>
      </c>
      <c r="B359" s="8">
        <v>-5.4423540830612099E-2</v>
      </c>
      <c r="D359">
        <f>(LEN(INPUT!A$2)-LEN(SUBSTITUTE(INPUT!A$2,LOWER_vec!$A359,"")))/LEN($A359)</f>
        <v>0</v>
      </c>
      <c r="E359">
        <f>(LEN(INPUT!B$2)-LEN(SUBSTITUTE(INPUT!B$2,LOWER_vec!$A359,"")))/LEN($A359)</f>
        <v>0</v>
      </c>
      <c r="F359">
        <f>(LEN(INPUT!C$2)-LEN(SUBSTITUTE(INPUT!C$2,LOWER_vec!$A359,"")))/LEN($A359)</f>
        <v>0</v>
      </c>
      <c r="G359">
        <f>(LEN(INPUT!D$2)-LEN(SUBSTITUTE(INPUT!D$2,LOWER_vec!$A359,"")))/LEN($A359)</f>
        <v>0</v>
      </c>
      <c r="H359">
        <f>(LEN(INPUT!E$2)-LEN(SUBSTITUTE(INPUT!E$2,LOWER_vec!$A359,"")))/LEN($A359)</f>
        <v>0</v>
      </c>
      <c r="I359">
        <f>(LEN(INPUT!F$2)-LEN(SUBSTITUTE(INPUT!F$2,LOWER_vec!$A359,"")))/LEN($A359)</f>
        <v>0</v>
      </c>
      <c r="J359">
        <f>(LEN(INPUT!G$2)-LEN(SUBSTITUTE(INPUT!G$2,LOWER_vec!$A359,"")))/LEN($A359)</f>
        <v>0</v>
      </c>
      <c r="K359">
        <f>(LEN(INPUT!H$2)-LEN(SUBSTITUTE(INPUT!H$2,LOWER_vec!$A359,"")))/LEN($A359)</f>
        <v>0</v>
      </c>
    </row>
    <row r="360" spans="1:11" x14ac:dyDescent="0.3">
      <c r="A360" s="2" t="s">
        <v>358</v>
      </c>
      <c r="B360" s="8">
        <v>-5.5101353675127002E-2</v>
      </c>
      <c r="D360">
        <f>(LEN(INPUT!A$2)-LEN(SUBSTITUTE(INPUT!A$2,LOWER_vec!$A360,"")))/LEN($A360)</f>
        <v>0</v>
      </c>
      <c r="E360">
        <f>(LEN(INPUT!B$2)-LEN(SUBSTITUTE(INPUT!B$2,LOWER_vec!$A360,"")))/LEN($A360)</f>
        <v>0</v>
      </c>
      <c r="F360">
        <f>(LEN(INPUT!C$2)-LEN(SUBSTITUTE(INPUT!C$2,LOWER_vec!$A360,"")))/LEN($A360)</f>
        <v>0</v>
      </c>
      <c r="G360">
        <f>(LEN(INPUT!D$2)-LEN(SUBSTITUTE(INPUT!D$2,LOWER_vec!$A360,"")))/LEN($A360)</f>
        <v>0</v>
      </c>
      <c r="H360">
        <f>(LEN(INPUT!E$2)-LEN(SUBSTITUTE(INPUT!E$2,LOWER_vec!$A360,"")))/LEN($A360)</f>
        <v>0</v>
      </c>
      <c r="I360">
        <f>(LEN(INPUT!F$2)-LEN(SUBSTITUTE(INPUT!F$2,LOWER_vec!$A360,"")))/LEN($A360)</f>
        <v>0</v>
      </c>
      <c r="J360">
        <f>(LEN(INPUT!G$2)-LEN(SUBSTITUTE(INPUT!G$2,LOWER_vec!$A360,"")))/LEN($A360)</f>
        <v>0</v>
      </c>
      <c r="K360">
        <f>(LEN(INPUT!H$2)-LEN(SUBSTITUTE(INPUT!H$2,LOWER_vec!$A360,"")))/LEN($A360)</f>
        <v>0</v>
      </c>
    </row>
    <row r="361" spans="1:11" x14ac:dyDescent="0.3">
      <c r="A361" s="2" t="s">
        <v>359</v>
      </c>
      <c r="B361" s="8">
        <v>-5.6748759001493398E-2</v>
      </c>
      <c r="D361">
        <f>(LEN(INPUT!A$2)-LEN(SUBSTITUTE(INPUT!A$2,LOWER_vec!$A361,"")))/LEN($A361)</f>
        <v>1</v>
      </c>
      <c r="E361">
        <f>(LEN(INPUT!B$2)-LEN(SUBSTITUTE(INPUT!B$2,LOWER_vec!$A361,"")))/LEN($A361)</f>
        <v>1</v>
      </c>
      <c r="F361">
        <f>(LEN(INPUT!C$2)-LEN(SUBSTITUTE(INPUT!C$2,LOWER_vec!$A361,"")))/LEN($A361)</f>
        <v>2</v>
      </c>
      <c r="G361">
        <f>(LEN(INPUT!D$2)-LEN(SUBSTITUTE(INPUT!D$2,LOWER_vec!$A361,"")))/LEN($A361)</f>
        <v>2</v>
      </c>
      <c r="H361">
        <f>(LEN(INPUT!E$2)-LEN(SUBSTITUTE(INPUT!E$2,LOWER_vec!$A361,"")))/LEN($A361)</f>
        <v>2</v>
      </c>
      <c r="I361">
        <f>(LEN(INPUT!F$2)-LEN(SUBSTITUTE(INPUT!F$2,LOWER_vec!$A361,"")))/LEN($A361)</f>
        <v>1</v>
      </c>
      <c r="J361">
        <f>(LEN(INPUT!G$2)-LEN(SUBSTITUTE(INPUT!G$2,LOWER_vec!$A361,"")))/LEN($A361)</f>
        <v>1</v>
      </c>
      <c r="K361">
        <f>(LEN(INPUT!H$2)-LEN(SUBSTITUTE(INPUT!H$2,LOWER_vec!$A361,"")))/LEN($A361)</f>
        <v>1</v>
      </c>
    </row>
    <row r="362" spans="1:11" x14ac:dyDescent="0.3">
      <c r="A362" s="2" t="s">
        <v>360</v>
      </c>
      <c r="B362" s="8">
        <v>-5.6954931467771502E-2</v>
      </c>
      <c r="D362">
        <f>(LEN(INPUT!A$2)-LEN(SUBSTITUTE(INPUT!A$2,LOWER_vec!$A362,"")))/LEN($A362)</f>
        <v>0</v>
      </c>
      <c r="E362">
        <f>(LEN(INPUT!B$2)-LEN(SUBSTITUTE(INPUT!B$2,LOWER_vec!$A362,"")))/LEN($A362)</f>
        <v>0</v>
      </c>
      <c r="F362">
        <f>(LEN(INPUT!C$2)-LEN(SUBSTITUTE(INPUT!C$2,LOWER_vec!$A362,"")))/LEN($A362)</f>
        <v>0</v>
      </c>
      <c r="G362">
        <f>(LEN(INPUT!D$2)-LEN(SUBSTITUTE(INPUT!D$2,LOWER_vec!$A362,"")))/LEN($A362)</f>
        <v>0</v>
      </c>
      <c r="H362">
        <f>(LEN(INPUT!E$2)-LEN(SUBSTITUTE(INPUT!E$2,LOWER_vec!$A362,"")))/LEN($A362)</f>
        <v>1</v>
      </c>
      <c r="I362">
        <f>(LEN(INPUT!F$2)-LEN(SUBSTITUTE(INPUT!F$2,LOWER_vec!$A362,"")))/LEN($A362)</f>
        <v>1</v>
      </c>
      <c r="J362">
        <f>(LEN(INPUT!G$2)-LEN(SUBSTITUTE(INPUT!G$2,LOWER_vec!$A362,"")))/LEN($A362)</f>
        <v>1</v>
      </c>
      <c r="K362">
        <f>(LEN(INPUT!H$2)-LEN(SUBSTITUTE(INPUT!H$2,LOWER_vec!$A362,"")))/LEN($A362)</f>
        <v>1</v>
      </c>
    </row>
    <row r="363" spans="1:11" x14ac:dyDescent="0.3">
      <c r="A363" s="2" t="s">
        <v>361</v>
      </c>
      <c r="B363" s="8">
        <v>-5.8291781693696899E-2</v>
      </c>
      <c r="D363">
        <f>(LEN(INPUT!A$2)-LEN(SUBSTITUTE(INPUT!A$2,LOWER_vec!$A363,"")))/LEN($A363)</f>
        <v>0</v>
      </c>
      <c r="E363">
        <f>(LEN(INPUT!B$2)-LEN(SUBSTITUTE(INPUT!B$2,LOWER_vec!$A363,"")))/LEN($A363)</f>
        <v>0</v>
      </c>
      <c r="F363">
        <f>(LEN(INPUT!C$2)-LEN(SUBSTITUTE(INPUT!C$2,LOWER_vec!$A363,"")))/LEN($A363)</f>
        <v>0</v>
      </c>
      <c r="G363">
        <f>(LEN(INPUT!D$2)-LEN(SUBSTITUTE(INPUT!D$2,LOWER_vec!$A363,"")))/LEN($A363)</f>
        <v>0</v>
      </c>
      <c r="H363">
        <f>(LEN(INPUT!E$2)-LEN(SUBSTITUTE(INPUT!E$2,LOWER_vec!$A363,"")))/LEN($A363)</f>
        <v>0</v>
      </c>
      <c r="I363">
        <f>(LEN(INPUT!F$2)-LEN(SUBSTITUTE(INPUT!F$2,LOWER_vec!$A363,"")))/LEN($A363)</f>
        <v>0</v>
      </c>
      <c r="J363">
        <f>(LEN(INPUT!G$2)-LEN(SUBSTITUTE(INPUT!G$2,LOWER_vec!$A363,"")))/LEN($A363)</f>
        <v>0</v>
      </c>
      <c r="K363">
        <f>(LEN(INPUT!H$2)-LEN(SUBSTITUTE(INPUT!H$2,LOWER_vec!$A363,"")))/LEN($A363)</f>
        <v>0</v>
      </c>
    </row>
    <row r="364" spans="1:11" x14ac:dyDescent="0.3">
      <c r="A364" s="2" t="s">
        <v>362</v>
      </c>
      <c r="B364" s="8">
        <v>-5.9242118149995797E-2</v>
      </c>
      <c r="D364">
        <f>(LEN(INPUT!A$2)-LEN(SUBSTITUTE(INPUT!A$2,LOWER_vec!$A364,"")))/LEN($A364)</f>
        <v>1</v>
      </c>
      <c r="E364">
        <f>(LEN(INPUT!B$2)-LEN(SUBSTITUTE(INPUT!B$2,LOWER_vec!$A364,"")))/LEN($A364)</f>
        <v>1</v>
      </c>
      <c r="F364">
        <f>(LEN(INPUT!C$2)-LEN(SUBSTITUTE(INPUT!C$2,LOWER_vec!$A364,"")))/LEN($A364)</f>
        <v>1</v>
      </c>
      <c r="G364">
        <f>(LEN(INPUT!D$2)-LEN(SUBSTITUTE(INPUT!D$2,LOWER_vec!$A364,"")))/LEN($A364)</f>
        <v>1</v>
      </c>
      <c r="H364">
        <f>(LEN(INPUT!E$2)-LEN(SUBSTITUTE(INPUT!E$2,LOWER_vec!$A364,"")))/LEN($A364)</f>
        <v>1</v>
      </c>
      <c r="I364">
        <f>(LEN(INPUT!F$2)-LEN(SUBSTITUTE(INPUT!F$2,LOWER_vec!$A364,"")))/LEN($A364)</f>
        <v>1</v>
      </c>
      <c r="J364">
        <f>(LEN(INPUT!G$2)-LEN(SUBSTITUTE(INPUT!G$2,LOWER_vec!$A364,"")))/LEN($A364)</f>
        <v>1</v>
      </c>
      <c r="K364">
        <f>(LEN(INPUT!H$2)-LEN(SUBSTITUTE(INPUT!H$2,LOWER_vec!$A364,"")))/LEN($A364)</f>
        <v>3</v>
      </c>
    </row>
    <row r="365" spans="1:11" x14ac:dyDescent="0.3">
      <c r="A365" s="2" t="s">
        <v>363</v>
      </c>
      <c r="B365" s="8">
        <v>-6.5485686063766396E-2</v>
      </c>
      <c r="D365">
        <f>(LEN(INPUT!A$2)-LEN(SUBSTITUTE(INPUT!A$2,LOWER_vec!$A365,"")))/LEN($A365)</f>
        <v>0</v>
      </c>
      <c r="E365">
        <f>(LEN(INPUT!B$2)-LEN(SUBSTITUTE(INPUT!B$2,LOWER_vec!$A365,"")))/LEN($A365)</f>
        <v>0</v>
      </c>
      <c r="F365">
        <f>(LEN(INPUT!C$2)-LEN(SUBSTITUTE(INPUT!C$2,LOWER_vec!$A365,"")))/LEN($A365)</f>
        <v>0</v>
      </c>
      <c r="G365">
        <f>(LEN(INPUT!D$2)-LEN(SUBSTITUTE(INPUT!D$2,LOWER_vec!$A365,"")))/LEN($A365)</f>
        <v>0</v>
      </c>
      <c r="H365">
        <f>(LEN(INPUT!E$2)-LEN(SUBSTITUTE(INPUT!E$2,LOWER_vec!$A365,"")))/LEN($A365)</f>
        <v>0</v>
      </c>
      <c r="I365">
        <f>(LEN(INPUT!F$2)-LEN(SUBSTITUTE(INPUT!F$2,LOWER_vec!$A365,"")))/LEN($A365)</f>
        <v>0</v>
      </c>
      <c r="J365">
        <f>(LEN(INPUT!G$2)-LEN(SUBSTITUTE(INPUT!G$2,LOWER_vec!$A365,"")))/LEN($A365)</f>
        <v>0</v>
      </c>
      <c r="K365">
        <f>(LEN(INPUT!H$2)-LEN(SUBSTITUTE(INPUT!H$2,LOWER_vec!$A365,"")))/LEN($A365)</f>
        <v>0</v>
      </c>
    </row>
    <row r="366" spans="1:11" x14ac:dyDescent="0.3">
      <c r="A366" s="2" t="s">
        <v>364</v>
      </c>
      <c r="B366" s="8">
        <v>-6.8455353379249503E-2</v>
      </c>
      <c r="D366">
        <f>(LEN(INPUT!A$2)-LEN(SUBSTITUTE(INPUT!A$2,LOWER_vec!$A366,"")))/LEN($A366)</f>
        <v>0</v>
      </c>
      <c r="E366">
        <f>(LEN(INPUT!B$2)-LEN(SUBSTITUTE(INPUT!B$2,LOWER_vec!$A366,"")))/LEN($A366)</f>
        <v>0</v>
      </c>
      <c r="F366">
        <f>(LEN(INPUT!C$2)-LEN(SUBSTITUTE(INPUT!C$2,LOWER_vec!$A366,"")))/LEN($A366)</f>
        <v>0</v>
      </c>
      <c r="G366">
        <f>(LEN(INPUT!D$2)-LEN(SUBSTITUTE(INPUT!D$2,LOWER_vec!$A366,"")))/LEN($A366)</f>
        <v>0</v>
      </c>
      <c r="H366">
        <f>(LEN(INPUT!E$2)-LEN(SUBSTITUTE(INPUT!E$2,LOWER_vec!$A366,"")))/LEN($A366)</f>
        <v>0</v>
      </c>
      <c r="I366">
        <f>(LEN(INPUT!F$2)-LEN(SUBSTITUTE(INPUT!F$2,LOWER_vec!$A366,"")))/LEN($A366)</f>
        <v>0</v>
      </c>
      <c r="J366">
        <f>(LEN(INPUT!G$2)-LEN(SUBSTITUTE(INPUT!G$2,LOWER_vec!$A366,"")))/LEN($A366)</f>
        <v>0</v>
      </c>
      <c r="K366">
        <f>(LEN(INPUT!H$2)-LEN(SUBSTITUTE(INPUT!H$2,LOWER_vec!$A366,"")))/LEN($A366)</f>
        <v>0</v>
      </c>
    </row>
    <row r="367" spans="1:11" x14ac:dyDescent="0.3">
      <c r="A367" s="2" t="s">
        <v>365</v>
      </c>
      <c r="B367" s="8">
        <v>-6.8474330008029896E-2</v>
      </c>
      <c r="D367">
        <f>(LEN(INPUT!A$2)-LEN(SUBSTITUTE(INPUT!A$2,LOWER_vec!$A367,"")))/LEN($A367)</f>
        <v>0</v>
      </c>
      <c r="E367">
        <f>(LEN(INPUT!B$2)-LEN(SUBSTITUTE(INPUT!B$2,LOWER_vec!$A367,"")))/LEN($A367)</f>
        <v>0</v>
      </c>
      <c r="F367">
        <f>(LEN(INPUT!C$2)-LEN(SUBSTITUTE(INPUT!C$2,LOWER_vec!$A367,"")))/LEN($A367)</f>
        <v>0</v>
      </c>
      <c r="G367">
        <f>(LEN(INPUT!D$2)-LEN(SUBSTITUTE(INPUT!D$2,LOWER_vec!$A367,"")))/LEN($A367)</f>
        <v>0</v>
      </c>
      <c r="H367">
        <f>(LEN(INPUT!E$2)-LEN(SUBSTITUTE(INPUT!E$2,LOWER_vec!$A367,"")))/LEN($A367)</f>
        <v>0</v>
      </c>
      <c r="I367">
        <f>(LEN(INPUT!F$2)-LEN(SUBSTITUTE(INPUT!F$2,LOWER_vec!$A367,"")))/LEN($A367)</f>
        <v>1</v>
      </c>
      <c r="J367">
        <f>(LEN(INPUT!G$2)-LEN(SUBSTITUTE(INPUT!G$2,LOWER_vec!$A367,"")))/LEN($A367)</f>
        <v>0</v>
      </c>
      <c r="K367">
        <f>(LEN(INPUT!H$2)-LEN(SUBSTITUTE(INPUT!H$2,LOWER_vec!$A367,"")))/LEN($A367)</f>
        <v>0</v>
      </c>
    </row>
    <row r="368" spans="1:11" x14ac:dyDescent="0.3">
      <c r="A368" s="2" t="s">
        <v>366</v>
      </c>
      <c r="B368" s="8">
        <v>-7.1499168872833196E-2</v>
      </c>
      <c r="D368">
        <f>(LEN(INPUT!A$2)-LEN(SUBSTITUTE(INPUT!A$2,LOWER_vec!$A368,"")))/LEN($A368)</f>
        <v>0</v>
      </c>
      <c r="E368">
        <f>(LEN(INPUT!B$2)-LEN(SUBSTITUTE(INPUT!B$2,LOWER_vec!$A368,"")))/LEN($A368)</f>
        <v>0</v>
      </c>
      <c r="F368">
        <f>(LEN(INPUT!C$2)-LEN(SUBSTITUTE(INPUT!C$2,LOWER_vec!$A368,"")))/LEN($A368)</f>
        <v>0</v>
      </c>
      <c r="G368">
        <f>(LEN(INPUT!D$2)-LEN(SUBSTITUTE(INPUT!D$2,LOWER_vec!$A368,"")))/LEN($A368)</f>
        <v>0</v>
      </c>
      <c r="H368">
        <f>(LEN(INPUT!E$2)-LEN(SUBSTITUTE(INPUT!E$2,LOWER_vec!$A368,"")))/LEN($A368)</f>
        <v>0</v>
      </c>
      <c r="I368">
        <f>(LEN(INPUT!F$2)-LEN(SUBSTITUTE(INPUT!F$2,LOWER_vec!$A368,"")))/LEN($A368)</f>
        <v>0</v>
      </c>
      <c r="J368">
        <f>(LEN(INPUT!G$2)-LEN(SUBSTITUTE(INPUT!G$2,LOWER_vec!$A368,"")))/LEN($A368)</f>
        <v>0</v>
      </c>
      <c r="K368">
        <f>(LEN(INPUT!H$2)-LEN(SUBSTITUTE(INPUT!H$2,LOWER_vec!$A368,"")))/LEN($A368)</f>
        <v>0</v>
      </c>
    </row>
    <row r="369" spans="1:11" x14ac:dyDescent="0.3">
      <c r="A369" s="2" t="s">
        <v>367</v>
      </c>
      <c r="B369" s="8">
        <v>-7.2247467935085297E-2</v>
      </c>
      <c r="D369">
        <f>(LEN(INPUT!A$2)-LEN(SUBSTITUTE(INPUT!A$2,LOWER_vec!$A369,"")))/LEN($A369)</f>
        <v>1</v>
      </c>
      <c r="E369">
        <f>(LEN(INPUT!B$2)-LEN(SUBSTITUTE(INPUT!B$2,LOWER_vec!$A369,"")))/LEN($A369)</f>
        <v>3</v>
      </c>
      <c r="F369">
        <f>(LEN(INPUT!C$2)-LEN(SUBSTITUTE(INPUT!C$2,LOWER_vec!$A369,"")))/LEN($A369)</f>
        <v>3</v>
      </c>
      <c r="G369">
        <f>(LEN(INPUT!D$2)-LEN(SUBSTITUTE(INPUT!D$2,LOWER_vec!$A369,"")))/LEN($A369)</f>
        <v>3</v>
      </c>
      <c r="H369">
        <f>(LEN(INPUT!E$2)-LEN(SUBSTITUTE(INPUT!E$2,LOWER_vec!$A369,"")))/LEN($A369)</f>
        <v>2</v>
      </c>
      <c r="I369">
        <f>(LEN(INPUT!F$2)-LEN(SUBSTITUTE(INPUT!F$2,LOWER_vec!$A369,"")))/LEN($A369)</f>
        <v>0</v>
      </c>
      <c r="J369">
        <f>(LEN(INPUT!G$2)-LEN(SUBSTITUTE(INPUT!G$2,LOWER_vec!$A369,"")))/LEN($A369)</f>
        <v>0</v>
      </c>
      <c r="K369">
        <f>(LEN(INPUT!H$2)-LEN(SUBSTITUTE(INPUT!H$2,LOWER_vec!$A369,"")))/LEN($A369)</f>
        <v>0</v>
      </c>
    </row>
    <row r="370" spans="1:11" x14ac:dyDescent="0.3">
      <c r="A370" s="2" t="s">
        <v>368</v>
      </c>
      <c r="B370" s="8">
        <v>-7.2949379682540894E-2</v>
      </c>
      <c r="D370">
        <f>(LEN(INPUT!A$2)-LEN(SUBSTITUTE(INPUT!A$2,LOWER_vec!$A370,"")))/LEN($A370)</f>
        <v>0</v>
      </c>
      <c r="E370">
        <f>(LEN(INPUT!B$2)-LEN(SUBSTITUTE(INPUT!B$2,LOWER_vec!$A370,"")))/LEN($A370)</f>
        <v>0</v>
      </c>
      <c r="F370">
        <f>(LEN(INPUT!C$2)-LEN(SUBSTITUTE(INPUT!C$2,LOWER_vec!$A370,"")))/LEN($A370)</f>
        <v>0</v>
      </c>
      <c r="G370">
        <f>(LEN(INPUT!D$2)-LEN(SUBSTITUTE(INPUT!D$2,LOWER_vec!$A370,"")))/LEN($A370)</f>
        <v>0</v>
      </c>
      <c r="H370">
        <f>(LEN(INPUT!E$2)-LEN(SUBSTITUTE(INPUT!E$2,LOWER_vec!$A370,"")))/LEN($A370)</f>
        <v>0</v>
      </c>
      <c r="I370">
        <f>(LEN(INPUT!F$2)-LEN(SUBSTITUTE(INPUT!F$2,LOWER_vec!$A370,"")))/LEN($A370)</f>
        <v>1</v>
      </c>
      <c r="J370">
        <f>(LEN(INPUT!G$2)-LEN(SUBSTITUTE(INPUT!G$2,LOWER_vec!$A370,"")))/LEN($A370)</f>
        <v>1</v>
      </c>
      <c r="K370">
        <f>(LEN(INPUT!H$2)-LEN(SUBSTITUTE(INPUT!H$2,LOWER_vec!$A370,"")))/LEN($A370)</f>
        <v>1</v>
      </c>
    </row>
    <row r="371" spans="1:11" x14ac:dyDescent="0.3">
      <c r="A371" s="2" t="s">
        <v>369</v>
      </c>
      <c r="B371" s="8">
        <v>-7.3611974716186496E-2</v>
      </c>
      <c r="D371">
        <f>(LEN(INPUT!A$2)-LEN(SUBSTITUTE(INPUT!A$2,LOWER_vec!$A371,"")))/LEN($A371)</f>
        <v>1</v>
      </c>
      <c r="E371">
        <f>(LEN(INPUT!B$2)-LEN(SUBSTITUTE(INPUT!B$2,LOWER_vec!$A371,"")))/LEN($A371)</f>
        <v>0</v>
      </c>
      <c r="F371">
        <f>(LEN(INPUT!C$2)-LEN(SUBSTITUTE(INPUT!C$2,LOWER_vec!$A371,"")))/LEN($A371)</f>
        <v>0</v>
      </c>
      <c r="G371">
        <f>(LEN(INPUT!D$2)-LEN(SUBSTITUTE(INPUT!D$2,LOWER_vec!$A371,"")))/LEN($A371)</f>
        <v>0</v>
      </c>
      <c r="H371">
        <f>(LEN(INPUT!E$2)-LEN(SUBSTITUTE(INPUT!E$2,LOWER_vec!$A371,"")))/LEN($A371)</f>
        <v>0</v>
      </c>
      <c r="I371">
        <f>(LEN(INPUT!F$2)-LEN(SUBSTITUTE(INPUT!F$2,LOWER_vec!$A371,"")))/LEN($A371)</f>
        <v>0</v>
      </c>
      <c r="J371">
        <f>(LEN(INPUT!G$2)-LEN(SUBSTITUTE(INPUT!G$2,LOWER_vec!$A371,"")))/LEN($A371)</f>
        <v>0</v>
      </c>
      <c r="K371">
        <f>(LEN(INPUT!H$2)-LEN(SUBSTITUTE(INPUT!H$2,LOWER_vec!$A371,"")))/LEN($A371)</f>
        <v>0</v>
      </c>
    </row>
    <row r="372" spans="1:11" x14ac:dyDescent="0.3">
      <c r="A372" s="2" t="s">
        <v>370</v>
      </c>
      <c r="B372" s="8">
        <v>-7.3744371533393804E-2</v>
      </c>
      <c r="D372">
        <f>(LEN(INPUT!A$2)-LEN(SUBSTITUTE(INPUT!A$2,LOWER_vec!$A372,"")))/LEN($A372)</f>
        <v>4</v>
      </c>
      <c r="E372">
        <f>(LEN(INPUT!B$2)-LEN(SUBSTITUTE(INPUT!B$2,LOWER_vec!$A372,"")))/LEN($A372)</f>
        <v>6</v>
      </c>
      <c r="F372">
        <f>(LEN(INPUT!C$2)-LEN(SUBSTITUTE(INPUT!C$2,LOWER_vec!$A372,"")))/LEN($A372)</f>
        <v>8</v>
      </c>
      <c r="G372">
        <f>(LEN(INPUT!D$2)-LEN(SUBSTITUTE(INPUT!D$2,LOWER_vec!$A372,"")))/LEN($A372)</f>
        <v>6</v>
      </c>
      <c r="H372">
        <f>(LEN(INPUT!E$2)-LEN(SUBSTITUTE(INPUT!E$2,LOWER_vec!$A372,"")))/LEN($A372)</f>
        <v>5</v>
      </c>
      <c r="I372">
        <f>(LEN(INPUT!F$2)-LEN(SUBSTITUTE(INPUT!F$2,LOWER_vec!$A372,"")))/LEN($A372)</f>
        <v>4</v>
      </c>
      <c r="J372">
        <f>(LEN(INPUT!G$2)-LEN(SUBSTITUTE(INPUT!G$2,LOWER_vec!$A372,"")))/LEN($A372)</f>
        <v>4</v>
      </c>
      <c r="K372">
        <f>(LEN(INPUT!H$2)-LEN(SUBSTITUTE(INPUT!H$2,LOWER_vec!$A372,"")))/LEN($A372)</f>
        <v>4</v>
      </c>
    </row>
    <row r="373" spans="1:11" x14ac:dyDescent="0.3">
      <c r="A373" s="2" t="s">
        <v>371</v>
      </c>
      <c r="B373" s="8">
        <v>-7.4337705969810403E-2</v>
      </c>
      <c r="D373">
        <f>(LEN(INPUT!A$2)-LEN(SUBSTITUTE(INPUT!A$2,LOWER_vec!$A373,"")))/LEN($A373)</f>
        <v>0</v>
      </c>
      <c r="E373">
        <f>(LEN(INPUT!B$2)-LEN(SUBSTITUTE(INPUT!B$2,LOWER_vec!$A373,"")))/LEN($A373)</f>
        <v>0</v>
      </c>
      <c r="F373">
        <f>(LEN(INPUT!C$2)-LEN(SUBSTITUTE(INPUT!C$2,LOWER_vec!$A373,"")))/LEN($A373)</f>
        <v>0</v>
      </c>
      <c r="G373">
        <f>(LEN(INPUT!D$2)-LEN(SUBSTITUTE(INPUT!D$2,LOWER_vec!$A373,"")))/LEN($A373)</f>
        <v>0</v>
      </c>
      <c r="H373">
        <f>(LEN(INPUT!E$2)-LEN(SUBSTITUTE(INPUT!E$2,LOWER_vec!$A373,"")))/LEN($A373)</f>
        <v>0</v>
      </c>
      <c r="I373">
        <f>(LEN(INPUT!F$2)-LEN(SUBSTITUTE(INPUT!F$2,LOWER_vec!$A373,"")))/LEN($A373)</f>
        <v>0</v>
      </c>
      <c r="J373">
        <f>(LEN(INPUT!G$2)-LEN(SUBSTITUTE(INPUT!G$2,LOWER_vec!$A373,"")))/LEN($A373)</f>
        <v>0</v>
      </c>
      <c r="K373">
        <f>(LEN(INPUT!H$2)-LEN(SUBSTITUTE(INPUT!H$2,LOWER_vec!$A373,"")))/LEN($A373)</f>
        <v>0</v>
      </c>
    </row>
    <row r="374" spans="1:11" x14ac:dyDescent="0.3">
      <c r="A374" s="2" t="s">
        <v>372</v>
      </c>
      <c r="B374" s="8">
        <v>-7.5030677020549705E-2</v>
      </c>
      <c r="D374">
        <f>(LEN(INPUT!A$2)-LEN(SUBSTITUTE(INPUT!A$2,LOWER_vec!$A374,"")))/LEN($A374)</f>
        <v>1</v>
      </c>
      <c r="E374">
        <f>(LEN(INPUT!B$2)-LEN(SUBSTITUTE(INPUT!B$2,LOWER_vec!$A374,"")))/LEN($A374)</f>
        <v>1</v>
      </c>
      <c r="F374">
        <f>(LEN(INPUT!C$2)-LEN(SUBSTITUTE(INPUT!C$2,LOWER_vec!$A374,"")))/LEN($A374)</f>
        <v>1</v>
      </c>
      <c r="G374">
        <f>(LEN(INPUT!D$2)-LEN(SUBSTITUTE(INPUT!D$2,LOWER_vec!$A374,"")))/LEN($A374)</f>
        <v>1</v>
      </c>
      <c r="H374">
        <f>(LEN(INPUT!E$2)-LEN(SUBSTITUTE(INPUT!E$2,LOWER_vec!$A374,"")))/LEN($A374)</f>
        <v>1</v>
      </c>
      <c r="I374">
        <f>(LEN(INPUT!F$2)-LEN(SUBSTITUTE(INPUT!F$2,LOWER_vec!$A374,"")))/LEN($A374)</f>
        <v>1</v>
      </c>
      <c r="J374">
        <f>(LEN(INPUT!G$2)-LEN(SUBSTITUTE(INPUT!G$2,LOWER_vec!$A374,"")))/LEN($A374)</f>
        <v>2</v>
      </c>
      <c r="K374">
        <f>(LEN(INPUT!H$2)-LEN(SUBSTITUTE(INPUT!H$2,LOWER_vec!$A374,"")))/LEN($A374)</f>
        <v>1</v>
      </c>
    </row>
    <row r="375" spans="1:11" x14ac:dyDescent="0.3">
      <c r="A375" s="2" t="s">
        <v>373</v>
      </c>
      <c r="B375" s="8">
        <v>-7.5088053941726601E-2</v>
      </c>
      <c r="D375">
        <f>(LEN(INPUT!A$2)-LEN(SUBSTITUTE(INPUT!A$2,LOWER_vec!$A375,"")))/LEN($A375)</f>
        <v>0</v>
      </c>
      <c r="E375">
        <f>(LEN(INPUT!B$2)-LEN(SUBSTITUTE(INPUT!B$2,LOWER_vec!$A375,"")))/LEN($A375)</f>
        <v>0</v>
      </c>
      <c r="F375">
        <f>(LEN(INPUT!C$2)-LEN(SUBSTITUTE(INPUT!C$2,LOWER_vec!$A375,"")))/LEN($A375)</f>
        <v>0</v>
      </c>
      <c r="G375">
        <f>(LEN(INPUT!D$2)-LEN(SUBSTITUTE(INPUT!D$2,LOWER_vec!$A375,"")))/LEN($A375)</f>
        <v>0</v>
      </c>
      <c r="H375">
        <f>(LEN(INPUT!E$2)-LEN(SUBSTITUTE(INPUT!E$2,LOWER_vec!$A375,"")))/LEN($A375)</f>
        <v>0</v>
      </c>
      <c r="I375">
        <f>(LEN(INPUT!F$2)-LEN(SUBSTITUTE(INPUT!F$2,LOWER_vec!$A375,"")))/LEN($A375)</f>
        <v>0</v>
      </c>
      <c r="J375">
        <f>(LEN(INPUT!G$2)-LEN(SUBSTITUTE(INPUT!G$2,LOWER_vec!$A375,"")))/LEN($A375)</f>
        <v>0</v>
      </c>
      <c r="K375">
        <f>(LEN(INPUT!H$2)-LEN(SUBSTITUTE(INPUT!H$2,LOWER_vec!$A375,"")))/LEN($A375)</f>
        <v>0</v>
      </c>
    </row>
    <row r="376" spans="1:11" x14ac:dyDescent="0.3">
      <c r="A376" s="2" t="s">
        <v>374</v>
      </c>
      <c r="B376" s="8">
        <v>-7.5173266232013702E-2</v>
      </c>
      <c r="D376">
        <f>(LEN(INPUT!A$2)-LEN(SUBSTITUTE(INPUT!A$2,LOWER_vec!$A376,"")))/LEN($A376)</f>
        <v>1</v>
      </c>
      <c r="E376">
        <f>(LEN(INPUT!B$2)-LEN(SUBSTITUTE(INPUT!B$2,LOWER_vec!$A376,"")))/LEN($A376)</f>
        <v>1</v>
      </c>
      <c r="F376">
        <f>(LEN(INPUT!C$2)-LEN(SUBSTITUTE(INPUT!C$2,LOWER_vec!$A376,"")))/LEN($A376)</f>
        <v>1</v>
      </c>
      <c r="G376">
        <f>(LEN(INPUT!D$2)-LEN(SUBSTITUTE(INPUT!D$2,LOWER_vec!$A376,"")))/LEN($A376)</f>
        <v>1</v>
      </c>
      <c r="H376">
        <f>(LEN(INPUT!E$2)-LEN(SUBSTITUTE(INPUT!E$2,LOWER_vec!$A376,"")))/LEN($A376)</f>
        <v>1</v>
      </c>
      <c r="I376">
        <f>(LEN(INPUT!F$2)-LEN(SUBSTITUTE(INPUT!F$2,LOWER_vec!$A376,"")))/LEN($A376)</f>
        <v>2</v>
      </c>
      <c r="J376">
        <f>(LEN(INPUT!G$2)-LEN(SUBSTITUTE(INPUT!G$2,LOWER_vec!$A376,"")))/LEN($A376)</f>
        <v>2</v>
      </c>
      <c r="K376">
        <f>(LEN(INPUT!H$2)-LEN(SUBSTITUTE(INPUT!H$2,LOWER_vec!$A376,"")))/LEN($A376)</f>
        <v>2</v>
      </c>
    </row>
    <row r="377" spans="1:11" x14ac:dyDescent="0.3">
      <c r="A377" s="2" t="s">
        <v>375</v>
      </c>
      <c r="B377" s="8">
        <v>-7.7965408563613794E-2</v>
      </c>
      <c r="D377">
        <f>(LEN(INPUT!A$2)-LEN(SUBSTITUTE(INPUT!A$2,LOWER_vec!$A377,"")))/LEN($A377)</f>
        <v>1</v>
      </c>
      <c r="E377">
        <f>(LEN(INPUT!B$2)-LEN(SUBSTITUTE(INPUT!B$2,LOWER_vec!$A377,"")))/LEN($A377)</f>
        <v>1</v>
      </c>
      <c r="F377">
        <f>(LEN(INPUT!C$2)-LEN(SUBSTITUTE(INPUT!C$2,LOWER_vec!$A377,"")))/LEN($A377)</f>
        <v>1</v>
      </c>
      <c r="G377">
        <f>(LEN(INPUT!D$2)-LEN(SUBSTITUTE(INPUT!D$2,LOWER_vec!$A377,"")))/LEN($A377)</f>
        <v>1</v>
      </c>
      <c r="H377">
        <f>(LEN(INPUT!E$2)-LEN(SUBSTITUTE(INPUT!E$2,LOWER_vec!$A377,"")))/LEN($A377)</f>
        <v>1</v>
      </c>
      <c r="I377">
        <f>(LEN(INPUT!F$2)-LEN(SUBSTITUTE(INPUT!F$2,LOWER_vec!$A377,"")))/LEN($A377)</f>
        <v>1</v>
      </c>
      <c r="J377">
        <f>(LEN(INPUT!G$2)-LEN(SUBSTITUTE(INPUT!G$2,LOWER_vec!$A377,"")))/LEN($A377)</f>
        <v>1</v>
      </c>
      <c r="K377">
        <f>(LEN(INPUT!H$2)-LEN(SUBSTITUTE(INPUT!H$2,LOWER_vec!$A377,"")))/LEN($A377)</f>
        <v>1</v>
      </c>
    </row>
    <row r="378" spans="1:11" x14ac:dyDescent="0.3">
      <c r="A378" s="2" t="s">
        <v>376</v>
      </c>
      <c r="B378" s="8">
        <v>-7.8307777643203694E-2</v>
      </c>
      <c r="D378">
        <f>(LEN(INPUT!A$2)-LEN(SUBSTITUTE(INPUT!A$2,LOWER_vec!$A378,"")))/LEN($A378)</f>
        <v>1</v>
      </c>
      <c r="E378">
        <f>(LEN(INPUT!B$2)-LEN(SUBSTITUTE(INPUT!B$2,LOWER_vec!$A378,"")))/LEN($A378)</f>
        <v>1</v>
      </c>
      <c r="F378">
        <f>(LEN(INPUT!C$2)-LEN(SUBSTITUTE(INPUT!C$2,LOWER_vec!$A378,"")))/LEN($A378)</f>
        <v>1</v>
      </c>
      <c r="G378">
        <f>(LEN(INPUT!D$2)-LEN(SUBSTITUTE(INPUT!D$2,LOWER_vec!$A378,"")))/LEN($A378)</f>
        <v>1</v>
      </c>
      <c r="H378">
        <f>(LEN(INPUT!E$2)-LEN(SUBSTITUTE(INPUT!E$2,LOWER_vec!$A378,"")))/LEN($A378)</f>
        <v>1</v>
      </c>
      <c r="I378">
        <f>(LEN(INPUT!F$2)-LEN(SUBSTITUTE(INPUT!F$2,LOWER_vec!$A378,"")))/LEN($A378)</f>
        <v>1</v>
      </c>
      <c r="J378">
        <f>(LEN(INPUT!G$2)-LEN(SUBSTITUTE(INPUT!G$2,LOWER_vec!$A378,"")))/LEN($A378)</f>
        <v>1</v>
      </c>
      <c r="K378">
        <f>(LEN(INPUT!H$2)-LEN(SUBSTITUTE(INPUT!H$2,LOWER_vec!$A378,"")))/LEN($A378)</f>
        <v>1</v>
      </c>
    </row>
    <row r="379" spans="1:11" x14ac:dyDescent="0.3">
      <c r="A379" s="2" t="s">
        <v>377</v>
      </c>
      <c r="B379" s="8">
        <v>-7.8812256455421406E-2</v>
      </c>
      <c r="D379">
        <f>(LEN(INPUT!A$2)-LEN(SUBSTITUTE(INPUT!A$2,LOWER_vec!$A379,"")))/LEN($A379)</f>
        <v>5</v>
      </c>
      <c r="E379">
        <f>(LEN(INPUT!B$2)-LEN(SUBSTITUTE(INPUT!B$2,LOWER_vec!$A379,"")))/LEN($A379)</f>
        <v>5</v>
      </c>
      <c r="F379">
        <f>(LEN(INPUT!C$2)-LEN(SUBSTITUTE(INPUT!C$2,LOWER_vec!$A379,"")))/LEN($A379)</f>
        <v>4</v>
      </c>
      <c r="G379">
        <f>(LEN(INPUT!D$2)-LEN(SUBSTITUTE(INPUT!D$2,LOWER_vec!$A379,"")))/LEN($A379)</f>
        <v>4</v>
      </c>
      <c r="H379">
        <f>(LEN(INPUT!E$2)-LEN(SUBSTITUTE(INPUT!E$2,LOWER_vec!$A379,"")))/LEN($A379)</f>
        <v>3</v>
      </c>
      <c r="I379">
        <f>(LEN(INPUT!F$2)-LEN(SUBSTITUTE(INPUT!F$2,LOWER_vec!$A379,"")))/LEN($A379)</f>
        <v>4</v>
      </c>
      <c r="J379">
        <f>(LEN(INPUT!G$2)-LEN(SUBSTITUTE(INPUT!G$2,LOWER_vec!$A379,"")))/LEN($A379)</f>
        <v>3</v>
      </c>
      <c r="K379">
        <f>(LEN(INPUT!H$2)-LEN(SUBSTITUTE(INPUT!H$2,LOWER_vec!$A379,"")))/LEN($A379)</f>
        <v>5</v>
      </c>
    </row>
    <row r="380" spans="1:11" x14ac:dyDescent="0.3">
      <c r="A380" s="2" t="s">
        <v>378</v>
      </c>
      <c r="B380" s="8">
        <v>-7.9223588109016405E-2</v>
      </c>
      <c r="D380">
        <f>(LEN(INPUT!A$2)-LEN(SUBSTITUTE(INPUT!A$2,LOWER_vec!$A380,"")))/LEN($A380)</f>
        <v>2</v>
      </c>
      <c r="E380">
        <f>(LEN(INPUT!B$2)-LEN(SUBSTITUTE(INPUT!B$2,LOWER_vec!$A380,"")))/LEN($A380)</f>
        <v>3</v>
      </c>
      <c r="F380">
        <f>(LEN(INPUT!C$2)-LEN(SUBSTITUTE(INPUT!C$2,LOWER_vec!$A380,"")))/LEN($A380)</f>
        <v>3</v>
      </c>
      <c r="G380">
        <f>(LEN(INPUT!D$2)-LEN(SUBSTITUTE(INPUT!D$2,LOWER_vec!$A380,"")))/LEN($A380)</f>
        <v>3</v>
      </c>
      <c r="H380">
        <f>(LEN(INPUT!E$2)-LEN(SUBSTITUTE(INPUT!E$2,LOWER_vec!$A380,"")))/LEN($A380)</f>
        <v>4</v>
      </c>
      <c r="I380">
        <f>(LEN(INPUT!F$2)-LEN(SUBSTITUTE(INPUT!F$2,LOWER_vec!$A380,"")))/LEN($A380)</f>
        <v>4</v>
      </c>
      <c r="J380">
        <f>(LEN(INPUT!G$2)-LEN(SUBSTITUTE(INPUT!G$2,LOWER_vec!$A380,"")))/LEN($A380)</f>
        <v>4</v>
      </c>
      <c r="K380">
        <f>(LEN(INPUT!H$2)-LEN(SUBSTITUTE(INPUT!H$2,LOWER_vec!$A380,"")))/LEN($A380)</f>
        <v>4</v>
      </c>
    </row>
    <row r="381" spans="1:11" x14ac:dyDescent="0.3">
      <c r="A381" s="2" t="s">
        <v>379</v>
      </c>
      <c r="B381" s="8">
        <v>-7.9969801008701297E-2</v>
      </c>
      <c r="D381">
        <f>(LEN(INPUT!A$2)-LEN(SUBSTITUTE(INPUT!A$2,LOWER_vec!$A381,"")))/LEN($A381)</f>
        <v>0</v>
      </c>
      <c r="E381">
        <f>(LEN(INPUT!B$2)-LEN(SUBSTITUTE(INPUT!B$2,LOWER_vec!$A381,"")))/LEN($A381)</f>
        <v>0</v>
      </c>
      <c r="F381">
        <f>(LEN(INPUT!C$2)-LEN(SUBSTITUTE(INPUT!C$2,LOWER_vec!$A381,"")))/LEN($A381)</f>
        <v>0</v>
      </c>
      <c r="G381">
        <f>(LEN(INPUT!D$2)-LEN(SUBSTITUTE(INPUT!D$2,LOWER_vec!$A381,"")))/LEN($A381)</f>
        <v>0</v>
      </c>
      <c r="H381">
        <f>(LEN(INPUT!E$2)-LEN(SUBSTITUTE(INPUT!E$2,LOWER_vec!$A381,"")))/LEN($A381)</f>
        <v>0</v>
      </c>
      <c r="I381">
        <f>(LEN(INPUT!F$2)-LEN(SUBSTITUTE(INPUT!F$2,LOWER_vec!$A381,"")))/LEN($A381)</f>
        <v>0</v>
      </c>
      <c r="J381">
        <f>(LEN(INPUT!G$2)-LEN(SUBSTITUTE(INPUT!G$2,LOWER_vec!$A381,"")))/LEN($A381)</f>
        <v>0</v>
      </c>
      <c r="K381">
        <f>(LEN(INPUT!H$2)-LEN(SUBSTITUTE(INPUT!H$2,LOWER_vec!$A381,"")))/LEN($A381)</f>
        <v>0</v>
      </c>
    </row>
    <row r="382" spans="1:11" x14ac:dyDescent="0.3">
      <c r="A382" s="2" t="s">
        <v>380</v>
      </c>
      <c r="B382" s="8">
        <v>-8.1514492630958502E-2</v>
      </c>
      <c r="D382">
        <f>(LEN(INPUT!A$2)-LEN(SUBSTITUTE(INPUT!A$2,LOWER_vec!$A382,"")))/LEN($A382)</f>
        <v>0</v>
      </c>
      <c r="E382">
        <f>(LEN(INPUT!B$2)-LEN(SUBSTITUTE(INPUT!B$2,LOWER_vec!$A382,"")))/LEN($A382)</f>
        <v>1</v>
      </c>
      <c r="F382">
        <f>(LEN(INPUT!C$2)-LEN(SUBSTITUTE(INPUT!C$2,LOWER_vec!$A382,"")))/LEN($A382)</f>
        <v>2</v>
      </c>
      <c r="G382">
        <f>(LEN(INPUT!D$2)-LEN(SUBSTITUTE(INPUT!D$2,LOWER_vec!$A382,"")))/LEN($A382)</f>
        <v>1</v>
      </c>
      <c r="H382">
        <f>(LEN(INPUT!E$2)-LEN(SUBSTITUTE(INPUT!E$2,LOWER_vec!$A382,"")))/LEN($A382)</f>
        <v>1</v>
      </c>
      <c r="I382">
        <f>(LEN(INPUT!F$2)-LEN(SUBSTITUTE(INPUT!F$2,LOWER_vec!$A382,"")))/LEN($A382)</f>
        <v>0</v>
      </c>
      <c r="J382">
        <f>(LEN(INPUT!G$2)-LEN(SUBSTITUTE(INPUT!G$2,LOWER_vec!$A382,"")))/LEN($A382)</f>
        <v>0</v>
      </c>
      <c r="K382">
        <f>(LEN(INPUT!H$2)-LEN(SUBSTITUTE(INPUT!H$2,LOWER_vec!$A382,"")))/LEN($A382)</f>
        <v>0</v>
      </c>
    </row>
    <row r="383" spans="1:11" x14ac:dyDescent="0.3">
      <c r="A383" s="2" t="s">
        <v>381</v>
      </c>
      <c r="B383" s="8">
        <v>-8.1725142896175301E-2</v>
      </c>
      <c r="D383">
        <f>(LEN(INPUT!A$2)-LEN(SUBSTITUTE(INPUT!A$2,LOWER_vec!$A383,"")))/LEN($A383)</f>
        <v>0</v>
      </c>
      <c r="E383">
        <f>(LEN(INPUT!B$2)-LEN(SUBSTITUTE(INPUT!B$2,LOWER_vec!$A383,"")))/LEN($A383)</f>
        <v>0</v>
      </c>
      <c r="F383">
        <f>(LEN(INPUT!C$2)-LEN(SUBSTITUTE(INPUT!C$2,LOWER_vec!$A383,"")))/LEN($A383)</f>
        <v>0</v>
      </c>
      <c r="G383">
        <f>(LEN(INPUT!D$2)-LEN(SUBSTITUTE(INPUT!D$2,LOWER_vec!$A383,"")))/LEN($A383)</f>
        <v>0</v>
      </c>
      <c r="H383">
        <f>(LEN(INPUT!E$2)-LEN(SUBSTITUTE(INPUT!E$2,LOWER_vec!$A383,"")))/LEN($A383)</f>
        <v>0</v>
      </c>
      <c r="I383">
        <f>(LEN(INPUT!F$2)-LEN(SUBSTITUTE(INPUT!F$2,LOWER_vec!$A383,"")))/LEN($A383)</f>
        <v>0</v>
      </c>
      <c r="J383">
        <f>(LEN(INPUT!G$2)-LEN(SUBSTITUTE(INPUT!G$2,LOWER_vec!$A383,"")))/LEN($A383)</f>
        <v>0</v>
      </c>
      <c r="K383">
        <f>(LEN(INPUT!H$2)-LEN(SUBSTITUTE(INPUT!H$2,LOWER_vec!$A383,"")))/LEN($A383)</f>
        <v>0</v>
      </c>
    </row>
    <row r="384" spans="1:11" x14ac:dyDescent="0.3">
      <c r="A384" s="2" t="s">
        <v>382</v>
      </c>
      <c r="B384" s="8">
        <v>-8.4320105612277901E-2</v>
      </c>
      <c r="D384">
        <f>(LEN(INPUT!A$2)-LEN(SUBSTITUTE(INPUT!A$2,LOWER_vec!$A384,"")))/LEN($A384)</f>
        <v>3</v>
      </c>
      <c r="E384">
        <f>(LEN(INPUT!B$2)-LEN(SUBSTITUTE(INPUT!B$2,LOWER_vec!$A384,"")))/LEN($A384)</f>
        <v>3</v>
      </c>
      <c r="F384">
        <f>(LEN(INPUT!C$2)-LEN(SUBSTITUTE(INPUT!C$2,LOWER_vec!$A384,"")))/LEN($A384)</f>
        <v>3</v>
      </c>
      <c r="G384">
        <f>(LEN(INPUT!D$2)-LEN(SUBSTITUTE(INPUT!D$2,LOWER_vec!$A384,"")))/LEN($A384)</f>
        <v>3</v>
      </c>
      <c r="H384">
        <f>(LEN(INPUT!E$2)-LEN(SUBSTITUTE(INPUT!E$2,LOWER_vec!$A384,"")))/LEN($A384)</f>
        <v>3</v>
      </c>
      <c r="I384">
        <f>(LEN(INPUT!F$2)-LEN(SUBSTITUTE(INPUT!F$2,LOWER_vec!$A384,"")))/LEN($A384)</f>
        <v>3</v>
      </c>
      <c r="J384">
        <f>(LEN(INPUT!G$2)-LEN(SUBSTITUTE(INPUT!G$2,LOWER_vec!$A384,"")))/LEN($A384)</f>
        <v>3</v>
      </c>
      <c r="K384">
        <f>(LEN(INPUT!H$2)-LEN(SUBSTITUTE(INPUT!H$2,LOWER_vec!$A384,"")))/LEN($A384)</f>
        <v>3</v>
      </c>
    </row>
    <row r="385" spans="1:11" x14ac:dyDescent="0.3">
      <c r="A385" s="2" t="s">
        <v>383</v>
      </c>
      <c r="B385" s="8">
        <v>-8.6280390620231601E-2</v>
      </c>
      <c r="D385">
        <f>(LEN(INPUT!A$2)-LEN(SUBSTITUTE(INPUT!A$2,LOWER_vec!$A385,"")))/LEN($A385)</f>
        <v>0</v>
      </c>
      <c r="E385">
        <f>(LEN(INPUT!B$2)-LEN(SUBSTITUTE(INPUT!B$2,LOWER_vec!$A385,"")))/LEN($A385)</f>
        <v>0</v>
      </c>
      <c r="F385">
        <f>(LEN(INPUT!C$2)-LEN(SUBSTITUTE(INPUT!C$2,LOWER_vec!$A385,"")))/LEN($A385)</f>
        <v>0</v>
      </c>
      <c r="G385">
        <f>(LEN(INPUT!D$2)-LEN(SUBSTITUTE(INPUT!D$2,LOWER_vec!$A385,"")))/LEN($A385)</f>
        <v>0</v>
      </c>
      <c r="H385">
        <f>(LEN(INPUT!E$2)-LEN(SUBSTITUTE(INPUT!E$2,LOWER_vec!$A385,"")))/LEN($A385)</f>
        <v>0</v>
      </c>
      <c r="I385">
        <f>(LEN(INPUT!F$2)-LEN(SUBSTITUTE(INPUT!F$2,LOWER_vec!$A385,"")))/LEN($A385)</f>
        <v>0</v>
      </c>
      <c r="J385">
        <f>(LEN(INPUT!G$2)-LEN(SUBSTITUTE(INPUT!G$2,LOWER_vec!$A385,"")))/LEN($A385)</f>
        <v>0</v>
      </c>
      <c r="K385">
        <f>(LEN(INPUT!H$2)-LEN(SUBSTITUTE(INPUT!H$2,LOWER_vec!$A385,"")))/LEN($A385)</f>
        <v>0</v>
      </c>
    </row>
    <row r="386" spans="1:11" x14ac:dyDescent="0.3">
      <c r="A386" s="2" t="s">
        <v>384</v>
      </c>
      <c r="B386" s="8">
        <v>-8.9842662215232794E-2</v>
      </c>
      <c r="D386">
        <f>(LEN(INPUT!A$2)-LEN(SUBSTITUTE(INPUT!A$2,LOWER_vec!$A386,"")))/LEN($A386)</f>
        <v>0</v>
      </c>
      <c r="E386">
        <f>(LEN(INPUT!B$2)-LEN(SUBSTITUTE(INPUT!B$2,LOWER_vec!$A386,"")))/LEN($A386)</f>
        <v>0</v>
      </c>
      <c r="F386">
        <f>(LEN(INPUT!C$2)-LEN(SUBSTITUTE(INPUT!C$2,LOWER_vec!$A386,"")))/LEN($A386)</f>
        <v>0</v>
      </c>
      <c r="G386">
        <f>(LEN(INPUT!D$2)-LEN(SUBSTITUTE(INPUT!D$2,LOWER_vec!$A386,"")))/LEN($A386)</f>
        <v>0</v>
      </c>
      <c r="H386">
        <f>(LEN(INPUT!E$2)-LEN(SUBSTITUTE(INPUT!E$2,LOWER_vec!$A386,"")))/LEN($A386)</f>
        <v>0</v>
      </c>
      <c r="I386">
        <f>(LEN(INPUT!F$2)-LEN(SUBSTITUTE(INPUT!F$2,LOWER_vec!$A386,"")))/LEN($A386)</f>
        <v>0</v>
      </c>
      <c r="J386">
        <f>(LEN(INPUT!G$2)-LEN(SUBSTITUTE(INPUT!G$2,LOWER_vec!$A386,"")))/LEN($A386)</f>
        <v>0</v>
      </c>
      <c r="K386">
        <f>(LEN(INPUT!H$2)-LEN(SUBSTITUTE(INPUT!H$2,LOWER_vec!$A386,"")))/LEN($A386)</f>
        <v>0</v>
      </c>
    </row>
    <row r="387" spans="1:11" x14ac:dyDescent="0.3">
      <c r="A387" s="2" t="s">
        <v>385</v>
      </c>
      <c r="B387" s="8">
        <v>-9.0085223317146301E-2</v>
      </c>
      <c r="D387">
        <f>(LEN(INPUT!A$2)-LEN(SUBSTITUTE(INPUT!A$2,LOWER_vec!$A387,"")))/LEN($A387)</f>
        <v>2</v>
      </c>
      <c r="E387">
        <f>(LEN(INPUT!B$2)-LEN(SUBSTITUTE(INPUT!B$2,LOWER_vec!$A387,"")))/LEN($A387)</f>
        <v>2</v>
      </c>
      <c r="F387">
        <f>(LEN(INPUT!C$2)-LEN(SUBSTITUTE(INPUT!C$2,LOWER_vec!$A387,"")))/LEN($A387)</f>
        <v>2</v>
      </c>
      <c r="G387">
        <f>(LEN(INPUT!D$2)-LEN(SUBSTITUTE(INPUT!D$2,LOWER_vec!$A387,"")))/LEN($A387)</f>
        <v>2</v>
      </c>
      <c r="H387">
        <f>(LEN(INPUT!E$2)-LEN(SUBSTITUTE(INPUT!E$2,LOWER_vec!$A387,"")))/LEN($A387)</f>
        <v>2</v>
      </c>
      <c r="I387">
        <f>(LEN(INPUT!F$2)-LEN(SUBSTITUTE(INPUT!F$2,LOWER_vec!$A387,"")))/LEN($A387)</f>
        <v>2</v>
      </c>
      <c r="J387">
        <f>(LEN(INPUT!G$2)-LEN(SUBSTITUTE(INPUT!G$2,LOWER_vec!$A387,"")))/LEN($A387)</f>
        <v>2</v>
      </c>
      <c r="K387">
        <f>(LEN(INPUT!H$2)-LEN(SUBSTITUTE(INPUT!H$2,LOWER_vec!$A387,"")))/LEN($A387)</f>
        <v>2</v>
      </c>
    </row>
    <row r="388" spans="1:11" x14ac:dyDescent="0.3">
      <c r="A388" s="2" t="s">
        <v>386</v>
      </c>
      <c r="B388" s="8">
        <v>-9.0850397944450295E-2</v>
      </c>
      <c r="D388">
        <f>(LEN(INPUT!A$2)-LEN(SUBSTITUTE(INPUT!A$2,LOWER_vec!$A388,"")))/LEN($A388)</f>
        <v>0</v>
      </c>
      <c r="E388">
        <f>(LEN(INPUT!B$2)-LEN(SUBSTITUTE(INPUT!B$2,LOWER_vec!$A388,"")))/LEN($A388)</f>
        <v>0</v>
      </c>
      <c r="F388">
        <f>(LEN(INPUT!C$2)-LEN(SUBSTITUTE(INPUT!C$2,LOWER_vec!$A388,"")))/LEN($A388)</f>
        <v>0</v>
      </c>
      <c r="G388">
        <f>(LEN(INPUT!D$2)-LEN(SUBSTITUTE(INPUT!D$2,LOWER_vec!$A388,"")))/LEN($A388)</f>
        <v>0</v>
      </c>
      <c r="H388">
        <f>(LEN(INPUT!E$2)-LEN(SUBSTITUTE(INPUT!E$2,LOWER_vec!$A388,"")))/LEN($A388)</f>
        <v>0</v>
      </c>
      <c r="I388">
        <f>(LEN(INPUT!F$2)-LEN(SUBSTITUTE(INPUT!F$2,LOWER_vec!$A388,"")))/LEN($A388)</f>
        <v>0</v>
      </c>
      <c r="J388">
        <f>(LEN(INPUT!G$2)-LEN(SUBSTITUTE(INPUT!G$2,LOWER_vec!$A388,"")))/LEN($A388)</f>
        <v>0</v>
      </c>
      <c r="K388">
        <f>(LEN(INPUT!H$2)-LEN(SUBSTITUTE(INPUT!H$2,LOWER_vec!$A388,"")))/LEN($A388)</f>
        <v>0</v>
      </c>
    </row>
    <row r="389" spans="1:11" x14ac:dyDescent="0.3">
      <c r="A389" s="2" t="s">
        <v>387</v>
      </c>
      <c r="B389" s="8">
        <v>-9.1703653335571206E-2</v>
      </c>
      <c r="D389">
        <f>(LEN(INPUT!A$2)-LEN(SUBSTITUTE(INPUT!A$2,LOWER_vec!$A389,"")))/LEN($A389)</f>
        <v>0</v>
      </c>
      <c r="E389">
        <f>(LEN(INPUT!B$2)-LEN(SUBSTITUTE(INPUT!B$2,LOWER_vec!$A389,"")))/LEN($A389)</f>
        <v>0</v>
      </c>
      <c r="F389">
        <f>(LEN(INPUT!C$2)-LEN(SUBSTITUTE(INPUT!C$2,LOWER_vec!$A389,"")))/LEN($A389)</f>
        <v>0</v>
      </c>
      <c r="G389">
        <f>(LEN(INPUT!D$2)-LEN(SUBSTITUTE(INPUT!D$2,LOWER_vec!$A389,"")))/LEN($A389)</f>
        <v>0</v>
      </c>
      <c r="H389">
        <f>(LEN(INPUT!E$2)-LEN(SUBSTITUTE(INPUT!E$2,LOWER_vec!$A389,"")))/LEN($A389)</f>
        <v>0</v>
      </c>
      <c r="I389">
        <f>(LEN(INPUT!F$2)-LEN(SUBSTITUTE(INPUT!F$2,LOWER_vec!$A389,"")))/LEN($A389)</f>
        <v>0</v>
      </c>
      <c r="J389">
        <f>(LEN(INPUT!G$2)-LEN(SUBSTITUTE(INPUT!G$2,LOWER_vec!$A389,"")))/LEN($A389)</f>
        <v>0</v>
      </c>
      <c r="K389">
        <f>(LEN(INPUT!H$2)-LEN(SUBSTITUTE(INPUT!H$2,LOWER_vec!$A389,"")))/LEN($A389)</f>
        <v>0</v>
      </c>
    </row>
    <row r="390" spans="1:11" x14ac:dyDescent="0.3">
      <c r="A390" s="2" t="s">
        <v>388</v>
      </c>
      <c r="B390" s="8">
        <v>-9.3849837779998696E-2</v>
      </c>
      <c r="D390">
        <f>(LEN(INPUT!A$2)-LEN(SUBSTITUTE(INPUT!A$2,LOWER_vec!$A390,"")))/LEN($A390)</f>
        <v>0</v>
      </c>
      <c r="E390">
        <f>(LEN(INPUT!B$2)-LEN(SUBSTITUTE(INPUT!B$2,LOWER_vec!$A390,"")))/LEN($A390)</f>
        <v>0</v>
      </c>
      <c r="F390">
        <f>(LEN(INPUT!C$2)-LEN(SUBSTITUTE(INPUT!C$2,LOWER_vec!$A390,"")))/LEN($A390)</f>
        <v>0</v>
      </c>
      <c r="G390">
        <f>(LEN(INPUT!D$2)-LEN(SUBSTITUTE(INPUT!D$2,LOWER_vec!$A390,"")))/LEN($A390)</f>
        <v>0</v>
      </c>
      <c r="H390">
        <f>(LEN(INPUT!E$2)-LEN(SUBSTITUTE(INPUT!E$2,LOWER_vec!$A390,"")))/LEN($A390)</f>
        <v>0</v>
      </c>
      <c r="I390">
        <f>(LEN(INPUT!F$2)-LEN(SUBSTITUTE(INPUT!F$2,LOWER_vec!$A390,"")))/LEN($A390)</f>
        <v>0</v>
      </c>
      <c r="J390">
        <f>(LEN(INPUT!G$2)-LEN(SUBSTITUTE(INPUT!G$2,LOWER_vec!$A390,"")))/LEN($A390)</f>
        <v>0</v>
      </c>
      <c r="K390">
        <f>(LEN(INPUT!H$2)-LEN(SUBSTITUTE(INPUT!H$2,LOWER_vec!$A390,"")))/LEN($A390)</f>
        <v>0</v>
      </c>
    </row>
    <row r="391" spans="1:11" x14ac:dyDescent="0.3">
      <c r="A391" s="2" t="s">
        <v>389</v>
      </c>
      <c r="B391" s="8">
        <v>-9.7731366753578103E-2</v>
      </c>
      <c r="D391">
        <f>(LEN(INPUT!A$2)-LEN(SUBSTITUTE(INPUT!A$2,LOWER_vec!$A391,"")))/LEN($A391)</f>
        <v>0</v>
      </c>
      <c r="E391">
        <f>(LEN(INPUT!B$2)-LEN(SUBSTITUTE(INPUT!B$2,LOWER_vec!$A391,"")))/LEN($A391)</f>
        <v>0</v>
      </c>
      <c r="F391">
        <f>(LEN(INPUT!C$2)-LEN(SUBSTITUTE(INPUT!C$2,LOWER_vec!$A391,"")))/LEN($A391)</f>
        <v>0</v>
      </c>
      <c r="G391">
        <f>(LEN(INPUT!D$2)-LEN(SUBSTITUTE(INPUT!D$2,LOWER_vec!$A391,"")))/LEN($A391)</f>
        <v>0</v>
      </c>
      <c r="H391">
        <f>(LEN(INPUT!E$2)-LEN(SUBSTITUTE(INPUT!E$2,LOWER_vec!$A391,"")))/LEN($A391)</f>
        <v>0</v>
      </c>
      <c r="I391">
        <f>(LEN(INPUT!F$2)-LEN(SUBSTITUTE(INPUT!F$2,LOWER_vec!$A391,"")))/LEN($A391)</f>
        <v>0</v>
      </c>
      <c r="J391">
        <f>(LEN(INPUT!G$2)-LEN(SUBSTITUTE(INPUT!G$2,LOWER_vec!$A391,"")))/LEN($A391)</f>
        <v>0</v>
      </c>
      <c r="K391">
        <f>(LEN(INPUT!H$2)-LEN(SUBSTITUTE(INPUT!H$2,LOWER_vec!$A391,"")))/LEN($A391)</f>
        <v>0</v>
      </c>
    </row>
    <row r="392" spans="1:11" x14ac:dyDescent="0.3">
      <c r="A392" s="2" t="s">
        <v>390</v>
      </c>
      <c r="B392" s="8">
        <v>-9.9715583026409094E-2</v>
      </c>
      <c r="D392">
        <f>(LEN(INPUT!A$2)-LEN(SUBSTITUTE(INPUT!A$2,LOWER_vec!$A392,"")))/LEN($A392)</f>
        <v>0</v>
      </c>
      <c r="E392">
        <f>(LEN(INPUT!B$2)-LEN(SUBSTITUTE(INPUT!B$2,LOWER_vec!$A392,"")))/LEN($A392)</f>
        <v>0</v>
      </c>
      <c r="F392">
        <f>(LEN(INPUT!C$2)-LEN(SUBSTITUTE(INPUT!C$2,LOWER_vec!$A392,"")))/LEN($A392)</f>
        <v>0</v>
      </c>
      <c r="G392">
        <f>(LEN(INPUT!D$2)-LEN(SUBSTITUTE(INPUT!D$2,LOWER_vec!$A392,"")))/LEN($A392)</f>
        <v>0</v>
      </c>
      <c r="H392">
        <f>(LEN(INPUT!E$2)-LEN(SUBSTITUTE(INPUT!E$2,LOWER_vec!$A392,"")))/LEN($A392)</f>
        <v>0</v>
      </c>
      <c r="I392">
        <f>(LEN(INPUT!F$2)-LEN(SUBSTITUTE(INPUT!F$2,LOWER_vec!$A392,"")))/LEN($A392)</f>
        <v>0</v>
      </c>
      <c r="J392">
        <f>(LEN(INPUT!G$2)-LEN(SUBSTITUTE(INPUT!G$2,LOWER_vec!$A392,"")))/LEN($A392)</f>
        <v>0</v>
      </c>
      <c r="K392">
        <f>(LEN(INPUT!H$2)-LEN(SUBSTITUTE(INPUT!H$2,LOWER_vec!$A392,"")))/LEN($A392)</f>
        <v>0</v>
      </c>
    </row>
    <row r="393" spans="1:11" x14ac:dyDescent="0.3">
      <c r="A393" s="2" t="s">
        <v>391</v>
      </c>
      <c r="B393" s="8">
        <v>-0.10010059177875499</v>
      </c>
      <c r="D393">
        <f>(LEN(INPUT!A$2)-LEN(SUBSTITUTE(INPUT!A$2,LOWER_vec!$A393,"")))/LEN($A393)</f>
        <v>1</v>
      </c>
      <c r="E393">
        <f>(LEN(INPUT!B$2)-LEN(SUBSTITUTE(INPUT!B$2,LOWER_vec!$A393,"")))/LEN($A393)</f>
        <v>2</v>
      </c>
      <c r="F393">
        <f>(LEN(INPUT!C$2)-LEN(SUBSTITUTE(INPUT!C$2,LOWER_vec!$A393,"")))/LEN($A393)</f>
        <v>2</v>
      </c>
      <c r="G393">
        <f>(LEN(INPUT!D$2)-LEN(SUBSTITUTE(INPUT!D$2,LOWER_vec!$A393,"")))/LEN($A393)</f>
        <v>2</v>
      </c>
      <c r="H393">
        <f>(LEN(INPUT!E$2)-LEN(SUBSTITUTE(INPUT!E$2,LOWER_vec!$A393,"")))/LEN($A393)</f>
        <v>1</v>
      </c>
      <c r="I393">
        <f>(LEN(INPUT!F$2)-LEN(SUBSTITUTE(INPUT!F$2,LOWER_vec!$A393,"")))/LEN($A393)</f>
        <v>1</v>
      </c>
      <c r="J393">
        <f>(LEN(INPUT!G$2)-LEN(SUBSTITUTE(INPUT!G$2,LOWER_vec!$A393,"")))/LEN($A393)</f>
        <v>1</v>
      </c>
      <c r="K393">
        <f>(LEN(INPUT!H$2)-LEN(SUBSTITUTE(INPUT!H$2,LOWER_vec!$A393,"")))/LEN($A393)</f>
        <v>1</v>
      </c>
    </row>
    <row r="394" spans="1:11" x14ac:dyDescent="0.3">
      <c r="A394" s="2" t="s">
        <v>392</v>
      </c>
      <c r="B394" s="8">
        <v>-0.100933402776718</v>
      </c>
      <c r="D394">
        <f>(LEN(INPUT!A$2)-LEN(SUBSTITUTE(INPUT!A$2,LOWER_vec!$A394,"")))/LEN($A394)</f>
        <v>2</v>
      </c>
      <c r="E394">
        <f>(LEN(INPUT!B$2)-LEN(SUBSTITUTE(INPUT!B$2,LOWER_vec!$A394,"")))/LEN($A394)</f>
        <v>2</v>
      </c>
      <c r="F394">
        <f>(LEN(INPUT!C$2)-LEN(SUBSTITUTE(INPUT!C$2,LOWER_vec!$A394,"")))/LEN($A394)</f>
        <v>2</v>
      </c>
      <c r="G394">
        <f>(LEN(INPUT!D$2)-LEN(SUBSTITUTE(INPUT!D$2,LOWER_vec!$A394,"")))/LEN($A394)</f>
        <v>2</v>
      </c>
      <c r="H394">
        <f>(LEN(INPUT!E$2)-LEN(SUBSTITUTE(INPUT!E$2,LOWER_vec!$A394,"")))/LEN($A394)</f>
        <v>2</v>
      </c>
      <c r="I394">
        <f>(LEN(INPUT!F$2)-LEN(SUBSTITUTE(INPUT!F$2,LOWER_vec!$A394,"")))/LEN($A394)</f>
        <v>1</v>
      </c>
      <c r="J394">
        <f>(LEN(INPUT!G$2)-LEN(SUBSTITUTE(INPUT!G$2,LOWER_vec!$A394,"")))/LEN($A394)</f>
        <v>1</v>
      </c>
      <c r="K394">
        <f>(LEN(INPUT!H$2)-LEN(SUBSTITUTE(INPUT!H$2,LOWER_vec!$A394,"")))/LEN($A394)</f>
        <v>1</v>
      </c>
    </row>
    <row r="395" spans="1:11" x14ac:dyDescent="0.3">
      <c r="A395" s="2" t="s">
        <v>393</v>
      </c>
      <c r="B395" s="8">
        <v>-0.103340581059455</v>
      </c>
      <c r="D395">
        <f>(LEN(INPUT!A$2)-LEN(SUBSTITUTE(INPUT!A$2,LOWER_vec!$A395,"")))/LEN($A395)</f>
        <v>0</v>
      </c>
      <c r="E395">
        <f>(LEN(INPUT!B$2)-LEN(SUBSTITUTE(INPUT!B$2,LOWER_vec!$A395,"")))/LEN($A395)</f>
        <v>0</v>
      </c>
      <c r="F395">
        <f>(LEN(INPUT!C$2)-LEN(SUBSTITUTE(INPUT!C$2,LOWER_vec!$A395,"")))/LEN($A395)</f>
        <v>0</v>
      </c>
      <c r="G395">
        <f>(LEN(INPUT!D$2)-LEN(SUBSTITUTE(INPUT!D$2,LOWER_vec!$A395,"")))/LEN($A395)</f>
        <v>0</v>
      </c>
      <c r="H395">
        <f>(LEN(INPUT!E$2)-LEN(SUBSTITUTE(INPUT!E$2,LOWER_vec!$A395,"")))/LEN($A395)</f>
        <v>0</v>
      </c>
      <c r="I395">
        <f>(LEN(INPUT!F$2)-LEN(SUBSTITUTE(INPUT!F$2,LOWER_vec!$A395,"")))/LEN($A395)</f>
        <v>0</v>
      </c>
      <c r="J395">
        <f>(LEN(INPUT!G$2)-LEN(SUBSTITUTE(INPUT!G$2,LOWER_vec!$A395,"")))/LEN($A395)</f>
        <v>0</v>
      </c>
      <c r="K395">
        <f>(LEN(INPUT!H$2)-LEN(SUBSTITUTE(INPUT!H$2,LOWER_vec!$A395,"")))/LEN($A395)</f>
        <v>0</v>
      </c>
    </row>
    <row r="396" spans="1:11" x14ac:dyDescent="0.3">
      <c r="A396" s="2" t="s">
        <v>394</v>
      </c>
      <c r="B396" s="8">
        <v>-0.104701906442642</v>
      </c>
      <c r="D396">
        <f>(LEN(INPUT!A$2)-LEN(SUBSTITUTE(INPUT!A$2,LOWER_vec!$A396,"")))/LEN($A396)</f>
        <v>0</v>
      </c>
      <c r="E396">
        <f>(LEN(INPUT!B$2)-LEN(SUBSTITUTE(INPUT!B$2,LOWER_vec!$A396,"")))/LEN($A396)</f>
        <v>0</v>
      </c>
      <c r="F396">
        <f>(LEN(INPUT!C$2)-LEN(SUBSTITUTE(INPUT!C$2,LOWER_vec!$A396,"")))/LEN($A396)</f>
        <v>0</v>
      </c>
      <c r="G396">
        <f>(LEN(INPUT!D$2)-LEN(SUBSTITUTE(INPUT!D$2,LOWER_vec!$A396,"")))/LEN($A396)</f>
        <v>0</v>
      </c>
      <c r="H396">
        <f>(LEN(INPUT!E$2)-LEN(SUBSTITUTE(INPUT!E$2,LOWER_vec!$A396,"")))/LEN($A396)</f>
        <v>2</v>
      </c>
      <c r="I396">
        <f>(LEN(INPUT!F$2)-LEN(SUBSTITUTE(INPUT!F$2,LOWER_vec!$A396,"")))/LEN($A396)</f>
        <v>2</v>
      </c>
      <c r="J396">
        <f>(LEN(INPUT!G$2)-LEN(SUBSTITUTE(INPUT!G$2,LOWER_vec!$A396,"")))/LEN($A396)</f>
        <v>2</v>
      </c>
      <c r="K396">
        <f>(LEN(INPUT!H$2)-LEN(SUBSTITUTE(INPUT!H$2,LOWER_vec!$A396,"")))/LEN($A396)</f>
        <v>2</v>
      </c>
    </row>
    <row r="397" spans="1:11" x14ac:dyDescent="0.3">
      <c r="A397" s="2" t="s">
        <v>395</v>
      </c>
      <c r="B397" s="8">
        <v>-0.10475209355354299</v>
      </c>
      <c r="D397">
        <f>(LEN(INPUT!A$2)-LEN(SUBSTITUTE(INPUT!A$2,LOWER_vec!$A397,"")))/LEN($A397)</f>
        <v>42</v>
      </c>
      <c r="E397">
        <f>(LEN(INPUT!B$2)-LEN(SUBSTITUTE(INPUT!B$2,LOWER_vec!$A397,"")))/LEN($A397)</f>
        <v>45</v>
      </c>
      <c r="F397">
        <f>(LEN(INPUT!C$2)-LEN(SUBSTITUTE(INPUT!C$2,LOWER_vec!$A397,"")))/LEN($A397)</f>
        <v>49</v>
      </c>
      <c r="G397">
        <f>(LEN(INPUT!D$2)-LEN(SUBSTITUTE(INPUT!D$2,LOWER_vec!$A397,"")))/LEN($A397)</f>
        <v>51</v>
      </c>
      <c r="H397">
        <f>(LEN(INPUT!E$2)-LEN(SUBSTITUTE(INPUT!E$2,LOWER_vec!$A397,"")))/LEN($A397)</f>
        <v>44</v>
      </c>
      <c r="I397">
        <f>(LEN(INPUT!F$2)-LEN(SUBSTITUTE(INPUT!F$2,LOWER_vec!$A397,"")))/LEN($A397)</f>
        <v>38</v>
      </c>
      <c r="J397">
        <f>(LEN(INPUT!G$2)-LEN(SUBSTITUTE(INPUT!G$2,LOWER_vec!$A397,"")))/LEN($A397)</f>
        <v>38</v>
      </c>
      <c r="K397">
        <f>(LEN(INPUT!H$2)-LEN(SUBSTITUTE(INPUT!H$2,LOWER_vec!$A397,"")))/LEN($A397)</f>
        <v>41</v>
      </c>
    </row>
    <row r="398" spans="1:11" x14ac:dyDescent="0.3">
      <c r="A398" s="2" t="s">
        <v>396</v>
      </c>
      <c r="B398" s="8">
        <v>-0.104946926236152</v>
      </c>
      <c r="D398">
        <f>(LEN(INPUT!A$2)-LEN(SUBSTITUTE(INPUT!A$2,LOWER_vec!$A398,"")))/LEN($A398)</f>
        <v>0</v>
      </c>
      <c r="E398">
        <f>(LEN(INPUT!B$2)-LEN(SUBSTITUTE(INPUT!B$2,LOWER_vec!$A398,"")))/LEN($A398)</f>
        <v>0</v>
      </c>
      <c r="F398">
        <f>(LEN(INPUT!C$2)-LEN(SUBSTITUTE(INPUT!C$2,LOWER_vec!$A398,"")))/LEN($A398)</f>
        <v>0</v>
      </c>
      <c r="G398">
        <f>(LEN(INPUT!D$2)-LEN(SUBSTITUTE(INPUT!D$2,LOWER_vec!$A398,"")))/LEN($A398)</f>
        <v>0</v>
      </c>
      <c r="H398">
        <f>(LEN(INPUT!E$2)-LEN(SUBSTITUTE(INPUT!E$2,LOWER_vec!$A398,"")))/LEN($A398)</f>
        <v>0</v>
      </c>
      <c r="I398">
        <f>(LEN(INPUT!F$2)-LEN(SUBSTITUTE(INPUT!F$2,LOWER_vec!$A398,"")))/LEN($A398)</f>
        <v>0</v>
      </c>
      <c r="J398">
        <f>(LEN(INPUT!G$2)-LEN(SUBSTITUTE(INPUT!G$2,LOWER_vec!$A398,"")))/LEN($A398)</f>
        <v>0</v>
      </c>
      <c r="K398">
        <f>(LEN(INPUT!H$2)-LEN(SUBSTITUTE(INPUT!H$2,LOWER_vec!$A398,"")))/LEN($A398)</f>
        <v>0</v>
      </c>
    </row>
    <row r="399" spans="1:11" x14ac:dyDescent="0.3">
      <c r="A399" s="2" t="s">
        <v>397</v>
      </c>
      <c r="B399" s="8">
        <v>-0.110245138406753</v>
      </c>
      <c r="D399">
        <f>(LEN(INPUT!A$2)-LEN(SUBSTITUTE(INPUT!A$2,LOWER_vec!$A399,"")))/LEN($A399)</f>
        <v>1</v>
      </c>
      <c r="E399">
        <f>(LEN(INPUT!B$2)-LEN(SUBSTITUTE(INPUT!B$2,LOWER_vec!$A399,"")))/LEN($A399)</f>
        <v>1</v>
      </c>
      <c r="F399">
        <f>(LEN(INPUT!C$2)-LEN(SUBSTITUTE(INPUT!C$2,LOWER_vec!$A399,"")))/LEN($A399)</f>
        <v>1</v>
      </c>
      <c r="G399">
        <f>(LEN(INPUT!D$2)-LEN(SUBSTITUTE(INPUT!D$2,LOWER_vec!$A399,"")))/LEN($A399)</f>
        <v>1</v>
      </c>
      <c r="H399">
        <f>(LEN(INPUT!E$2)-LEN(SUBSTITUTE(INPUT!E$2,LOWER_vec!$A399,"")))/LEN($A399)</f>
        <v>1</v>
      </c>
      <c r="I399">
        <f>(LEN(INPUT!F$2)-LEN(SUBSTITUTE(INPUT!F$2,LOWER_vec!$A399,"")))/LEN($A399)</f>
        <v>1</v>
      </c>
      <c r="J399">
        <f>(LEN(INPUT!G$2)-LEN(SUBSTITUTE(INPUT!G$2,LOWER_vec!$A399,"")))/LEN($A399)</f>
        <v>1</v>
      </c>
      <c r="K399">
        <f>(LEN(INPUT!H$2)-LEN(SUBSTITUTE(INPUT!H$2,LOWER_vec!$A399,"")))/LEN($A399)</f>
        <v>1</v>
      </c>
    </row>
    <row r="400" spans="1:11" x14ac:dyDescent="0.3">
      <c r="A400" s="2" t="s">
        <v>398</v>
      </c>
      <c r="B400" s="8">
        <v>-0.112000629305839</v>
      </c>
      <c r="D400">
        <f>(LEN(INPUT!A$2)-LEN(SUBSTITUTE(INPUT!A$2,LOWER_vec!$A400,"")))/LEN($A400)</f>
        <v>0</v>
      </c>
      <c r="E400">
        <f>(LEN(INPUT!B$2)-LEN(SUBSTITUTE(INPUT!B$2,LOWER_vec!$A400,"")))/LEN($A400)</f>
        <v>0</v>
      </c>
      <c r="F400">
        <f>(LEN(INPUT!C$2)-LEN(SUBSTITUTE(INPUT!C$2,LOWER_vec!$A400,"")))/LEN($A400)</f>
        <v>0</v>
      </c>
      <c r="G400">
        <f>(LEN(INPUT!D$2)-LEN(SUBSTITUTE(INPUT!D$2,LOWER_vec!$A400,"")))/LEN($A400)</f>
        <v>0</v>
      </c>
      <c r="H400">
        <f>(LEN(INPUT!E$2)-LEN(SUBSTITUTE(INPUT!E$2,LOWER_vec!$A400,"")))/LEN($A400)</f>
        <v>1</v>
      </c>
      <c r="I400">
        <f>(LEN(INPUT!F$2)-LEN(SUBSTITUTE(INPUT!F$2,LOWER_vec!$A400,"")))/LEN($A400)</f>
        <v>0</v>
      </c>
      <c r="J400">
        <f>(LEN(INPUT!G$2)-LEN(SUBSTITUTE(INPUT!G$2,LOWER_vec!$A400,"")))/LEN($A400)</f>
        <v>0</v>
      </c>
      <c r="K400">
        <f>(LEN(INPUT!H$2)-LEN(SUBSTITUTE(INPUT!H$2,LOWER_vec!$A400,"")))/LEN($A400)</f>
        <v>0</v>
      </c>
    </row>
    <row r="401" spans="1:11" x14ac:dyDescent="0.3">
      <c r="A401" s="2" t="s">
        <v>399</v>
      </c>
      <c r="B401" s="8">
        <v>-0.115360684692859</v>
      </c>
      <c r="D401">
        <f>(LEN(INPUT!A$2)-LEN(SUBSTITUTE(INPUT!A$2,LOWER_vec!$A401,"")))/LEN($A401)</f>
        <v>0</v>
      </c>
      <c r="E401">
        <f>(LEN(INPUT!B$2)-LEN(SUBSTITUTE(INPUT!B$2,LOWER_vec!$A401,"")))/LEN($A401)</f>
        <v>0</v>
      </c>
      <c r="F401">
        <f>(LEN(INPUT!C$2)-LEN(SUBSTITUTE(INPUT!C$2,LOWER_vec!$A401,"")))/LEN($A401)</f>
        <v>0</v>
      </c>
      <c r="G401">
        <f>(LEN(INPUT!D$2)-LEN(SUBSTITUTE(INPUT!D$2,LOWER_vec!$A401,"")))/LEN($A401)</f>
        <v>0</v>
      </c>
      <c r="H401">
        <f>(LEN(INPUT!E$2)-LEN(SUBSTITUTE(INPUT!E$2,LOWER_vec!$A401,"")))/LEN($A401)</f>
        <v>0</v>
      </c>
      <c r="I401">
        <f>(LEN(INPUT!F$2)-LEN(SUBSTITUTE(INPUT!F$2,LOWER_vec!$A401,"")))/LEN($A401)</f>
        <v>0</v>
      </c>
      <c r="J401">
        <f>(LEN(INPUT!G$2)-LEN(SUBSTITUTE(INPUT!G$2,LOWER_vec!$A401,"")))/LEN($A401)</f>
        <v>0</v>
      </c>
      <c r="K401">
        <f>(LEN(INPUT!H$2)-LEN(SUBSTITUTE(INPUT!H$2,LOWER_vec!$A401,"")))/LEN($A401)</f>
        <v>0</v>
      </c>
    </row>
    <row r="402" spans="1:11" x14ac:dyDescent="0.3">
      <c r="A402" s="2" t="s">
        <v>400</v>
      </c>
      <c r="B402" s="8">
        <v>-0.116228640079498</v>
      </c>
      <c r="D402">
        <f>(LEN(INPUT!A$2)-LEN(SUBSTITUTE(INPUT!A$2,LOWER_vec!$A402,"")))/LEN($A402)</f>
        <v>1</v>
      </c>
      <c r="E402">
        <f>(LEN(INPUT!B$2)-LEN(SUBSTITUTE(INPUT!B$2,LOWER_vec!$A402,"")))/LEN($A402)</f>
        <v>1</v>
      </c>
      <c r="F402">
        <f>(LEN(INPUT!C$2)-LEN(SUBSTITUTE(INPUT!C$2,LOWER_vec!$A402,"")))/LEN($A402)</f>
        <v>1</v>
      </c>
      <c r="G402">
        <f>(LEN(INPUT!D$2)-LEN(SUBSTITUTE(INPUT!D$2,LOWER_vec!$A402,"")))/LEN($A402)</f>
        <v>1</v>
      </c>
      <c r="H402">
        <f>(LEN(INPUT!E$2)-LEN(SUBSTITUTE(INPUT!E$2,LOWER_vec!$A402,"")))/LEN($A402)</f>
        <v>1</v>
      </c>
      <c r="I402">
        <f>(LEN(INPUT!F$2)-LEN(SUBSTITUTE(INPUT!F$2,LOWER_vec!$A402,"")))/LEN($A402)</f>
        <v>1</v>
      </c>
      <c r="J402">
        <f>(LEN(INPUT!G$2)-LEN(SUBSTITUTE(INPUT!G$2,LOWER_vec!$A402,"")))/LEN($A402)</f>
        <v>1</v>
      </c>
      <c r="K402">
        <f>(LEN(INPUT!H$2)-LEN(SUBSTITUTE(INPUT!H$2,LOWER_vec!$A402,"")))/LEN($A402)</f>
        <v>1</v>
      </c>
    </row>
    <row r="403" spans="1:11" x14ac:dyDescent="0.3">
      <c r="A403" s="2" t="s">
        <v>401</v>
      </c>
      <c r="B403" s="8">
        <v>-0.117706984281539</v>
      </c>
      <c r="D403">
        <f>(LEN(INPUT!A$2)-LEN(SUBSTITUTE(INPUT!A$2,LOWER_vec!$A403,"")))/LEN($A403)</f>
        <v>0</v>
      </c>
      <c r="E403">
        <f>(LEN(INPUT!B$2)-LEN(SUBSTITUTE(INPUT!B$2,LOWER_vec!$A403,"")))/LEN($A403)</f>
        <v>0</v>
      </c>
      <c r="F403">
        <f>(LEN(INPUT!C$2)-LEN(SUBSTITUTE(INPUT!C$2,LOWER_vec!$A403,"")))/LEN($A403)</f>
        <v>0</v>
      </c>
      <c r="G403">
        <f>(LEN(INPUT!D$2)-LEN(SUBSTITUTE(INPUT!D$2,LOWER_vec!$A403,"")))/LEN($A403)</f>
        <v>0</v>
      </c>
      <c r="H403">
        <f>(LEN(INPUT!E$2)-LEN(SUBSTITUTE(INPUT!E$2,LOWER_vec!$A403,"")))/LEN($A403)</f>
        <v>0</v>
      </c>
      <c r="I403">
        <f>(LEN(INPUT!F$2)-LEN(SUBSTITUTE(INPUT!F$2,LOWER_vec!$A403,"")))/LEN($A403)</f>
        <v>0</v>
      </c>
      <c r="J403">
        <f>(LEN(INPUT!G$2)-LEN(SUBSTITUTE(INPUT!G$2,LOWER_vec!$A403,"")))/LEN($A403)</f>
        <v>0</v>
      </c>
      <c r="K403">
        <f>(LEN(INPUT!H$2)-LEN(SUBSTITUTE(INPUT!H$2,LOWER_vec!$A403,"")))/LEN($A403)</f>
        <v>0</v>
      </c>
    </row>
    <row r="404" spans="1:11" x14ac:dyDescent="0.3">
      <c r="A404" s="2" t="s">
        <v>402</v>
      </c>
      <c r="B404" s="8">
        <v>-0.120529778301715</v>
      </c>
      <c r="D404">
        <f>(LEN(INPUT!A$2)-LEN(SUBSTITUTE(INPUT!A$2,LOWER_vec!$A404,"")))/LEN($A404)</f>
        <v>0</v>
      </c>
      <c r="E404">
        <f>(LEN(INPUT!B$2)-LEN(SUBSTITUTE(INPUT!B$2,LOWER_vec!$A404,"")))/LEN($A404)</f>
        <v>0</v>
      </c>
      <c r="F404">
        <f>(LEN(INPUT!C$2)-LEN(SUBSTITUTE(INPUT!C$2,LOWER_vec!$A404,"")))/LEN($A404)</f>
        <v>0</v>
      </c>
      <c r="G404">
        <f>(LEN(INPUT!D$2)-LEN(SUBSTITUTE(INPUT!D$2,LOWER_vec!$A404,"")))/LEN($A404)</f>
        <v>1</v>
      </c>
      <c r="H404">
        <f>(LEN(INPUT!E$2)-LEN(SUBSTITUTE(INPUT!E$2,LOWER_vec!$A404,"")))/LEN($A404)</f>
        <v>0</v>
      </c>
      <c r="I404">
        <f>(LEN(INPUT!F$2)-LEN(SUBSTITUTE(INPUT!F$2,LOWER_vec!$A404,"")))/LEN($A404)</f>
        <v>0</v>
      </c>
      <c r="J404">
        <f>(LEN(INPUT!G$2)-LEN(SUBSTITUTE(INPUT!G$2,LOWER_vec!$A404,"")))/LEN($A404)</f>
        <v>0</v>
      </c>
      <c r="K404">
        <f>(LEN(INPUT!H$2)-LEN(SUBSTITUTE(INPUT!H$2,LOWER_vec!$A404,"")))/LEN($A404)</f>
        <v>0</v>
      </c>
    </row>
    <row r="405" spans="1:11" x14ac:dyDescent="0.3">
      <c r="A405" s="2" t="s">
        <v>403</v>
      </c>
      <c r="B405" s="8">
        <v>-0.121130064129829</v>
      </c>
      <c r="D405">
        <f>(LEN(INPUT!A$2)-LEN(SUBSTITUTE(INPUT!A$2,LOWER_vec!$A405,"")))/LEN($A405)</f>
        <v>0</v>
      </c>
      <c r="E405">
        <f>(LEN(INPUT!B$2)-LEN(SUBSTITUTE(INPUT!B$2,LOWER_vec!$A405,"")))/LEN($A405)</f>
        <v>1</v>
      </c>
      <c r="F405">
        <f>(LEN(INPUT!C$2)-LEN(SUBSTITUTE(INPUT!C$2,LOWER_vec!$A405,"")))/LEN($A405)</f>
        <v>1</v>
      </c>
      <c r="G405">
        <f>(LEN(INPUT!D$2)-LEN(SUBSTITUTE(INPUT!D$2,LOWER_vec!$A405,"")))/LEN($A405)</f>
        <v>1</v>
      </c>
      <c r="H405">
        <f>(LEN(INPUT!E$2)-LEN(SUBSTITUTE(INPUT!E$2,LOWER_vec!$A405,"")))/LEN($A405)</f>
        <v>1</v>
      </c>
      <c r="I405">
        <f>(LEN(INPUT!F$2)-LEN(SUBSTITUTE(INPUT!F$2,LOWER_vec!$A405,"")))/LEN($A405)</f>
        <v>0</v>
      </c>
      <c r="J405">
        <f>(LEN(INPUT!G$2)-LEN(SUBSTITUTE(INPUT!G$2,LOWER_vec!$A405,"")))/LEN($A405)</f>
        <v>0</v>
      </c>
      <c r="K405">
        <f>(LEN(INPUT!H$2)-LEN(SUBSTITUTE(INPUT!H$2,LOWER_vec!$A405,"")))/LEN($A405)</f>
        <v>0</v>
      </c>
    </row>
    <row r="406" spans="1:11" x14ac:dyDescent="0.3">
      <c r="A406" s="2" t="s">
        <v>404</v>
      </c>
      <c r="B406" s="8">
        <v>-0.124263122677803</v>
      </c>
      <c r="D406">
        <f>(LEN(INPUT!A$2)-LEN(SUBSTITUTE(INPUT!A$2,LOWER_vec!$A406,"")))/LEN($A406)</f>
        <v>0</v>
      </c>
      <c r="E406">
        <f>(LEN(INPUT!B$2)-LEN(SUBSTITUTE(INPUT!B$2,LOWER_vec!$A406,"")))/LEN($A406)</f>
        <v>0</v>
      </c>
      <c r="F406">
        <f>(LEN(INPUT!C$2)-LEN(SUBSTITUTE(INPUT!C$2,LOWER_vec!$A406,"")))/LEN($A406)</f>
        <v>0</v>
      </c>
      <c r="G406">
        <f>(LEN(INPUT!D$2)-LEN(SUBSTITUTE(INPUT!D$2,LOWER_vec!$A406,"")))/LEN($A406)</f>
        <v>0</v>
      </c>
      <c r="H406">
        <f>(LEN(INPUT!E$2)-LEN(SUBSTITUTE(INPUT!E$2,LOWER_vec!$A406,"")))/LEN($A406)</f>
        <v>0</v>
      </c>
      <c r="I406">
        <f>(LEN(INPUT!F$2)-LEN(SUBSTITUTE(INPUT!F$2,LOWER_vec!$A406,"")))/LEN($A406)</f>
        <v>0</v>
      </c>
      <c r="J406">
        <f>(LEN(INPUT!G$2)-LEN(SUBSTITUTE(INPUT!G$2,LOWER_vec!$A406,"")))/LEN($A406)</f>
        <v>0</v>
      </c>
      <c r="K406">
        <f>(LEN(INPUT!H$2)-LEN(SUBSTITUTE(INPUT!H$2,LOWER_vec!$A406,"")))/LEN($A406)</f>
        <v>0</v>
      </c>
    </row>
    <row r="407" spans="1:11" x14ac:dyDescent="0.3">
      <c r="A407" s="2" t="s">
        <v>405</v>
      </c>
      <c r="B407" s="8">
        <v>-0.132602304220199</v>
      </c>
      <c r="D407">
        <f>(LEN(INPUT!A$2)-LEN(SUBSTITUTE(INPUT!A$2,LOWER_vec!$A407,"")))/LEN($A407)</f>
        <v>0</v>
      </c>
      <c r="E407">
        <f>(LEN(INPUT!B$2)-LEN(SUBSTITUTE(INPUT!B$2,LOWER_vec!$A407,"")))/LEN($A407)</f>
        <v>0</v>
      </c>
      <c r="F407">
        <f>(LEN(INPUT!C$2)-LEN(SUBSTITUTE(INPUT!C$2,LOWER_vec!$A407,"")))/LEN($A407)</f>
        <v>0</v>
      </c>
      <c r="G407">
        <f>(LEN(INPUT!D$2)-LEN(SUBSTITUTE(INPUT!D$2,LOWER_vec!$A407,"")))/LEN($A407)</f>
        <v>0</v>
      </c>
      <c r="H407">
        <f>(LEN(INPUT!E$2)-LEN(SUBSTITUTE(INPUT!E$2,LOWER_vec!$A407,"")))/LEN($A407)</f>
        <v>0</v>
      </c>
      <c r="I407">
        <f>(LEN(INPUT!F$2)-LEN(SUBSTITUTE(INPUT!F$2,LOWER_vec!$A407,"")))/LEN($A407)</f>
        <v>0</v>
      </c>
      <c r="J407">
        <f>(LEN(INPUT!G$2)-LEN(SUBSTITUTE(INPUT!G$2,LOWER_vec!$A407,"")))/LEN($A407)</f>
        <v>0</v>
      </c>
      <c r="K407">
        <f>(LEN(INPUT!H$2)-LEN(SUBSTITUTE(INPUT!H$2,LOWER_vec!$A407,"")))/LEN($A407)</f>
        <v>0</v>
      </c>
    </row>
    <row r="408" spans="1:11" x14ac:dyDescent="0.3">
      <c r="A408" s="2" t="s">
        <v>406</v>
      </c>
      <c r="B408" s="8">
        <v>-0.13288128376007</v>
      </c>
      <c r="D408">
        <f>(LEN(INPUT!A$2)-LEN(SUBSTITUTE(INPUT!A$2,LOWER_vec!$A408,"")))/LEN($A408)</f>
        <v>0</v>
      </c>
      <c r="E408">
        <f>(LEN(INPUT!B$2)-LEN(SUBSTITUTE(INPUT!B$2,LOWER_vec!$A408,"")))/LEN($A408)</f>
        <v>0</v>
      </c>
      <c r="F408">
        <f>(LEN(INPUT!C$2)-LEN(SUBSTITUTE(INPUT!C$2,LOWER_vec!$A408,"")))/LEN($A408)</f>
        <v>0</v>
      </c>
      <c r="G408">
        <f>(LEN(INPUT!D$2)-LEN(SUBSTITUTE(INPUT!D$2,LOWER_vec!$A408,"")))/LEN($A408)</f>
        <v>0</v>
      </c>
      <c r="H408">
        <f>(LEN(INPUT!E$2)-LEN(SUBSTITUTE(INPUT!E$2,LOWER_vec!$A408,"")))/LEN($A408)</f>
        <v>0</v>
      </c>
      <c r="I408">
        <f>(LEN(INPUT!F$2)-LEN(SUBSTITUTE(INPUT!F$2,LOWER_vec!$A408,"")))/LEN($A408)</f>
        <v>0</v>
      </c>
      <c r="J408">
        <f>(LEN(INPUT!G$2)-LEN(SUBSTITUTE(INPUT!G$2,LOWER_vec!$A408,"")))/LEN($A408)</f>
        <v>0</v>
      </c>
      <c r="K408">
        <f>(LEN(INPUT!H$2)-LEN(SUBSTITUTE(INPUT!H$2,LOWER_vec!$A408,"")))/LEN($A408)</f>
        <v>0</v>
      </c>
    </row>
    <row r="409" spans="1:11" x14ac:dyDescent="0.3">
      <c r="A409" s="2" t="s">
        <v>407</v>
      </c>
      <c r="B409" s="8">
        <v>-0.13349552452564201</v>
      </c>
      <c r="D409">
        <f>(LEN(INPUT!A$2)-LEN(SUBSTITUTE(INPUT!A$2,LOWER_vec!$A409,"")))/LEN($A409)</f>
        <v>0</v>
      </c>
      <c r="E409">
        <f>(LEN(INPUT!B$2)-LEN(SUBSTITUTE(INPUT!B$2,LOWER_vec!$A409,"")))/LEN($A409)</f>
        <v>0</v>
      </c>
      <c r="F409">
        <f>(LEN(INPUT!C$2)-LEN(SUBSTITUTE(INPUT!C$2,LOWER_vec!$A409,"")))/LEN($A409)</f>
        <v>0</v>
      </c>
      <c r="G409">
        <f>(LEN(INPUT!D$2)-LEN(SUBSTITUTE(INPUT!D$2,LOWER_vec!$A409,"")))/LEN($A409)</f>
        <v>0</v>
      </c>
      <c r="H409">
        <f>(LEN(INPUT!E$2)-LEN(SUBSTITUTE(INPUT!E$2,LOWER_vec!$A409,"")))/LEN($A409)</f>
        <v>0</v>
      </c>
      <c r="I409">
        <f>(LEN(INPUT!F$2)-LEN(SUBSTITUTE(INPUT!F$2,LOWER_vec!$A409,"")))/LEN($A409)</f>
        <v>0</v>
      </c>
      <c r="J409">
        <f>(LEN(INPUT!G$2)-LEN(SUBSTITUTE(INPUT!G$2,LOWER_vec!$A409,"")))/LEN($A409)</f>
        <v>0</v>
      </c>
      <c r="K409">
        <f>(LEN(INPUT!H$2)-LEN(SUBSTITUTE(INPUT!H$2,LOWER_vec!$A409,"")))/LEN($A409)</f>
        <v>0</v>
      </c>
    </row>
    <row r="410" spans="1:11" x14ac:dyDescent="0.3">
      <c r="A410" s="2" t="s">
        <v>408</v>
      </c>
      <c r="B410" s="8">
        <v>-0.13422499597072601</v>
      </c>
      <c r="D410">
        <f>(LEN(INPUT!A$2)-LEN(SUBSTITUTE(INPUT!A$2,LOWER_vec!$A410,"")))/LEN($A410)</f>
        <v>0</v>
      </c>
      <c r="E410">
        <f>(LEN(INPUT!B$2)-LEN(SUBSTITUTE(INPUT!B$2,LOWER_vec!$A410,"")))/LEN($A410)</f>
        <v>0</v>
      </c>
      <c r="F410">
        <f>(LEN(INPUT!C$2)-LEN(SUBSTITUTE(INPUT!C$2,LOWER_vec!$A410,"")))/LEN($A410)</f>
        <v>0</v>
      </c>
      <c r="G410">
        <f>(LEN(INPUT!D$2)-LEN(SUBSTITUTE(INPUT!D$2,LOWER_vec!$A410,"")))/LEN($A410)</f>
        <v>0</v>
      </c>
      <c r="H410">
        <f>(LEN(INPUT!E$2)-LEN(SUBSTITUTE(INPUT!E$2,LOWER_vec!$A410,"")))/LEN($A410)</f>
        <v>0</v>
      </c>
      <c r="I410">
        <f>(LEN(INPUT!F$2)-LEN(SUBSTITUTE(INPUT!F$2,LOWER_vec!$A410,"")))/LEN($A410)</f>
        <v>0</v>
      </c>
      <c r="J410">
        <f>(LEN(INPUT!G$2)-LEN(SUBSTITUTE(INPUT!G$2,LOWER_vec!$A410,"")))/LEN($A410)</f>
        <v>0</v>
      </c>
      <c r="K410">
        <f>(LEN(INPUT!H$2)-LEN(SUBSTITUTE(INPUT!H$2,LOWER_vec!$A410,"")))/LEN($A410)</f>
        <v>0</v>
      </c>
    </row>
    <row r="411" spans="1:11" x14ac:dyDescent="0.3">
      <c r="A411" s="2" t="s">
        <v>409</v>
      </c>
      <c r="B411" s="8">
        <v>-0.13615444302558899</v>
      </c>
      <c r="D411">
        <f>(LEN(INPUT!A$2)-LEN(SUBSTITUTE(INPUT!A$2,LOWER_vec!$A411,"")))/LEN($A411)</f>
        <v>0</v>
      </c>
      <c r="E411">
        <f>(LEN(INPUT!B$2)-LEN(SUBSTITUTE(INPUT!B$2,LOWER_vec!$A411,"")))/LEN($A411)</f>
        <v>0</v>
      </c>
      <c r="F411">
        <f>(LEN(INPUT!C$2)-LEN(SUBSTITUTE(INPUT!C$2,LOWER_vec!$A411,"")))/LEN($A411)</f>
        <v>0</v>
      </c>
      <c r="G411">
        <f>(LEN(INPUT!D$2)-LEN(SUBSTITUTE(INPUT!D$2,LOWER_vec!$A411,"")))/LEN($A411)</f>
        <v>0</v>
      </c>
      <c r="H411">
        <f>(LEN(INPUT!E$2)-LEN(SUBSTITUTE(INPUT!E$2,LOWER_vec!$A411,"")))/LEN($A411)</f>
        <v>0</v>
      </c>
      <c r="I411">
        <f>(LEN(INPUT!F$2)-LEN(SUBSTITUTE(INPUT!F$2,LOWER_vec!$A411,"")))/LEN($A411)</f>
        <v>0</v>
      </c>
      <c r="J411">
        <f>(LEN(INPUT!G$2)-LEN(SUBSTITUTE(INPUT!G$2,LOWER_vec!$A411,"")))/LEN($A411)</f>
        <v>0</v>
      </c>
      <c r="K411">
        <f>(LEN(INPUT!H$2)-LEN(SUBSTITUTE(INPUT!H$2,LOWER_vec!$A411,"")))/LEN($A411)</f>
        <v>0</v>
      </c>
    </row>
    <row r="412" spans="1:11" x14ac:dyDescent="0.3">
      <c r="A412" s="2" t="s">
        <v>410</v>
      </c>
      <c r="B412" s="8">
        <v>-0.13717120885848999</v>
      </c>
      <c r="D412">
        <f>(LEN(INPUT!A$2)-LEN(SUBSTITUTE(INPUT!A$2,LOWER_vec!$A412,"")))/LEN($A412)</f>
        <v>0</v>
      </c>
      <c r="E412">
        <f>(LEN(INPUT!B$2)-LEN(SUBSTITUTE(INPUT!B$2,LOWER_vec!$A412,"")))/LEN($A412)</f>
        <v>0</v>
      </c>
      <c r="F412">
        <f>(LEN(INPUT!C$2)-LEN(SUBSTITUTE(INPUT!C$2,LOWER_vec!$A412,"")))/LEN($A412)</f>
        <v>0</v>
      </c>
      <c r="G412">
        <f>(LEN(INPUT!D$2)-LEN(SUBSTITUTE(INPUT!D$2,LOWER_vec!$A412,"")))/LEN($A412)</f>
        <v>0</v>
      </c>
      <c r="H412">
        <f>(LEN(INPUT!E$2)-LEN(SUBSTITUTE(INPUT!E$2,LOWER_vec!$A412,"")))/LEN($A412)</f>
        <v>0</v>
      </c>
      <c r="I412">
        <f>(LEN(INPUT!F$2)-LEN(SUBSTITUTE(INPUT!F$2,LOWER_vec!$A412,"")))/LEN($A412)</f>
        <v>0</v>
      </c>
      <c r="J412">
        <f>(LEN(INPUT!G$2)-LEN(SUBSTITUTE(INPUT!G$2,LOWER_vec!$A412,"")))/LEN($A412)</f>
        <v>0</v>
      </c>
      <c r="K412">
        <f>(LEN(INPUT!H$2)-LEN(SUBSTITUTE(INPUT!H$2,LOWER_vec!$A412,"")))/LEN($A412)</f>
        <v>0</v>
      </c>
    </row>
    <row r="413" spans="1:11" x14ac:dyDescent="0.3">
      <c r="A413" s="2" t="s">
        <v>411</v>
      </c>
      <c r="B413" s="8">
        <v>-0.137908205389976</v>
      </c>
      <c r="D413">
        <f>(LEN(INPUT!A$2)-LEN(SUBSTITUTE(INPUT!A$2,LOWER_vec!$A413,"")))/LEN($A413)</f>
        <v>2</v>
      </c>
      <c r="E413">
        <f>(LEN(INPUT!B$2)-LEN(SUBSTITUTE(INPUT!B$2,LOWER_vec!$A413,"")))/LEN($A413)</f>
        <v>1</v>
      </c>
      <c r="F413">
        <f>(LEN(INPUT!C$2)-LEN(SUBSTITUTE(INPUT!C$2,LOWER_vec!$A413,"")))/LEN($A413)</f>
        <v>1</v>
      </c>
      <c r="G413">
        <f>(LEN(INPUT!D$2)-LEN(SUBSTITUTE(INPUT!D$2,LOWER_vec!$A413,"")))/LEN($A413)</f>
        <v>1</v>
      </c>
      <c r="H413">
        <f>(LEN(INPUT!E$2)-LEN(SUBSTITUTE(INPUT!E$2,LOWER_vec!$A413,"")))/LEN($A413)</f>
        <v>1</v>
      </c>
      <c r="I413">
        <f>(LEN(INPUT!F$2)-LEN(SUBSTITUTE(INPUT!F$2,LOWER_vec!$A413,"")))/LEN($A413)</f>
        <v>1</v>
      </c>
      <c r="J413">
        <f>(LEN(INPUT!G$2)-LEN(SUBSTITUTE(INPUT!G$2,LOWER_vec!$A413,"")))/LEN($A413)</f>
        <v>1</v>
      </c>
      <c r="K413">
        <f>(LEN(INPUT!H$2)-LEN(SUBSTITUTE(INPUT!H$2,LOWER_vec!$A413,"")))/LEN($A413)</f>
        <v>1</v>
      </c>
    </row>
    <row r="414" spans="1:11" x14ac:dyDescent="0.3">
      <c r="A414" s="2" t="s">
        <v>412</v>
      </c>
      <c r="B414" s="8">
        <v>-0.13842335343360901</v>
      </c>
      <c r="D414">
        <f>(LEN(INPUT!A$2)-LEN(SUBSTITUTE(INPUT!A$2,LOWER_vec!$A414,"")))/LEN($A414)</f>
        <v>0</v>
      </c>
      <c r="E414">
        <f>(LEN(INPUT!B$2)-LEN(SUBSTITUTE(INPUT!B$2,LOWER_vec!$A414,"")))/LEN($A414)</f>
        <v>0</v>
      </c>
      <c r="F414">
        <f>(LEN(INPUT!C$2)-LEN(SUBSTITUTE(INPUT!C$2,LOWER_vec!$A414,"")))/LEN($A414)</f>
        <v>0</v>
      </c>
      <c r="G414">
        <f>(LEN(INPUT!D$2)-LEN(SUBSTITUTE(INPUT!D$2,LOWER_vec!$A414,"")))/LEN($A414)</f>
        <v>0</v>
      </c>
      <c r="H414">
        <f>(LEN(INPUT!E$2)-LEN(SUBSTITUTE(INPUT!E$2,LOWER_vec!$A414,"")))/LEN($A414)</f>
        <v>0</v>
      </c>
      <c r="I414">
        <f>(LEN(INPUT!F$2)-LEN(SUBSTITUTE(INPUT!F$2,LOWER_vec!$A414,"")))/LEN($A414)</f>
        <v>0</v>
      </c>
      <c r="J414">
        <f>(LEN(INPUT!G$2)-LEN(SUBSTITUTE(INPUT!G$2,LOWER_vec!$A414,"")))/LEN($A414)</f>
        <v>0</v>
      </c>
      <c r="K414">
        <f>(LEN(INPUT!H$2)-LEN(SUBSTITUTE(INPUT!H$2,LOWER_vec!$A414,"")))/LEN($A414)</f>
        <v>0</v>
      </c>
    </row>
    <row r="415" spans="1:11" x14ac:dyDescent="0.3">
      <c r="A415" s="2" t="s">
        <v>413</v>
      </c>
      <c r="B415" s="8">
        <v>-0.13889577984809801</v>
      </c>
      <c r="D415">
        <f>(LEN(INPUT!A$2)-LEN(SUBSTITUTE(INPUT!A$2,LOWER_vec!$A415,"")))/LEN($A415)</f>
        <v>0</v>
      </c>
      <c r="E415">
        <f>(LEN(INPUT!B$2)-LEN(SUBSTITUTE(INPUT!B$2,LOWER_vec!$A415,"")))/LEN($A415)</f>
        <v>0</v>
      </c>
      <c r="F415">
        <f>(LEN(INPUT!C$2)-LEN(SUBSTITUTE(INPUT!C$2,LOWER_vec!$A415,"")))/LEN($A415)</f>
        <v>0</v>
      </c>
      <c r="G415">
        <f>(LEN(INPUT!D$2)-LEN(SUBSTITUTE(INPUT!D$2,LOWER_vec!$A415,"")))/LEN($A415)</f>
        <v>0</v>
      </c>
      <c r="H415">
        <f>(LEN(INPUT!E$2)-LEN(SUBSTITUTE(INPUT!E$2,LOWER_vec!$A415,"")))/LEN($A415)</f>
        <v>0</v>
      </c>
      <c r="I415">
        <f>(LEN(INPUT!F$2)-LEN(SUBSTITUTE(INPUT!F$2,LOWER_vec!$A415,"")))/LEN($A415)</f>
        <v>0</v>
      </c>
      <c r="J415">
        <f>(LEN(INPUT!G$2)-LEN(SUBSTITUTE(INPUT!G$2,LOWER_vec!$A415,"")))/LEN($A415)</f>
        <v>0</v>
      </c>
      <c r="K415">
        <f>(LEN(INPUT!H$2)-LEN(SUBSTITUTE(INPUT!H$2,LOWER_vec!$A415,"")))/LEN($A415)</f>
        <v>0</v>
      </c>
    </row>
    <row r="416" spans="1:11" x14ac:dyDescent="0.3">
      <c r="A416" s="2" t="s">
        <v>414</v>
      </c>
      <c r="B416" s="8">
        <v>-0.13906380534172</v>
      </c>
      <c r="D416">
        <f>(LEN(INPUT!A$2)-LEN(SUBSTITUTE(INPUT!A$2,LOWER_vec!$A416,"")))/LEN($A416)</f>
        <v>0</v>
      </c>
      <c r="E416">
        <f>(LEN(INPUT!B$2)-LEN(SUBSTITUTE(INPUT!B$2,LOWER_vec!$A416,"")))/LEN($A416)</f>
        <v>0</v>
      </c>
      <c r="F416">
        <f>(LEN(INPUT!C$2)-LEN(SUBSTITUTE(INPUT!C$2,LOWER_vec!$A416,"")))/LEN($A416)</f>
        <v>0</v>
      </c>
      <c r="G416">
        <f>(LEN(INPUT!D$2)-LEN(SUBSTITUTE(INPUT!D$2,LOWER_vec!$A416,"")))/LEN($A416)</f>
        <v>0</v>
      </c>
      <c r="H416">
        <f>(LEN(INPUT!E$2)-LEN(SUBSTITUTE(INPUT!E$2,LOWER_vec!$A416,"")))/LEN($A416)</f>
        <v>0</v>
      </c>
      <c r="I416">
        <f>(LEN(INPUT!F$2)-LEN(SUBSTITUTE(INPUT!F$2,LOWER_vec!$A416,"")))/LEN($A416)</f>
        <v>0</v>
      </c>
      <c r="J416">
        <f>(LEN(INPUT!G$2)-LEN(SUBSTITUTE(INPUT!G$2,LOWER_vec!$A416,"")))/LEN($A416)</f>
        <v>0</v>
      </c>
      <c r="K416">
        <f>(LEN(INPUT!H$2)-LEN(SUBSTITUTE(INPUT!H$2,LOWER_vec!$A416,"")))/LEN($A416)</f>
        <v>0</v>
      </c>
    </row>
    <row r="417" spans="1:11" x14ac:dyDescent="0.3">
      <c r="A417" s="2" t="s">
        <v>415</v>
      </c>
      <c r="B417" s="8">
        <v>-0.13939478993415799</v>
      </c>
      <c r="D417">
        <f>(LEN(INPUT!A$2)-LEN(SUBSTITUTE(INPUT!A$2,LOWER_vec!$A417,"")))/LEN($A417)</f>
        <v>0</v>
      </c>
      <c r="E417">
        <f>(LEN(INPUT!B$2)-LEN(SUBSTITUTE(INPUT!B$2,LOWER_vec!$A417,"")))/LEN($A417)</f>
        <v>1</v>
      </c>
      <c r="F417">
        <f>(LEN(INPUT!C$2)-LEN(SUBSTITUTE(INPUT!C$2,LOWER_vec!$A417,"")))/LEN($A417)</f>
        <v>2</v>
      </c>
      <c r="G417">
        <f>(LEN(INPUT!D$2)-LEN(SUBSTITUTE(INPUT!D$2,LOWER_vec!$A417,"")))/LEN($A417)</f>
        <v>1</v>
      </c>
      <c r="H417">
        <f>(LEN(INPUT!E$2)-LEN(SUBSTITUTE(INPUT!E$2,LOWER_vec!$A417,"")))/LEN($A417)</f>
        <v>1</v>
      </c>
      <c r="I417">
        <f>(LEN(INPUT!F$2)-LEN(SUBSTITUTE(INPUT!F$2,LOWER_vec!$A417,"")))/LEN($A417)</f>
        <v>0</v>
      </c>
      <c r="J417">
        <f>(LEN(INPUT!G$2)-LEN(SUBSTITUTE(INPUT!G$2,LOWER_vec!$A417,"")))/LEN($A417)</f>
        <v>0</v>
      </c>
      <c r="K417">
        <f>(LEN(INPUT!H$2)-LEN(SUBSTITUTE(INPUT!H$2,LOWER_vec!$A417,"")))/LEN($A417)</f>
        <v>0</v>
      </c>
    </row>
    <row r="418" spans="1:11" x14ac:dyDescent="0.3">
      <c r="A418" s="2" t="s">
        <v>416</v>
      </c>
      <c r="B418" s="8">
        <v>-0.139538213610649</v>
      </c>
      <c r="D418">
        <f>(LEN(INPUT!A$2)-LEN(SUBSTITUTE(INPUT!A$2,LOWER_vec!$A418,"")))/LEN($A418)</f>
        <v>0</v>
      </c>
      <c r="E418">
        <f>(LEN(INPUT!B$2)-LEN(SUBSTITUTE(INPUT!B$2,LOWER_vec!$A418,"")))/LEN($A418)</f>
        <v>0</v>
      </c>
      <c r="F418">
        <f>(LEN(INPUT!C$2)-LEN(SUBSTITUTE(INPUT!C$2,LOWER_vec!$A418,"")))/LEN($A418)</f>
        <v>0</v>
      </c>
      <c r="G418">
        <f>(LEN(INPUT!D$2)-LEN(SUBSTITUTE(INPUT!D$2,LOWER_vec!$A418,"")))/LEN($A418)</f>
        <v>0</v>
      </c>
      <c r="H418">
        <f>(LEN(INPUT!E$2)-LEN(SUBSTITUTE(INPUT!E$2,LOWER_vec!$A418,"")))/LEN($A418)</f>
        <v>0</v>
      </c>
      <c r="I418">
        <f>(LEN(INPUT!F$2)-LEN(SUBSTITUTE(INPUT!F$2,LOWER_vec!$A418,"")))/LEN($A418)</f>
        <v>0</v>
      </c>
      <c r="J418">
        <f>(LEN(INPUT!G$2)-LEN(SUBSTITUTE(INPUT!G$2,LOWER_vec!$A418,"")))/LEN($A418)</f>
        <v>0</v>
      </c>
      <c r="K418">
        <f>(LEN(INPUT!H$2)-LEN(SUBSTITUTE(INPUT!H$2,LOWER_vec!$A418,"")))/LEN($A418)</f>
        <v>0</v>
      </c>
    </row>
    <row r="419" spans="1:11" x14ac:dyDescent="0.3">
      <c r="A419" s="2" t="s">
        <v>417</v>
      </c>
      <c r="B419" s="8">
        <v>-0.13956291973590801</v>
      </c>
      <c r="D419">
        <f>(LEN(INPUT!A$2)-LEN(SUBSTITUTE(INPUT!A$2,LOWER_vec!$A419,"")))/LEN($A419)</f>
        <v>0</v>
      </c>
      <c r="E419">
        <f>(LEN(INPUT!B$2)-LEN(SUBSTITUTE(INPUT!B$2,LOWER_vec!$A419,"")))/LEN($A419)</f>
        <v>0</v>
      </c>
      <c r="F419">
        <f>(LEN(INPUT!C$2)-LEN(SUBSTITUTE(INPUT!C$2,LOWER_vec!$A419,"")))/LEN($A419)</f>
        <v>0</v>
      </c>
      <c r="G419">
        <f>(LEN(INPUT!D$2)-LEN(SUBSTITUTE(INPUT!D$2,LOWER_vec!$A419,"")))/LEN($A419)</f>
        <v>0</v>
      </c>
      <c r="H419">
        <f>(LEN(INPUT!E$2)-LEN(SUBSTITUTE(INPUT!E$2,LOWER_vec!$A419,"")))/LEN($A419)</f>
        <v>0</v>
      </c>
      <c r="I419">
        <f>(LEN(INPUT!F$2)-LEN(SUBSTITUTE(INPUT!F$2,LOWER_vec!$A419,"")))/LEN($A419)</f>
        <v>0</v>
      </c>
      <c r="J419">
        <f>(LEN(INPUT!G$2)-LEN(SUBSTITUTE(INPUT!G$2,LOWER_vec!$A419,"")))/LEN($A419)</f>
        <v>0</v>
      </c>
      <c r="K419">
        <f>(LEN(INPUT!H$2)-LEN(SUBSTITUTE(INPUT!H$2,LOWER_vec!$A419,"")))/LEN($A419)</f>
        <v>0</v>
      </c>
    </row>
    <row r="420" spans="1:11" x14ac:dyDescent="0.3">
      <c r="A420" s="2" t="s">
        <v>418</v>
      </c>
      <c r="B420" s="8">
        <v>-0.141035586595535</v>
      </c>
      <c r="D420">
        <f>(LEN(INPUT!A$2)-LEN(SUBSTITUTE(INPUT!A$2,LOWER_vec!$A420,"")))/LEN($A420)</f>
        <v>0</v>
      </c>
      <c r="E420">
        <f>(LEN(INPUT!B$2)-LEN(SUBSTITUTE(INPUT!B$2,LOWER_vec!$A420,"")))/LEN($A420)</f>
        <v>0</v>
      </c>
      <c r="F420">
        <f>(LEN(INPUT!C$2)-LEN(SUBSTITUTE(INPUT!C$2,LOWER_vec!$A420,"")))/LEN($A420)</f>
        <v>0</v>
      </c>
      <c r="G420">
        <f>(LEN(INPUT!D$2)-LEN(SUBSTITUTE(INPUT!D$2,LOWER_vec!$A420,"")))/LEN($A420)</f>
        <v>0</v>
      </c>
      <c r="H420">
        <f>(LEN(INPUT!E$2)-LEN(SUBSTITUTE(INPUT!E$2,LOWER_vec!$A420,"")))/LEN($A420)</f>
        <v>0</v>
      </c>
      <c r="I420">
        <f>(LEN(INPUT!F$2)-LEN(SUBSTITUTE(INPUT!F$2,LOWER_vec!$A420,"")))/LEN($A420)</f>
        <v>0</v>
      </c>
      <c r="J420">
        <f>(LEN(INPUT!G$2)-LEN(SUBSTITUTE(INPUT!G$2,LOWER_vec!$A420,"")))/LEN($A420)</f>
        <v>0</v>
      </c>
      <c r="K420">
        <f>(LEN(INPUT!H$2)-LEN(SUBSTITUTE(INPUT!H$2,LOWER_vec!$A420,"")))/LEN($A420)</f>
        <v>0</v>
      </c>
    </row>
    <row r="421" spans="1:11" x14ac:dyDescent="0.3">
      <c r="A421" s="2" t="s">
        <v>419</v>
      </c>
      <c r="B421" s="8">
        <v>-0.143291041254997</v>
      </c>
      <c r="D421">
        <f>(LEN(INPUT!A$2)-LEN(SUBSTITUTE(INPUT!A$2,LOWER_vec!$A421,"")))/LEN($A421)</f>
        <v>3</v>
      </c>
      <c r="E421">
        <f>(LEN(INPUT!B$2)-LEN(SUBSTITUTE(INPUT!B$2,LOWER_vec!$A421,"")))/LEN($A421)</f>
        <v>3</v>
      </c>
      <c r="F421">
        <f>(LEN(INPUT!C$2)-LEN(SUBSTITUTE(INPUT!C$2,LOWER_vec!$A421,"")))/LEN($A421)</f>
        <v>4</v>
      </c>
      <c r="G421">
        <f>(LEN(INPUT!D$2)-LEN(SUBSTITUTE(INPUT!D$2,LOWER_vec!$A421,"")))/LEN($A421)</f>
        <v>4</v>
      </c>
      <c r="H421">
        <f>(LEN(INPUT!E$2)-LEN(SUBSTITUTE(INPUT!E$2,LOWER_vec!$A421,"")))/LEN($A421)</f>
        <v>4</v>
      </c>
      <c r="I421">
        <f>(LEN(INPUT!F$2)-LEN(SUBSTITUTE(INPUT!F$2,LOWER_vec!$A421,"")))/LEN($A421)</f>
        <v>3</v>
      </c>
      <c r="J421">
        <f>(LEN(INPUT!G$2)-LEN(SUBSTITUTE(INPUT!G$2,LOWER_vec!$A421,"")))/LEN($A421)</f>
        <v>3</v>
      </c>
      <c r="K421">
        <f>(LEN(INPUT!H$2)-LEN(SUBSTITUTE(INPUT!H$2,LOWER_vec!$A421,"")))/LEN($A421)</f>
        <v>3</v>
      </c>
    </row>
    <row r="422" spans="1:11" x14ac:dyDescent="0.3">
      <c r="A422" s="2" t="s">
        <v>420</v>
      </c>
      <c r="B422" s="8">
        <v>-0.14338992536067899</v>
      </c>
      <c r="D422">
        <f>(LEN(INPUT!A$2)-LEN(SUBSTITUTE(INPUT!A$2,LOWER_vec!$A422,"")))/LEN($A422)</f>
        <v>0</v>
      </c>
      <c r="E422">
        <f>(LEN(INPUT!B$2)-LEN(SUBSTITUTE(INPUT!B$2,LOWER_vec!$A422,"")))/LEN($A422)</f>
        <v>0</v>
      </c>
      <c r="F422">
        <f>(LEN(INPUT!C$2)-LEN(SUBSTITUTE(INPUT!C$2,LOWER_vec!$A422,"")))/LEN($A422)</f>
        <v>0</v>
      </c>
      <c r="G422">
        <f>(LEN(INPUT!D$2)-LEN(SUBSTITUTE(INPUT!D$2,LOWER_vec!$A422,"")))/LEN($A422)</f>
        <v>0</v>
      </c>
      <c r="H422">
        <f>(LEN(INPUT!E$2)-LEN(SUBSTITUTE(INPUT!E$2,LOWER_vec!$A422,"")))/LEN($A422)</f>
        <v>0</v>
      </c>
      <c r="I422">
        <f>(LEN(INPUT!F$2)-LEN(SUBSTITUTE(INPUT!F$2,LOWER_vec!$A422,"")))/LEN($A422)</f>
        <v>0</v>
      </c>
      <c r="J422">
        <f>(LEN(INPUT!G$2)-LEN(SUBSTITUTE(INPUT!G$2,LOWER_vec!$A422,"")))/LEN($A422)</f>
        <v>0</v>
      </c>
      <c r="K422">
        <f>(LEN(INPUT!H$2)-LEN(SUBSTITUTE(INPUT!H$2,LOWER_vec!$A422,"")))/LEN($A422)</f>
        <v>0</v>
      </c>
    </row>
    <row r="423" spans="1:11" x14ac:dyDescent="0.3">
      <c r="A423" s="2" t="s">
        <v>421</v>
      </c>
      <c r="B423" s="8">
        <v>-0.14532871544361101</v>
      </c>
      <c r="D423">
        <f>(LEN(INPUT!A$2)-LEN(SUBSTITUTE(INPUT!A$2,LOWER_vec!$A423,"")))/LEN($A423)</f>
        <v>0</v>
      </c>
      <c r="E423">
        <f>(LEN(INPUT!B$2)-LEN(SUBSTITUTE(INPUT!B$2,LOWER_vec!$A423,"")))/LEN($A423)</f>
        <v>1</v>
      </c>
      <c r="F423">
        <f>(LEN(INPUT!C$2)-LEN(SUBSTITUTE(INPUT!C$2,LOWER_vec!$A423,"")))/LEN($A423)</f>
        <v>1</v>
      </c>
      <c r="G423">
        <f>(LEN(INPUT!D$2)-LEN(SUBSTITUTE(INPUT!D$2,LOWER_vec!$A423,"")))/LEN($A423)</f>
        <v>1</v>
      </c>
      <c r="H423">
        <f>(LEN(INPUT!E$2)-LEN(SUBSTITUTE(INPUT!E$2,LOWER_vec!$A423,"")))/LEN($A423)</f>
        <v>1</v>
      </c>
      <c r="I423">
        <f>(LEN(INPUT!F$2)-LEN(SUBSTITUTE(INPUT!F$2,LOWER_vec!$A423,"")))/LEN($A423)</f>
        <v>0</v>
      </c>
      <c r="J423">
        <f>(LEN(INPUT!G$2)-LEN(SUBSTITUTE(INPUT!G$2,LOWER_vec!$A423,"")))/LEN($A423)</f>
        <v>0</v>
      </c>
      <c r="K423">
        <f>(LEN(INPUT!H$2)-LEN(SUBSTITUTE(INPUT!H$2,LOWER_vec!$A423,"")))/LEN($A423)</f>
        <v>0</v>
      </c>
    </row>
    <row r="424" spans="1:11" x14ac:dyDescent="0.3">
      <c r="A424" s="2" t="s">
        <v>422</v>
      </c>
      <c r="B424" s="8">
        <v>-0.147569850087165</v>
      </c>
      <c r="D424">
        <f>(LEN(INPUT!A$2)-LEN(SUBSTITUTE(INPUT!A$2,LOWER_vec!$A424,"")))/LEN($A424)</f>
        <v>1</v>
      </c>
      <c r="E424">
        <f>(LEN(INPUT!B$2)-LEN(SUBSTITUTE(INPUT!B$2,LOWER_vec!$A424,"")))/LEN($A424)</f>
        <v>1</v>
      </c>
      <c r="F424">
        <f>(LEN(INPUT!C$2)-LEN(SUBSTITUTE(INPUT!C$2,LOWER_vec!$A424,"")))/LEN($A424)</f>
        <v>1</v>
      </c>
      <c r="G424">
        <f>(LEN(INPUT!D$2)-LEN(SUBSTITUTE(INPUT!D$2,LOWER_vec!$A424,"")))/LEN($A424)</f>
        <v>1</v>
      </c>
      <c r="H424">
        <f>(LEN(INPUT!E$2)-LEN(SUBSTITUTE(INPUT!E$2,LOWER_vec!$A424,"")))/LEN($A424)</f>
        <v>1</v>
      </c>
      <c r="I424">
        <f>(LEN(INPUT!F$2)-LEN(SUBSTITUTE(INPUT!F$2,LOWER_vec!$A424,"")))/LEN($A424)</f>
        <v>1</v>
      </c>
      <c r="J424">
        <f>(LEN(INPUT!G$2)-LEN(SUBSTITUTE(INPUT!G$2,LOWER_vec!$A424,"")))/LEN($A424)</f>
        <v>1</v>
      </c>
      <c r="K424">
        <f>(LEN(INPUT!H$2)-LEN(SUBSTITUTE(INPUT!H$2,LOWER_vec!$A424,"")))/LEN($A424)</f>
        <v>1</v>
      </c>
    </row>
    <row r="425" spans="1:11" x14ac:dyDescent="0.3">
      <c r="A425" s="2" t="s">
        <v>423</v>
      </c>
      <c r="B425" s="8">
        <v>-0.147954210638999</v>
      </c>
      <c r="D425">
        <f>(LEN(INPUT!A$2)-LEN(SUBSTITUTE(INPUT!A$2,LOWER_vec!$A425,"")))/LEN($A425)</f>
        <v>37</v>
      </c>
      <c r="E425">
        <f>(LEN(INPUT!B$2)-LEN(SUBSTITUTE(INPUT!B$2,LOWER_vec!$A425,"")))/LEN($A425)</f>
        <v>38</v>
      </c>
      <c r="F425">
        <f>(LEN(INPUT!C$2)-LEN(SUBSTITUTE(INPUT!C$2,LOWER_vec!$A425,"")))/LEN($A425)</f>
        <v>41</v>
      </c>
      <c r="G425">
        <f>(LEN(INPUT!D$2)-LEN(SUBSTITUTE(INPUT!D$2,LOWER_vec!$A425,"")))/LEN($A425)</f>
        <v>42</v>
      </c>
      <c r="H425">
        <f>(LEN(INPUT!E$2)-LEN(SUBSTITUTE(INPUT!E$2,LOWER_vec!$A425,"")))/LEN($A425)</f>
        <v>36</v>
      </c>
      <c r="I425">
        <f>(LEN(INPUT!F$2)-LEN(SUBSTITUTE(INPUT!F$2,LOWER_vec!$A425,"")))/LEN($A425)</f>
        <v>32</v>
      </c>
      <c r="J425">
        <f>(LEN(INPUT!G$2)-LEN(SUBSTITUTE(INPUT!G$2,LOWER_vec!$A425,"")))/LEN($A425)</f>
        <v>32</v>
      </c>
      <c r="K425">
        <f>(LEN(INPUT!H$2)-LEN(SUBSTITUTE(INPUT!H$2,LOWER_vec!$A425,"")))/LEN($A425)</f>
        <v>33</v>
      </c>
    </row>
    <row r="426" spans="1:11" x14ac:dyDescent="0.3">
      <c r="A426" s="2" t="s">
        <v>424</v>
      </c>
      <c r="B426" s="8">
        <v>-0.14802323281764901</v>
      </c>
      <c r="D426">
        <f>(LEN(INPUT!A$2)-LEN(SUBSTITUTE(INPUT!A$2,LOWER_vec!$A426,"")))/LEN($A426)</f>
        <v>0</v>
      </c>
      <c r="E426">
        <f>(LEN(INPUT!B$2)-LEN(SUBSTITUTE(INPUT!B$2,LOWER_vec!$A426,"")))/LEN($A426)</f>
        <v>0</v>
      </c>
      <c r="F426">
        <f>(LEN(INPUT!C$2)-LEN(SUBSTITUTE(INPUT!C$2,LOWER_vec!$A426,"")))/LEN($A426)</f>
        <v>0</v>
      </c>
      <c r="G426">
        <f>(LEN(INPUT!D$2)-LEN(SUBSTITUTE(INPUT!D$2,LOWER_vec!$A426,"")))/LEN($A426)</f>
        <v>1</v>
      </c>
      <c r="H426">
        <f>(LEN(INPUT!E$2)-LEN(SUBSTITUTE(INPUT!E$2,LOWER_vec!$A426,"")))/LEN($A426)</f>
        <v>0</v>
      </c>
      <c r="I426">
        <f>(LEN(INPUT!F$2)-LEN(SUBSTITUTE(INPUT!F$2,LOWER_vec!$A426,"")))/LEN($A426)</f>
        <v>0</v>
      </c>
      <c r="J426">
        <f>(LEN(INPUT!G$2)-LEN(SUBSTITUTE(INPUT!G$2,LOWER_vec!$A426,"")))/LEN($A426)</f>
        <v>0</v>
      </c>
      <c r="K426">
        <f>(LEN(INPUT!H$2)-LEN(SUBSTITUTE(INPUT!H$2,LOWER_vec!$A426,"")))/LEN($A426)</f>
        <v>0</v>
      </c>
    </row>
    <row r="427" spans="1:11" x14ac:dyDescent="0.3">
      <c r="A427" s="2" t="s">
        <v>425</v>
      </c>
      <c r="B427" s="8">
        <v>-0.14873452484607599</v>
      </c>
      <c r="D427">
        <f>(LEN(INPUT!A$2)-LEN(SUBSTITUTE(INPUT!A$2,LOWER_vec!$A427,"")))/LEN($A427)</f>
        <v>1</v>
      </c>
      <c r="E427">
        <f>(LEN(INPUT!B$2)-LEN(SUBSTITUTE(INPUT!B$2,LOWER_vec!$A427,"")))/LEN($A427)</f>
        <v>1</v>
      </c>
      <c r="F427">
        <f>(LEN(INPUT!C$2)-LEN(SUBSTITUTE(INPUT!C$2,LOWER_vec!$A427,"")))/LEN($A427)</f>
        <v>1</v>
      </c>
      <c r="G427">
        <f>(LEN(INPUT!D$2)-LEN(SUBSTITUTE(INPUT!D$2,LOWER_vec!$A427,"")))/LEN($A427)</f>
        <v>1</v>
      </c>
      <c r="H427">
        <f>(LEN(INPUT!E$2)-LEN(SUBSTITUTE(INPUT!E$2,LOWER_vec!$A427,"")))/LEN($A427)</f>
        <v>1</v>
      </c>
      <c r="I427">
        <f>(LEN(INPUT!F$2)-LEN(SUBSTITUTE(INPUT!F$2,LOWER_vec!$A427,"")))/LEN($A427)</f>
        <v>1</v>
      </c>
      <c r="J427">
        <f>(LEN(INPUT!G$2)-LEN(SUBSTITUTE(INPUT!G$2,LOWER_vec!$A427,"")))/LEN($A427)</f>
        <v>1</v>
      </c>
      <c r="K427">
        <f>(LEN(INPUT!H$2)-LEN(SUBSTITUTE(INPUT!H$2,LOWER_vec!$A427,"")))/LEN($A427)</f>
        <v>1</v>
      </c>
    </row>
    <row r="428" spans="1:11" x14ac:dyDescent="0.3">
      <c r="A428" s="2" t="s">
        <v>426</v>
      </c>
      <c r="B428" s="8">
        <v>-0.15018793940544101</v>
      </c>
      <c r="D428">
        <f>(LEN(INPUT!A$2)-LEN(SUBSTITUTE(INPUT!A$2,LOWER_vec!$A428,"")))/LEN($A428)</f>
        <v>0</v>
      </c>
      <c r="E428">
        <f>(LEN(INPUT!B$2)-LEN(SUBSTITUTE(INPUT!B$2,LOWER_vec!$A428,"")))/LEN($A428)</f>
        <v>0</v>
      </c>
      <c r="F428">
        <f>(LEN(INPUT!C$2)-LEN(SUBSTITUTE(INPUT!C$2,LOWER_vec!$A428,"")))/LEN($A428)</f>
        <v>0</v>
      </c>
      <c r="G428">
        <f>(LEN(INPUT!D$2)-LEN(SUBSTITUTE(INPUT!D$2,LOWER_vec!$A428,"")))/LEN($A428)</f>
        <v>0</v>
      </c>
      <c r="H428">
        <f>(LEN(INPUT!E$2)-LEN(SUBSTITUTE(INPUT!E$2,LOWER_vec!$A428,"")))/LEN($A428)</f>
        <v>0</v>
      </c>
      <c r="I428">
        <f>(LEN(INPUT!F$2)-LEN(SUBSTITUTE(INPUT!F$2,LOWER_vec!$A428,"")))/LEN($A428)</f>
        <v>0</v>
      </c>
      <c r="J428">
        <f>(LEN(INPUT!G$2)-LEN(SUBSTITUTE(INPUT!G$2,LOWER_vec!$A428,"")))/LEN($A428)</f>
        <v>0</v>
      </c>
      <c r="K428">
        <f>(LEN(INPUT!H$2)-LEN(SUBSTITUTE(INPUT!H$2,LOWER_vec!$A428,"")))/LEN($A428)</f>
        <v>0</v>
      </c>
    </row>
    <row r="429" spans="1:11" x14ac:dyDescent="0.3">
      <c r="A429" s="2" t="s">
        <v>427</v>
      </c>
      <c r="B429" s="8">
        <v>-0.15083222091197901</v>
      </c>
      <c r="D429">
        <f>(LEN(INPUT!A$2)-LEN(SUBSTITUTE(INPUT!A$2,LOWER_vec!$A429,"")))/LEN($A429)</f>
        <v>0</v>
      </c>
      <c r="E429">
        <f>(LEN(INPUT!B$2)-LEN(SUBSTITUTE(INPUT!B$2,LOWER_vec!$A429,"")))/LEN($A429)</f>
        <v>0</v>
      </c>
      <c r="F429">
        <f>(LEN(INPUT!C$2)-LEN(SUBSTITUTE(INPUT!C$2,LOWER_vec!$A429,"")))/LEN($A429)</f>
        <v>0</v>
      </c>
      <c r="G429">
        <f>(LEN(INPUT!D$2)-LEN(SUBSTITUTE(INPUT!D$2,LOWER_vec!$A429,"")))/LEN($A429)</f>
        <v>0</v>
      </c>
      <c r="H429">
        <f>(LEN(INPUT!E$2)-LEN(SUBSTITUTE(INPUT!E$2,LOWER_vec!$A429,"")))/LEN($A429)</f>
        <v>0</v>
      </c>
      <c r="I429">
        <f>(LEN(INPUT!F$2)-LEN(SUBSTITUTE(INPUT!F$2,LOWER_vec!$A429,"")))/LEN($A429)</f>
        <v>0</v>
      </c>
      <c r="J429">
        <f>(LEN(INPUT!G$2)-LEN(SUBSTITUTE(INPUT!G$2,LOWER_vec!$A429,"")))/LEN($A429)</f>
        <v>0</v>
      </c>
      <c r="K429">
        <f>(LEN(INPUT!H$2)-LEN(SUBSTITUTE(INPUT!H$2,LOWER_vec!$A429,"")))/LEN($A429)</f>
        <v>0</v>
      </c>
    </row>
    <row r="430" spans="1:11" x14ac:dyDescent="0.3">
      <c r="A430" s="2" t="s">
        <v>428</v>
      </c>
      <c r="B430" s="8">
        <v>-0.15215253829955999</v>
      </c>
      <c r="D430">
        <f>(LEN(INPUT!A$2)-LEN(SUBSTITUTE(INPUT!A$2,LOWER_vec!$A430,"")))/LEN($A430)</f>
        <v>0</v>
      </c>
      <c r="E430">
        <f>(LEN(INPUT!B$2)-LEN(SUBSTITUTE(INPUT!B$2,LOWER_vec!$A430,"")))/LEN($A430)</f>
        <v>0</v>
      </c>
      <c r="F430">
        <f>(LEN(INPUT!C$2)-LEN(SUBSTITUTE(INPUT!C$2,LOWER_vec!$A430,"")))/LEN($A430)</f>
        <v>0</v>
      </c>
      <c r="G430">
        <f>(LEN(INPUT!D$2)-LEN(SUBSTITUTE(INPUT!D$2,LOWER_vec!$A430,"")))/LEN($A430)</f>
        <v>0</v>
      </c>
      <c r="H430">
        <f>(LEN(INPUT!E$2)-LEN(SUBSTITUTE(INPUT!E$2,LOWER_vec!$A430,"")))/LEN($A430)</f>
        <v>0</v>
      </c>
      <c r="I430">
        <f>(LEN(INPUT!F$2)-LEN(SUBSTITUTE(INPUT!F$2,LOWER_vec!$A430,"")))/LEN($A430)</f>
        <v>0</v>
      </c>
      <c r="J430">
        <f>(LEN(INPUT!G$2)-LEN(SUBSTITUTE(INPUT!G$2,LOWER_vec!$A430,"")))/LEN($A430)</f>
        <v>0</v>
      </c>
      <c r="K430">
        <f>(LEN(INPUT!H$2)-LEN(SUBSTITUTE(INPUT!H$2,LOWER_vec!$A430,"")))/LEN($A430)</f>
        <v>0</v>
      </c>
    </row>
    <row r="431" spans="1:11" x14ac:dyDescent="0.3">
      <c r="A431" s="2" t="s">
        <v>429</v>
      </c>
      <c r="B431" s="8">
        <v>-0.15252876281738201</v>
      </c>
      <c r="D431">
        <f>(LEN(INPUT!A$2)-LEN(SUBSTITUTE(INPUT!A$2,LOWER_vec!$A431,"")))/LEN($A431)</f>
        <v>2</v>
      </c>
      <c r="E431">
        <f>(LEN(INPUT!B$2)-LEN(SUBSTITUTE(INPUT!B$2,LOWER_vec!$A431,"")))/LEN($A431)</f>
        <v>1</v>
      </c>
      <c r="F431">
        <f>(LEN(INPUT!C$2)-LEN(SUBSTITUTE(INPUT!C$2,LOWER_vec!$A431,"")))/LEN($A431)</f>
        <v>1</v>
      </c>
      <c r="G431">
        <f>(LEN(INPUT!D$2)-LEN(SUBSTITUTE(INPUT!D$2,LOWER_vec!$A431,"")))/LEN($A431)</f>
        <v>1</v>
      </c>
      <c r="H431">
        <f>(LEN(INPUT!E$2)-LEN(SUBSTITUTE(INPUT!E$2,LOWER_vec!$A431,"")))/LEN($A431)</f>
        <v>1</v>
      </c>
      <c r="I431">
        <f>(LEN(INPUT!F$2)-LEN(SUBSTITUTE(INPUT!F$2,LOWER_vec!$A431,"")))/LEN($A431)</f>
        <v>1</v>
      </c>
      <c r="J431">
        <f>(LEN(INPUT!G$2)-LEN(SUBSTITUTE(INPUT!G$2,LOWER_vec!$A431,"")))/LEN($A431)</f>
        <v>1</v>
      </c>
      <c r="K431">
        <f>(LEN(INPUT!H$2)-LEN(SUBSTITUTE(INPUT!H$2,LOWER_vec!$A431,"")))/LEN($A431)</f>
        <v>1</v>
      </c>
    </row>
    <row r="432" spans="1:11" x14ac:dyDescent="0.3">
      <c r="A432" s="2" t="s">
        <v>430</v>
      </c>
      <c r="B432" s="8">
        <v>-0.15260756015777499</v>
      </c>
      <c r="D432">
        <f>(LEN(INPUT!A$2)-LEN(SUBSTITUTE(INPUT!A$2,LOWER_vec!$A432,"")))/LEN($A432)</f>
        <v>0</v>
      </c>
      <c r="E432">
        <f>(LEN(INPUT!B$2)-LEN(SUBSTITUTE(INPUT!B$2,LOWER_vec!$A432,"")))/LEN($A432)</f>
        <v>0</v>
      </c>
      <c r="F432">
        <f>(LEN(INPUT!C$2)-LEN(SUBSTITUTE(INPUT!C$2,LOWER_vec!$A432,"")))/LEN($A432)</f>
        <v>0</v>
      </c>
      <c r="G432">
        <f>(LEN(INPUT!D$2)-LEN(SUBSTITUTE(INPUT!D$2,LOWER_vec!$A432,"")))/LEN($A432)</f>
        <v>0</v>
      </c>
      <c r="H432">
        <f>(LEN(INPUT!E$2)-LEN(SUBSTITUTE(INPUT!E$2,LOWER_vec!$A432,"")))/LEN($A432)</f>
        <v>0</v>
      </c>
      <c r="I432">
        <f>(LEN(INPUT!F$2)-LEN(SUBSTITUTE(INPUT!F$2,LOWER_vec!$A432,"")))/LEN($A432)</f>
        <v>0</v>
      </c>
      <c r="J432">
        <f>(LEN(INPUT!G$2)-LEN(SUBSTITUTE(INPUT!G$2,LOWER_vec!$A432,"")))/LEN($A432)</f>
        <v>0</v>
      </c>
      <c r="K432">
        <f>(LEN(INPUT!H$2)-LEN(SUBSTITUTE(INPUT!H$2,LOWER_vec!$A432,"")))/LEN($A432)</f>
        <v>0</v>
      </c>
    </row>
    <row r="433" spans="1:11" x14ac:dyDescent="0.3">
      <c r="A433" s="2" t="s">
        <v>431</v>
      </c>
      <c r="B433" s="8">
        <v>-0.152713358402252</v>
      </c>
      <c r="D433">
        <f>(LEN(INPUT!A$2)-LEN(SUBSTITUTE(INPUT!A$2,LOWER_vec!$A433,"")))/LEN($A433)</f>
        <v>0</v>
      </c>
      <c r="E433">
        <f>(LEN(INPUT!B$2)-LEN(SUBSTITUTE(INPUT!B$2,LOWER_vec!$A433,"")))/LEN($A433)</f>
        <v>0</v>
      </c>
      <c r="F433">
        <f>(LEN(INPUT!C$2)-LEN(SUBSTITUTE(INPUT!C$2,LOWER_vec!$A433,"")))/LEN($A433)</f>
        <v>0</v>
      </c>
      <c r="G433">
        <f>(LEN(INPUT!D$2)-LEN(SUBSTITUTE(INPUT!D$2,LOWER_vec!$A433,"")))/LEN($A433)</f>
        <v>0</v>
      </c>
      <c r="H433">
        <f>(LEN(INPUT!E$2)-LEN(SUBSTITUTE(INPUT!E$2,LOWER_vec!$A433,"")))/LEN($A433)</f>
        <v>0</v>
      </c>
      <c r="I433">
        <f>(LEN(INPUT!F$2)-LEN(SUBSTITUTE(INPUT!F$2,LOWER_vec!$A433,"")))/LEN($A433)</f>
        <v>0</v>
      </c>
      <c r="J433">
        <f>(LEN(INPUT!G$2)-LEN(SUBSTITUTE(INPUT!G$2,LOWER_vec!$A433,"")))/LEN($A433)</f>
        <v>0</v>
      </c>
      <c r="K433">
        <f>(LEN(INPUT!H$2)-LEN(SUBSTITUTE(INPUT!H$2,LOWER_vec!$A433,"")))/LEN($A433)</f>
        <v>0</v>
      </c>
    </row>
    <row r="434" spans="1:11" x14ac:dyDescent="0.3">
      <c r="A434" s="2" t="s">
        <v>432</v>
      </c>
      <c r="B434" s="8">
        <v>-0.153319641947746</v>
      </c>
      <c r="D434">
        <f>(LEN(INPUT!A$2)-LEN(SUBSTITUTE(INPUT!A$2,LOWER_vec!$A434,"")))/LEN($A434)</f>
        <v>0</v>
      </c>
      <c r="E434">
        <f>(LEN(INPUT!B$2)-LEN(SUBSTITUTE(INPUT!B$2,LOWER_vec!$A434,"")))/LEN($A434)</f>
        <v>0</v>
      </c>
      <c r="F434">
        <f>(LEN(INPUT!C$2)-LEN(SUBSTITUTE(INPUT!C$2,LOWER_vec!$A434,"")))/LEN($A434)</f>
        <v>0</v>
      </c>
      <c r="G434">
        <f>(LEN(INPUT!D$2)-LEN(SUBSTITUTE(INPUT!D$2,LOWER_vec!$A434,"")))/LEN($A434)</f>
        <v>0</v>
      </c>
      <c r="H434">
        <f>(LEN(INPUT!E$2)-LEN(SUBSTITUTE(INPUT!E$2,LOWER_vec!$A434,"")))/LEN($A434)</f>
        <v>0</v>
      </c>
      <c r="I434">
        <f>(LEN(INPUT!F$2)-LEN(SUBSTITUTE(INPUT!F$2,LOWER_vec!$A434,"")))/LEN($A434)</f>
        <v>0</v>
      </c>
      <c r="J434">
        <f>(LEN(INPUT!G$2)-LEN(SUBSTITUTE(INPUT!G$2,LOWER_vec!$A434,"")))/LEN($A434)</f>
        <v>0</v>
      </c>
      <c r="K434">
        <f>(LEN(INPUT!H$2)-LEN(SUBSTITUTE(INPUT!H$2,LOWER_vec!$A434,"")))/LEN($A434)</f>
        <v>0</v>
      </c>
    </row>
    <row r="435" spans="1:11" x14ac:dyDescent="0.3">
      <c r="A435" s="2" t="s">
        <v>433</v>
      </c>
      <c r="B435" s="8">
        <v>-0.15438200533390001</v>
      </c>
      <c r="D435">
        <f>(LEN(INPUT!A$2)-LEN(SUBSTITUTE(INPUT!A$2,LOWER_vec!$A435,"")))/LEN($A435)</f>
        <v>0</v>
      </c>
      <c r="E435">
        <f>(LEN(INPUT!B$2)-LEN(SUBSTITUTE(INPUT!B$2,LOWER_vec!$A435,"")))/LEN($A435)</f>
        <v>0</v>
      </c>
      <c r="F435">
        <f>(LEN(INPUT!C$2)-LEN(SUBSTITUTE(INPUT!C$2,LOWER_vec!$A435,"")))/LEN($A435)</f>
        <v>0</v>
      </c>
      <c r="G435">
        <f>(LEN(INPUT!D$2)-LEN(SUBSTITUTE(INPUT!D$2,LOWER_vec!$A435,"")))/LEN($A435)</f>
        <v>0</v>
      </c>
      <c r="H435">
        <f>(LEN(INPUT!E$2)-LEN(SUBSTITUTE(INPUT!E$2,LOWER_vec!$A435,"")))/LEN($A435)</f>
        <v>0</v>
      </c>
      <c r="I435">
        <f>(LEN(INPUT!F$2)-LEN(SUBSTITUTE(INPUT!F$2,LOWER_vec!$A435,"")))/LEN($A435)</f>
        <v>0</v>
      </c>
      <c r="J435">
        <f>(LEN(INPUT!G$2)-LEN(SUBSTITUTE(INPUT!G$2,LOWER_vec!$A435,"")))/LEN($A435)</f>
        <v>0</v>
      </c>
      <c r="K435">
        <f>(LEN(INPUT!H$2)-LEN(SUBSTITUTE(INPUT!H$2,LOWER_vec!$A435,"")))/LEN($A435)</f>
        <v>0</v>
      </c>
    </row>
    <row r="436" spans="1:11" x14ac:dyDescent="0.3">
      <c r="A436" s="2" t="s">
        <v>434</v>
      </c>
      <c r="B436" s="8">
        <v>-0.15464523434638899</v>
      </c>
      <c r="D436">
        <f>(LEN(INPUT!A$2)-LEN(SUBSTITUTE(INPUT!A$2,LOWER_vec!$A436,"")))/LEN($A436)</f>
        <v>0</v>
      </c>
      <c r="E436">
        <f>(LEN(INPUT!B$2)-LEN(SUBSTITUTE(INPUT!B$2,LOWER_vec!$A436,"")))/LEN($A436)</f>
        <v>0</v>
      </c>
      <c r="F436">
        <f>(LEN(INPUT!C$2)-LEN(SUBSTITUTE(INPUT!C$2,LOWER_vec!$A436,"")))/LEN($A436)</f>
        <v>1</v>
      </c>
      <c r="G436">
        <f>(LEN(INPUT!D$2)-LEN(SUBSTITUTE(INPUT!D$2,LOWER_vec!$A436,"")))/LEN($A436)</f>
        <v>0</v>
      </c>
      <c r="H436">
        <f>(LEN(INPUT!E$2)-LEN(SUBSTITUTE(INPUT!E$2,LOWER_vec!$A436,"")))/LEN($A436)</f>
        <v>0</v>
      </c>
      <c r="I436">
        <f>(LEN(INPUT!F$2)-LEN(SUBSTITUTE(INPUT!F$2,LOWER_vec!$A436,"")))/LEN($A436)</f>
        <v>0</v>
      </c>
      <c r="J436">
        <f>(LEN(INPUT!G$2)-LEN(SUBSTITUTE(INPUT!G$2,LOWER_vec!$A436,"")))/LEN($A436)</f>
        <v>0</v>
      </c>
      <c r="K436">
        <f>(LEN(INPUT!H$2)-LEN(SUBSTITUTE(INPUT!H$2,LOWER_vec!$A436,"")))/LEN($A436)</f>
        <v>0</v>
      </c>
    </row>
    <row r="437" spans="1:11" x14ac:dyDescent="0.3">
      <c r="A437" s="2" t="s">
        <v>435</v>
      </c>
      <c r="B437" s="8">
        <v>-0.15475350618362399</v>
      </c>
      <c r="D437">
        <f>(LEN(INPUT!A$2)-LEN(SUBSTITUTE(INPUT!A$2,LOWER_vec!$A437,"")))/LEN($A437)</f>
        <v>0</v>
      </c>
      <c r="E437">
        <f>(LEN(INPUT!B$2)-LEN(SUBSTITUTE(INPUT!B$2,LOWER_vec!$A437,"")))/LEN($A437)</f>
        <v>0</v>
      </c>
      <c r="F437">
        <f>(LEN(INPUT!C$2)-LEN(SUBSTITUTE(INPUT!C$2,LOWER_vec!$A437,"")))/LEN($A437)</f>
        <v>0</v>
      </c>
      <c r="G437">
        <f>(LEN(INPUT!D$2)-LEN(SUBSTITUTE(INPUT!D$2,LOWER_vec!$A437,"")))/LEN($A437)</f>
        <v>0</v>
      </c>
      <c r="H437">
        <f>(LEN(INPUT!E$2)-LEN(SUBSTITUTE(INPUT!E$2,LOWER_vec!$A437,"")))/LEN($A437)</f>
        <v>1</v>
      </c>
      <c r="I437">
        <f>(LEN(INPUT!F$2)-LEN(SUBSTITUTE(INPUT!F$2,LOWER_vec!$A437,"")))/LEN($A437)</f>
        <v>0</v>
      </c>
      <c r="J437">
        <f>(LEN(INPUT!G$2)-LEN(SUBSTITUTE(INPUT!G$2,LOWER_vec!$A437,"")))/LEN($A437)</f>
        <v>0</v>
      </c>
      <c r="K437">
        <f>(LEN(INPUT!H$2)-LEN(SUBSTITUTE(INPUT!H$2,LOWER_vec!$A437,"")))/LEN($A437)</f>
        <v>0</v>
      </c>
    </row>
    <row r="438" spans="1:11" x14ac:dyDescent="0.3">
      <c r="A438" s="2" t="s">
        <v>436</v>
      </c>
      <c r="B438" s="8">
        <v>-0.15568369626998901</v>
      </c>
      <c r="D438">
        <f>(LEN(INPUT!A$2)-LEN(SUBSTITUTE(INPUT!A$2,LOWER_vec!$A438,"")))/LEN($A438)</f>
        <v>0</v>
      </c>
      <c r="E438">
        <f>(LEN(INPUT!B$2)-LEN(SUBSTITUTE(INPUT!B$2,LOWER_vec!$A438,"")))/LEN($A438)</f>
        <v>0</v>
      </c>
      <c r="F438">
        <f>(LEN(INPUT!C$2)-LEN(SUBSTITUTE(INPUT!C$2,LOWER_vec!$A438,"")))/LEN($A438)</f>
        <v>0</v>
      </c>
      <c r="G438">
        <f>(LEN(INPUT!D$2)-LEN(SUBSTITUTE(INPUT!D$2,LOWER_vec!$A438,"")))/LEN($A438)</f>
        <v>1</v>
      </c>
      <c r="H438">
        <f>(LEN(INPUT!E$2)-LEN(SUBSTITUTE(INPUT!E$2,LOWER_vec!$A438,"")))/LEN($A438)</f>
        <v>0</v>
      </c>
      <c r="I438">
        <f>(LEN(INPUT!F$2)-LEN(SUBSTITUTE(INPUT!F$2,LOWER_vec!$A438,"")))/LEN($A438)</f>
        <v>0</v>
      </c>
      <c r="J438">
        <f>(LEN(INPUT!G$2)-LEN(SUBSTITUTE(INPUT!G$2,LOWER_vec!$A438,"")))/LEN($A438)</f>
        <v>0</v>
      </c>
      <c r="K438">
        <f>(LEN(INPUT!H$2)-LEN(SUBSTITUTE(INPUT!H$2,LOWER_vec!$A438,"")))/LEN($A438)</f>
        <v>0</v>
      </c>
    </row>
    <row r="439" spans="1:11" x14ac:dyDescent="0.3">
      <c r="A439" s="2" t="s">
        <v>437</v>
      </c>
      <c r="B439" s="8">
        <v>-0.159841433167457</v>
      </c>
      <c r="D439">
        <f>(LEN(INPUT!A$2)-LEN(SUBSTITUTE(INPUT!A$2,LOWER_vec!$A439,"")))/LEN($A439)</f>
        <v>0</v>
      </c>
      <c r="E439">
        <f>(LEN(INPUT!B$2)-LEN(SUBSTITUTE(INPUT!B$2,LOWER_vec!$A439,"")))/LEN($A439)</f>
        <v>0</v>
      </c>
      <c r="F439">
        <f>(LEN(INPUT!C$2)-LEN(SUBSTITUTE(INPUT!C$2,LOWER_vec!$A439,"")))/LEN($A439)</f>
        <v>0</v>
      </c>
      <c r="G439">
        <f>(LEN(INPUT!D$2)-LEN(SUBSTITUTE(INPUT!D$2,LOWER_vec!$A439,"")))/LEN($A439)</f>
        <v>0</v>
      </c>
      <c r="H439">
        <f>(LEN(INPUT!E$2)-LEN(SUBSTITUTE(INPUT!E$2,LOWER_vec!$A439,"")))/LEN($A439)</f>
        <v>0</v>
      </c>
      <c r="I439">
        <f>(LEN(INPUT!F$2)-LEN(SUBSTITUTE(INPUT!F$2,LOWER_vec!$A439,"")))/LEN($A439)</f>
        <v>0</v>
      </c>
      <c r="J439">
        <f>(LEN(INPUT!G$2)-LEN(SUBSTITUTE(INPUT!G$2,LOWER_vec!$A439,"")))/LEN($A439)</f>
        <v>0</v>
      </c>
      <c r="K439">
        <f>(LEN(INPUT!H$2)-LEN(SUBSTITUTE(INPUT!H$2,LOWER_vec!$A439,"")))/LEN($A439)</f>
        <v>0</v>
      </c>
    </row>
    <row r="440" spans="1:11" x14ac:dyDescent="0.3">
      <c r="A440" s="2" t="s">
        <v>438</v>
      </c>
      <c r="B440" s="8">
        <v>-0.16004666686058</v>
      </c>
      <c r="D440">
        <f>(LEN(INPUT!A$2)-LEN(SUBSTITUTE(INPUT!A$2,LOWER_vec!$A440,"")))/LEN($A440)</f>
        <v>12</v>
      </c>
      <c r="E440">
        <f>(LEN(INPUT!B$2)-LEN(SUBSTITUTE(INPUT!B$2,LOWER_vec!$A440,"")))/LEN($A440)</f>
        <v>13</v>
      </c>
      <c r="F440">
        <f>(LEN(INPUT!C$2)-LEN(SUBSTITUTE(INPUT!C$2,LOWER_vec!$A440,"")))/LEN($A440)</f>
        <v>17</v>
      </c>
      <c r="G440">
        <f>(LEN(INPUT!D$2)-LEN(SUBSTITUTE(INPUT!D$2,LOWER_vec!$A440,"")))/LEN($A440)</f>
        <v>14</v>
      </c>
      <c r="H440">
        <f>(LEN(INPUT!E$2)-LEN(SUBSTITUTE(INPUT!E$2,LOWER_vec!$A440,"")))/LEN($A440)</f>
        <v>14</v>
      </c>
      <c r="I440">
        <f>(LEN(INPUT!F$2)-LEN(SUBSTITUTE(INPUT!F$2,LOWER_vec!$A440,"")))/LEN($A440)</f>
        <v>11</v>
      </c>
      <c r="J440">
        <f>(LEN(INPUT!G$2)-LEN(SUBSTITUTE(INPUT!G$2,LOWER_vec!$A440,"")))/LEN($A440)</f>
        <v>13</v>
      </c>
      <c r="K440">
        <f>(LEN(INPUT!H$2)-LEN(SUBSTITUTE(INPUT!H$2,LOWER_vec!$A440,"")))/LEN($A440)</f>
        <v>13</v>
      </c>
    </row>
    <row r="441" spans="1:11" x14ac:dyDescent="0.3">
      <c r="A441" s="2" t="s">
        <v>439</v>
      </c>
      <c r="B441" s="8">
        <v>-0.16032496094703599</v>
      </c>
      <c r="D441">
        <f>(LEN(INPUT!A$2)-LEN(SUBSTITUTE(INPUT!A$2,LOWER_vec!$A441,"")))/LEN($A441)</f>
        <v>0</v>
      </c>
      <c r="E441">
        <f>(LEN(INPUT!B$2)-LEN(SUBSTITUTE(INPUT!B$2,LOWER_vec!$A441,"")))/LEN($A441)</f>
        <v>0</v>
      </c>
      <c r="F441">
        <f>(LEN(INPUT!C$2)-LEN(SUBSTITUTE(INPUT!C$2,LOWER_vec!$A441,"")))/LEN($A441)</f>
        <v>0</v>
      </c>
      <c r="G441">
        <f>(LEN(INPUT!D$2)-LEN(SUBSTITUTE(INPUT!D$2,LOWER_vec!$A441,"")))/LEN($A441)</f>
        <v>0</v>
      </c>
      <c r="H441">
        <f>(LEN(INPUT!E$2)-LEN(SUBSTITUTE(INPUT!E$2,LOWER_vec!$A441,"")))/LEN($A441)</f>
        <v>0</v>
      </c>
      <c r="I441">
        <f>(LEN(INPUT!F$2)-LEN(SUBSTITUTE(INPUT!F$2,LOWER_vec!$A441,"")))/LEN($A441)</f>
        <v>0</v>
      </c>
      <c r="J441">
        <f>(LEN(INPUT!G$2)-LEN(SUBSTITUTE(INPUT!G$2,LOWER_vec!$A441,"")))/LEN($A441)</f>
        <v>0</v>
      </c>
      <c r="K441">
        <f>(LEN(INPUT!H$2)-LEN(SUBSTITUTE(INPUT!H$2,LOWER_vec!$A441,"")))/LEN($A441)</f>
        <v>0</v>
      </c>
    </row>
    <row r="442" spans="1:11" x14ac:dyDescent="0.3">
      <c r="A442" s="2" t="s">
        <v>440</v>
      </c>
      <c r="B442" s="8">
        <v>-0.160671472549438</v>
      </c>
      <c r="D442">
        <f>(LEN(INPUT!A$2)-LEN(SUBSTITUTE(INPUT!A$2,LOWER_vec!$A442,"")))/LEN($A442)</f>
        <v>0</v>
      </c>
      <c r="E442">
        <f>(LEN(INPUT!B$2)-LEN(SUBSTITUTE(INPUT!B$2,LOWER_vec!$A442,"")))/LEN($A442)</f>
        <v>0</v>
      </c>
      <c r="F442">
        <f>(LEN(INPUT!C$2)-LEN(SUBSTITUTE(INPUT!C$2,LOWER_vec!$A442,"")))/LEN($A442)</f>
        <v>0</v>
      </c>
      <c r="G442">
        <f>(LEN(INPUT!D$2)-LEN(SUBSTITUTE(INPUT!D$2,LOWER_vec!$A442,"")))/LEN($A442)</f>
        <v>0</v>
      </c>
      <c r="H442">
        <f>(LEN(INPUT!E$2)-LEN(SUBSTITUTE(INPUT!E$2,LOWER_vec!$A442,"")))/LEN($A442)</f>
        <v>0</v>
      </c>
      <c r="I442">
        <f>(LEN(INPUT!F$2)-LEN(SUBSTITUTE(INPUT!F$2,LOWER_vec!$A442,"")))/LEN($A442)</f>
        <v>0</v>
      </c>
      <c r="J442">
        <f>(LEN(INPUT!G$2)-LEN(SUBSTITUTE(INPUT!G$2,LOWER_vec!$A442,"")))/LEN($A442)</f>
        <v>0</v>
      </c>
      <c r="K442">
        <f>(LEN(INPUT!H$2)-LEN(SUBSTITUTE(INPUT!H$2,LOWER_vec!$A442,"")))/LEN($A442)</f>
        <v>0</v>
      </c>
    </row>
    <row r="443" spans="1:11" x14ac:dyDescent="0.3">
      <c r="A443" s="2" t="s">
        <v>441</v>
      </c>
      <c r="B443" s="8">
        <v>-0.16090907156467399</v>
      </c>
      <c r="D443">
        <f>(LEN(INPUT!A$2)-LEN(SUBSTITUTE(INPUT!A$2,LOWER_vec!$A443,"")))/LEN($A443)</f>
        <v>1</v>
      </c>
      <c r="E443">
        <f>(LEN(INPUT!B$2)-LEN(SUBSTITUTE(INPUT!B$2,LOWER_vec!$A443,"")))/LEN($A443)</f>
        <v>2</v>
      </c>
      <c r="F443">
        <f>(LEN(INPUT!C$2)-LEN(SUBSTITUTE(INPUT!C$2,LOWER_vec!$A443,"")))/LEN($A443)</f>
        <v>2</v>
      </c>
      <c r="G443">
        <f>(LEN(INPUT!D$2)-LEN(SUBSTITUTE(INPUT!D$2,LOWER_vec!$A443,"")))/LEN($A443)</f>
        <v>2</v>
      </c>
      <c r="H443">
        <f>(LEN(INPUT!E$2)-LEN(SUBSTITUTE(INPUT!E$2,LOWER_vec!$A443,"")))/LEN($A443)</f>
        <v>1</v>
      </c>
      <c r="I443">
        <f>(LEN(INPUT!F$2)-LEN(SUBSTITUTE(INPUT!F$2,LOWER_vec!$A443,"")))/LEN($A443)</f>
        <v>1</v>
      </c>
      <c r="J443">
        <f>(LEN(INPUT!G$2)-LEN(SUBSTITUTE(INPUT!G$2,LOWER_vec!$A443,"")))/LEN($A443)</f>
        <v>1</v>
      </c>
      <c r="K443">
        <f>(LEN(INPUT!H$2)-LEN(SUBSTITUTE(INPUT!H$2,LOWER_vec!$A443,"")))/LEN($A443)</f>
        <v>1</v>
      </c>
    </row>
    <row r="444" spans="1:11" x14ac:dyDescent="0.3">
      <c r="A444" s="2" t="s">
        <v>442</v>
      </c>
      <c r="B444" s="8">
        <v>-0.161224961280822</v>
      </c>
      <c r="D444">
        <f>(LEN(INPUT!A$2)-LEN(SUBSTITUTE(INPUT!A$2,LOWER_vec!$A444,"")))/LEN($A444)</f>
        <v>0</v>
      </c>
      <c r="E444">
        <f>(LEN(INPUT!B$2)-LEN(SUBSTITUTE(INPUT!B$2,LOWER_vec!$A444,"")))/LEN($A444)</f>
        <v>0</v>
      </c>
      <c r="F444">
        <f>(LEN(INPUT!C$2)-LEN(SUBSTITUTE(INPUT!C$2,LOWER_vec!$A444,"")))/LEN($A444)</f>
        <v>0</v>
      </c>
      <c r="G444">
        <f>(LEN(INPUT!D$2)-LEN(SUBSTITUTE(INPUT!D$2,LOWER_vec!$A444,"")))/LEN($A444)</f>
        <v>0</v>
      </c>
      <c r="H444">
        <f>(LEN(INPUT!E$2)-LEN(SUBSTITUTE(INPUT!E$2,LOWER_vec!$A444,"")))/LEN($A444)</f>
        <v>0</v>
      </c>
      <c r="I444">
        <f>(LEN(INPUT!F$2)-LEN(SUBSTITUTE(INPUT!F$2,LOWER_vec!$A444,"")))/LEN($A444)</f>
        <v>0</v>
      </c>
      <c r="J444">
        <f>(LEN(INPUT!G$2)-LEN(SUBSTITUTE(INPUT!G$2,LOWER_vec!$A444,"")))/LEN($A444)</f>
        <v>0</v>
      </c>
      <c r="K444">
        <f>(LEN(INPUT!H$2)-LEN(SUBSTITUTE(INPUT!H$2,LOWER_vec!$A444,"")))/LEN($A444)</f>
        <v>0</v>
      </c>
    </row>
    <row r="445" spans="1:11" x14ac:dyDescent="0.3">
      <c r="A445" s="2" t="s">
        <v>443</v>
      </c>
      <c r="B445" s="8">
        <v>-0.16379921138286499</v>
      </c>
      <c r="D445">
        <f>(LEN(INPUT!A$2)-LEN(SUBSTITUTE(INPUT!A$2,LOWER_vec!$A445,"")))/LEN($A445)</f>
        <v>2</v>
      </c>
      <c r="E445">
        <f>(LEN(INPUT!B$2)-LEN(SUBSTITUTE(INPUT!B$2,LOWER_vec!$A445,"")))/LEN($A445)</f>
        <v>1</v>
      </c>
      <c r="F445">
        <f>(LEN(INPUT!C$2)-LEN(SUBSTITUTE(INPUT!C$2,LOWER_vec!$A445,"")))/LEN($A445)</f>
        <v>1</v>
      </c>
      <c r="G445">
        <f>(LEN(INPUT!D$2)-LEN(SUBSTITUTE(INPUT!D$2,LOWER_vec!$A445,"")))/LEN($A445)</f>
        <v>1</v>
      </c>
      <c r="H445">
        <f>(LEN(INPUT!E$2)-LEN(SUBSTITUTE(INPUT!E$2,LOWER_vec!$A445,"")))/LEN($A445)</f>
        <v>1</v>
      </c>
      <c r="I445">
        <f>(LEN(INPUT!F$2)-LEN(SUBSTITUTE(INPUT!F$2,LOWER_vec!$A445,"")))/LEN($A445)</f>
        <v>1</v>
      </c>
      <c r="J445">
        <f>(LEN(INPUT!G$2)-LEN(SUBSTITUTE(INPUT!G$2,LOWER_vec!$A445,"")))/LEN($A445)</f>
        <v>1</v>
      </c>
      <c r="K445">
        <f>(LEN(INPUT!H$2)-LEN(SUBSTITUTE(INPUT!H$2,LOWER_vec!$A445,"")))/LEN($A445)</f>
        <v>1</v>
      </c>
    </row>
    <row r="446" spans="1:11" x14ac:dyDescent="0.3">
      <c r="A446" s="2" t="s">
        <v>444</v>
      </c>
      <c r="B446" s="8">
        <v>-0.16477321088314001</v>
      </c>
      <c r="D446">
        <f>(LEN(INPUT!A$2)-LEN(SUBSTITUTE(INPUT!A$2,LOWER_vec!$A446,"")))/LEN($A446)</f>
        <v>0</v>
      </c>
      <c r="E446">
        <f>(LEN(INPUT!B$2)-LEN(SUBSTITUTE(INPUT!B$2,LOWER_vec!$A446,"")))/LEN($A446)</f>
        <v>0</v>
      </c>
      <c r="F446">
        <f>(LEN(INPUT!C$2)-LEN(SUBSTITUTE(INPUT!C$2,LOWER_vec!$A446,"")))/LEN($A446)</f>
        <v>0</v>
      </c>
      <c r="G446">
        <f>(LEN(INPUT!D$2)-LEN(SUBSTITUTE(INPUT!D$2,LOWER_vec!$A446,"")))/LEN($A446)</f>
        <v>0</v>
      </c>
      <c r="H446">
        <f>(LEN(INPUT!E$2)-LEN(SUBSTITUTE(INPUT!E$2,LOWER_vec!$A446,"")))/LEN($A446)</f>
        <v>0</v>
      </c>
      <c r="I446">
        <f>(LEN(INPUT!F$2)-LEN(SUBSTITUTE(INPUT!F$2,LOWER_vec!$A446,"")))/LEN($A446)</f>
        <v>0</v>
      </c>
      <c r="J446">
        <f>(LEN(INPUT!G$2)-LEN(SUBSTITUTE(INPUT!G$2,LOWER_vec!$A446,"")))/LEN($A446)</f>
        <v>0</v>
      </c>
      <c r="K446">
        <f>(LEN(INPUT!H$2)-LEN(SUBSTITUTE(INPUT!H$2,LOWER_vec!$A446,"")))/LEN($A446)</f>
        <v>0</v>
      </c>
    </row>
    <row r="447" spans="1:11" x14ac:dyDescent="0.3">
      <c r="A447" s="2" t="s">
        <v>445</v>
      </c>
      <c r="B447" s="8">
        <v>-0.16657781600952101</v>
      </c>
      <c r="D447">
        <f>(LEN(INPUT!A$2)-LEN(SUBSTITUTE(INPUT!A$2,LOWER_vec!$A447,"")))/LEN($A447)</f>
        <v>0</v>
      </c>
      <c r="E447">
        <f>(LEN(INPUT!B$2)-LEN(SUBSTITUTE(INPUT!B$2,LOWER_vec!$A447,"")))/LEN($A447)</f>
        <v>0</v>
      </c>
      <c r="F447">
        <f>(LEN(INPUT!C$2)-LEN(SUBSTITUTE(INPUT!C$2,LOWER_vec!$A447,"")))/LEN($A447)</f>
        <v>0</v>
      </c>
      <c r="G447">
        <f>(LEN(INPUT!D$2)-LEN(SUBSTITUTE(INPUT!D$2,LOWER_vec!$A447,"")))/LEN($A447)</f>
        <v>0</v>
      </c>
      <c r="H447">
        <f>(LEN(INPUT!E$2)-LEN(SUBSTITUTE(INPUT!E$2,LOWER_vec!$A447,"")))/LEN($A447)</f>
        <v>1</v>
      </c>
      <c r="I447">
        <f>(LEN(INPUT!F$2)-LEN(SUBSTITUTE(INPUT!F$2,LOWER_vec!$A447,"")))/LEN($A447)</f>
        <v>0</v>
      </c>
      <c r="J447">
        <f>(LEN(INPUT!G$2)-LEN(SUBSTITUTE(INPUT!G$2,LOWER_vec!$A447,"")))/LEN($A447)</f>
        <v>0</v>
      </c>
      <c r="K447">
        <f>(LEN(INPUT!H$2)-LEN(SUBSTITUTE(INPUT!H$2,LOWER_vec!$A447,"")))/LEN($A447)</f>
        <v>0</v>
      </c>
    </row>
    <row r="448" spans="1:11" x14ac:dyDescent="0.3">
      <c r="A448" s="2" t="s">
        <v>446</v>
      </c>
      <c r="B448" s="8">
        <v>-0.16735592484474099</v>
      </c>
      <c r="D448">
        <f>(LEN(INPUT!A$2)-LEN(SUBSTITUTE(INPUT!A$2,LOWER_vec!$A448,"")))/LEN($A448)</f>
        <v>0</v>
      </c>
      <c r="E448">
        <f>(LEN(INPUT!B$2)-LEN(SUBSTITUTE(INPUT!B$2,LOWER_vec!$A448,"")))/LEN($A448)</f>
        <v>0</v>
      </c>
      <c r="F448">
        <f>(LEN(INPUT!C$2)-LEN(SUBSTITUTE(INPUT!C$2,LOWER_vec!$A448,"")))/LEN($A448)</f>
        <v>0</v>
      </c>
      <c r="G448">
        <f>(LEN(INPUT!D$2)-LEN(SUBSTITUTE(INPUT!D$2,LOWER_vec!$A448,"")))/LEN($A448)</f>
        <v>0</v>
      </c>
      <c r="H448">
        <f>(LEN(INPUT!E$2)-LEN(SUBSTITUTE(INPUT!E$2,LOWER_vec!$A448,"")))/LEN($A448)</f>
        <v>0</v>
      </c>
      <c r="I448">
        <f>(LEN(INPUT!F$2)-LEN(SUBSTITUTE(INPUT!F$2,LOWER_vec!$A448,"")))/LEN($A448)</f>
        <v>0</v>
      </c>
      <c r="J448">
        <f>(LEN(INPUT!G$2)-LEN(SUBSTITUTE(INPUT!G$2,LOWER_vec!$A448,"")))/LEN($A448)</f>
        <v>0</v>
      </c>
      <c r="K448">
        <f>(LEN(INPUT!H$2)-LEN(SUBSTITUTE(INPUT!H$2,LOWER_vec!$A448,"")))/LEN($A448)</f>
        <v>0</v>
      </c>
    </row>
    <row r="449" spans="1:11" x14ac:dyDescent="0.3">
      <c r="A449" s="2" t="s">
        <v>447</v>
      </c>
      <c r="B449" s="8">
        <v>-0.168237909674644</v>
      </c>
      <c r="D449">
        <f>(LEN(INPUT!A$2)-LEN(SUBSTITUTE(INPUT!A$2,LOWER_vec!$A449,"")))/LEN($A449)</f>
        <v>0</v>
      </c>
      <c r="E449">
        <f>(LEN(INPUT!B$2)-LEN(SUBSTITUTE(INPUT!B$2,LOWER_vec!$A449,"")))/LEN($A449)</f>
        <v>0</v>
      </c>
      <c r="F449">
        <f>(LEN(INPUT!C$2)-LEN(SUBSTITUTE(INPUT!C$2,LOWER_vec!$A449,"")))/LEN($A449)</f>
        <v>0</v>
      </c>
      <c r="G449">
        <f>(LEN(INPUT!D$2)-LEN(SUBSTITUTE(INPUT!D$2,LOWER_vec!$A449,"")))/LEN($A449)</f>
        <v>0</v>
      </c>
      <c r="H449">
        <f>(LEN(INPUT!E$2)-LEN(SUBSTITUTE(INPUT!E$2,LOWER_vec!$A449,"")))/LEN($A449)</f>
        <v>0</v>
      </c>
      <c r="I449">
        <f>(LEN(INPUT!F$2)-LEN(SUBSTITUTE(INPUT!F$2,LOWER_vec!$A449,"")))/LEN($A449)</f>
        <v>0</v>
      </c>
      <c r="J449">
        <f>(LEN(INPUT!G$2)-LEN(SUBSTITUTE(INPUT!G$2,LOWER_vec!$A449,"")))/LEN($A449)</f>
        <v>0</v>
      </c>
      <c r="K449">
        <f>(LEN(INPUT!H$2)-LEN(SUBSTITUTE(INPUT!H$2,LOWER_vec!$A449,"")))/LEN($A449)</f>
        <v>0</v>
      </c>
    </row>
    <row r="450" spans="1:11" x14ac:dyDescent="0.3">
      <c r="A450" s="2" t="s">
        <v>448</v>
      </c>
      <c r="B450" s="8">
        <v>-0.16850951313972401</v>
      </c>
      <c r="D450">
        <f>(LEN(INPUT!A$2)-LEN(SUBSTITUTE(INPUT!A$2,LOWER_vec!$A450,"")))/LEN($A450)</f>
        <v>0</v>
      </c>
      <c r="E450">
        <f>(LEN(INPUT!B$2)-LEN(SUBSTITUTE(INPUT!B$2,LOWER_vec!$A450,"")))/LEN($A450)</f>
        <v>0</v>
      </c>
      <c r="F450">
        <f>(LEN(INPUT!C$2)-LEN(SUBSTITUTE(INPUT!C$2,LOWER_vec!$A450,"")))/LEN($A450)</f>
        <v>0</v>
      </c>
      <c r="G450">
        <f>(LEN(INPUT!D$2)-LEN(SUBSTITUTE(INPUT!D$2,LOWER_vec!$A450,"")))/LEN($A450)</f>
        <v>0</v>
      </c>
      <c r="H450">
        <f>(LEN(INPUT!E$2)-LEN(SUBSTITUTE(INPUT!E$2,LOWER_vec!$A450,"")))/LEN($A450)</f>
        <v>0</v>
      </c>
      <c r="I450">
        <f>(LEN(INPUT!F$2)-LEN(SUBSTITUTE(INPUT!F$2,LOWER_vec!$A450,"")))/LEN($A450)</f>
        <v>0</v>
      </c>
      <c r="J450">
        <f>(LEN(INPUT!G$2)-LEN(SUBSTITUTE(INPUT!G$2,LOWER_vec!$A450,"")))/LEN($A450)</f>
        <v>0</v>
      </c>
      <c r="K450">
        <f>(LEN(INPUT!H$2)-LEN(SUBSTITUTE(INPUT!H$2,LOWER_vec!$A450,"")))/LEN($A450)</f>
        <v>0</v>
      </c>
    </row>
    <row r="451" spans="1:11" x14ac:dyDescent="0.3">
      <c r="A451" s="2" t="s">
        <v>449</v>
      </c>
      <c r="B451" s="8">
        <v>-0.169584095478057</v>
      </c>
      <c r="D451">
        <f>(LEN(INPUT!A$2)-LEN(SUBSTITUTE(INPUT!A$2,LOWER_vec!$A451,"")))/LEN($A451)</f>
        <v>0</v>
      </c>
      <c r="E451">
        <f>(LEN(INPUT!B$2)-LEN(SUBSTITUTE(INPUT!B$2,LOWER_vec!$A451,"")))/LEN($A451)</f>
        <v>0</v>
      </c>
      <c r="F451">
        <f>(LEN(INPUT!C$2)-LEN(SUBSTITUTE(INPUT!C$2,LOWER_vec!$A451,"")))/LEN($A451)</f>
        <v>0</v>
      </c>
      <c r="G451">
        <f>(LEN(INPUT!D$2)-LEN(SUBSTITUTE(INPUT!D$2,LOWER_vec!$A451,"")))/LEN($A451)</f>
        <v>0</v>
      </c>
      <c r="H451">
        <f>(LEN(INPUT!E$2)-LEN(SUBSTITUTE(INPUT!E$2,LOWER_vec!$A451,"")))/LEN($A451)</f>
        <v>0</v>
      </c>
      <c r="I451">
        <f>(LEN(INPUT!F$2)-LEN(SUBSTITUTE(INPUT!F$2,LOWER_vec!$A451,"")))/LEN($A451)</f>
        <v>0</v>
      </c>
      <c r="J451">
        <f>(LEN(INPUT!G$2)-LEN(SUBSTITUTE(INPUT!G$2,LOWER_vec!$A451,"")))/LEN($A451)</f>
        <v>0</v>
      </c>
      <c r="K451">
        <f>(LEN(INPUT!H$2)-LEN(SUBSTITUTE(INPUT!H$2,LOWER_vec!$A451,"")))/LEN($A451)</f>
        <v>0</v>
      </c>
    </row>
    <row r="452" spans="1:11" x14ac:dyDescent="0.3">
      <c r="A452" s="2" t="s">
        <v>450</v>
      </c>
      <c r="B452" s="8">
        <v>-0.16960664093494399</v>
      </c>
      <c r="D452">
        <f>(LEN(INPUT!A$2)-LEN(SUBSTITUTE(INPUT!A$2,LOWER_vec!$A452,"")))/LEN($A452)</f>
        <v>0</v>
      </c>
      <c r="E452">
        <f>(LEN(INPUT!B$2)-LEN(SUBSTITUTE(INPUT!B$2,LOWER_vec!$A452,"")))/LEN($A452)</f>
        <v>0</v>
      </c>
      <c r="F452">
        <f>(LEN(INPUT!C$2)-LEN(SUBSTITUTE(INPUT!C$2,LOWER_vec!$A452,"")))/LEN($A452)</f>
        <v>0</v>
      </c>
      <c r="G452">
        <f>(LEN(INPUT!D$2)-LEN(SUBSTITUTE(INPUT!D$2,LOWER_vec!$A452,"")))/LEN($A452)</f>
        <v>0</v>
      </c>
      <c r="H452">
        <f>(LEN(INPUT!E$2)-LEN(SUBSTITUTE(INPUT!E$2,LOWER_vec!$A452,"")))/LEN($A452)</f>
        <v>0</v>
      </c>
      <c r="I452">
        <f>(LEN(INPUT!F$2)-LEN(SUBSTITUTE(INPUT!F$2,LOWER_vec!$A452,"")))/LEN($A452)</f>
        <v>0</v>
      </c>
      <c r="J452">
        <f>(LEN(INPUT!G$2)-LEN(SUBSTITUTE(INPUT!G$2,LOWER_vec!$A452,"")))/LEN($A452)</f>
        <v>0</v>
      </c>
      <c r="K452">
        <f>(LEN(INPUT!H$2)-LEN(SUBSTITUTE(INPUT!H$2,LOWER_vec!$A452,"")))/LEN($A452)</f>
        <v>0</v>
      </c>
    </row>
    <row r="453" spans="1:11" x14ac:dyDescent="0.3">
      <c r="A453" s="2" t="s">
        <v>451</v>
      </c>
      <c r="B453" s="8">
        <v>-0.17005729675292899</v>
      </c>
      <c r="D453">
        <f>(LEN(INPUT!A$2)-LEN(SUBSTITUTE(INPUT!A$2,LOWER_vec!$A453,"")))/LEN($A453)</f>
        <v>0</v>
      </c>
      <c r="E453">
        <f>(LEN(INPUT!B$2)-LEN(SUBSTITUTE(INPUT!B$2,LOWER_vec!$A453,"")))/LEN($A453)</f>
        <v>0</v>
      </c>
      <c r="F453">
        <f>(LEN(INPUT!C$2)-LEN(SUBSTITUTE(INPUT!C$2,LOWER_vec!$A453,"")))/LEN($A453)</f>
        <v>0</v>
      </c>
      <c r="G453">
        <f>(LEN(INPUT!D$2)-LEN(SUBSTITUTE(INPUT!D$2,LOWER_vec!$A453,"")))/LEN($A453)</f>
        <v>0</v>
      </c>
      <c r="H453">
        <f>(LEN(INPUT!E$2)-LEN(SUBSTITUTE(INPUT!E$2,LOWER_vec!$A453,"")))/LEN($A453)</f>
        <v>0</v>
      </c>
      <c r="I453">
        <f>(LEN(INPUT!F$2)-LEN(SUBSTITUTE(INPUT!F$2,LOWER_vec!$A453,"")))/LEN($A453)</f>
        <v>0</v>
      </c>
      <c r="J453">
        <f>(LEN(INPUT!G$2)-LEN(SUBSTITUTE(INPUT!G$2,LOWER_vec!$A453,"")))/LEN($A453)</f>
        <v>0</v>
      </c>
      <c r="K453">
        <f>(LEN(INPUT!H$2)-LEN(SUBSTITUTE(INPUT!H$2,LOWER_vec!$A453,"")))/LEN($A453)</f>
        <v>0</v>
      </c>
    </row>
    <row r="454" spans="1:11" x14ac:dyDescent="0.3">
      <c r="A454" s="2" t="s">
        <v>452</v>
      </c>
      <c r="B454" s="8">
        <v>-0.172418117523193</v>
      </c>
      <c r="D454">
        <f>(LEN(INPUT!A$2)-LEN(SUBSTITUTE(INPUT!A$2,LOWER_vec!$A454,"")))/LEN($A454)</f>
        <v>0</v>
      </c>
      <c r="E454">
        <f>(LEN(INPUT!B$2)-LEN(SUBSTITUTE(INPUT!B$2,LOWER_vec!$A454,"")))/LEN($A454)</f>
        <v>0</v>
      </c>
      <c r="F454">
        <f>(LEN(INPUT!C$2)-LEN(SUBSTITUTE(INPUT!C$2,LOWER_vec!$A454,"")))/LEN($A454)</f>
        <v>0</v>
      </c>
      <c r="G454">
        <f>(LEN(INPUT!D$2)-LEN(SUBSTITUTE(INPUT!D$2,LOWER_vec!$A454,"")))/LEN($A454)</f>
        <v>0</v>
      </c>
      <c r="H454">
        <f>(LEN(INPUT!E$2)-LEN(SUBSTITUTE(INPUT!E$2,LOWER_vec!$A454,"")))/LEN($A454)</f>
        <v>0</v>
      </c>
      <c r="I454">
        <f>(LEN(INPUT!F$2)-LEN(SUBSTITUTE(INPUT!F$2,LOWER_vec!$A454,"")))/LEN($A454)</f>
        <v>0</v>
      </c>
      <c r="J454">
        <f>(LEN(INPUT!G$2)-LEN(SUBSTITUTE(INPUT!G$2,LOWER_vec!$A454,"")))/LEN($A454)</f>
        <v>0</v>
      </c>
      <c r="K454">
        <f>(LEN(INPUT!H$2)-LEN(SUBSTITUTE(INPUT!H$2,LOWER_vec!$A454,"")))/LEN($A454)</f>
        <v>0</v>
      </c>
    </row>
    <row r="455" spans="1:11" x14ac:dyDescent="0.3">
      <c r="A455" s="2" t="s">
        <v>453</v>
      </c>
      <c r="B455" s="8">
        <v>-0.176651805639266</v>
      </c>
      <c r="D455">
        <f>(LEN(INPUT!A$2)-LEN(SUBSTITUTE(INPUT!A$2,LOWER_vec!$A455,"")))/LEN($A455)</f>
        <v>1</v>
      </c>
      <c r="E455">
        <f>(LEN(INPUT!B$2)-LEN(SUBSTITUTE(INPUT!B$2,LOWER_vec!$A455,"")))/LEN($A455)</f>
        <v>1</v>
      </c>
      <c r="F455">
        <f>(LEN(INPUT!C$2)-LEN(SUBSTITUTE(INPUT!C$2,LOWER_vec!$A455,"")))/LEN($A455)</f>
        <v>1</v>
      </c>
      <c r="G455">
        <f>(LEN(INPUT!D$2)-LEN(SUBSTITUTE(INPUT!D$2,LOWER_vec!$A455,"")))/LEN($A455)</f>
        <v>1</v>
      </c>
      <c r="H455">
        <f>(LEN(INPUT!E$2)-LEN(SUBSTITUTE(INPUT!E$2,LOWER_vec!$A455,"")))/LEN($A455)</f>
        <v>1</v>
      </c>
      <c r="I455">
        <f>(LEN(INPUT!F$2)-LEN(SUBSTITUTE(INPUT!F$2,LOWER_vec!$A455,"")))/LEN($A455)</f>
        <v>0</v>
      </c>
      <c r="J455">
        <f>(LEN(INPUT!G$2)-LEN(SUBSTITUTE(INPUT!G$2,LOWER_vec!$A455,"")))/LEN($A455)</f>
        <v>0</v>
      </c>
      <c r="K455">
        <f>(LEN(INPUT!H$2)-LEN(SUBSTITUTE(INPUT!H$2,LOWER_vec!$A455,"")))/LEN($A455)</f>
        <v>0</v>
      </c>
    </row>
    <row r="456" spans="1:11" x14ac:dyDescent="0.3">
      <c r="A456" s="2" t="s">
        <v>454</v>
      </c>
      <c r="B456" s="8">
        <v>-0.17711895704269401</v>
      </c>
      <c r="D456">
        <f>(LEN(INPUT!A$2)-LEN(SUBSTITUTE(INPUT!A$2,LOWER_vec!$A456,"")))/LEN($A456)</f>
        <v>0</v>
      </c>
      <c r="E456">
        <f>(LEN(INPUT!B$2)-LEN(SUBSTITUTE(INPUT!B$2,LOWER_vec!$A456,"")))/LEN($A456)</f>
        <v>0</v>
      </c>
      <c r="F456">
        <f>(LEN(INPUT!C$2)-LEN(SUBSTITUTE(INPUT!C$2,LOWER_vec!$A456,"")))/LEN($A456)</f>
        <v>0</v>
      </c>
      <c r="G456">
        <f>(LEN(INPUT!D$2)-LEN(SUBSTITUTE(INPUT!D$2,LOWER_vec!$A456,"")))/LEN($A456)</f>
        <v>0</v>
      </c>
      <c r="H456">
        <f>(LEN(INPUT!E$2)-LEN(SUBSTITUTE(INPUT!E$2,LOWER_vec!$A456,"")))/LEN($A456)</f>
        <v>0</v>
      </c>
      <c r="I456">
        <f>(LEN(INPUT!F$2)-LEN(SUBSTITUTE(INPUT!F$2,LOWER_vec!$A456,"")))/LEN($A456)</f>
        <v>0</v>
      </c>
      <c r="J456">
        <f>(LEN(INPUT!G$2)-LEN(SUBSTITUTE(INPUT!G$2,LOWER_vec!$A456,"")))/LEN($A456)</f>
        <v>0</v>
      </c>
      <c r="K456">
        <f>(LEN(INPUT!H$2)-LEN(SUBSTITUTE(INPUT!H$2,LOWER_vec!$A456,"")))/LEN($A456)</f>
        <v>0</v>
      </c>
    </row>
    <row r="457" spans="1:11" x14ac:dyDescent="0.3">
      <c r="A457" s="2" t="s">
        <v>455</v>
      </c>
      <c r="B457" s="8">
        <v>-0.17982500791549599</v>
      </c>
      <c r="D457">
        <f>(LEN(INPUT!A$2)-LEN(SUBSTITUTE(INPUT!A$2,LOWER_vec!$A457,"")))/LEN($A457)</f>
        <v>0</v>
      </c>
      <c r="E457">
        <f>(LEN(INPUT!B$2)-LEN(SUBSTITUTE(INPUT!B$2,LOWER_vec!$A457,"")))/LEN($A457)</f>
        <v>0</v>
      </c>
      <c r="F457">
        <f>(LEN(INPUT!C$2)-LEN(SUBSTITUTE(INPUT!C$2,LOWER_vec!$A457,"")))/LEN($A457)</f>
        <v>0</v>
      </c>
      <c r="G457">
        <f>(LEN(INPUT!D$2)-LEN(SUBSTITUTE(INPUT!D$2,LOWER_vec!$A457,"")))/LEN($A457)</f>
        <v>0</v>
      </c>
      <c r="H457">
        <f>(LEN(INPUT!E$2)-LEN(SUBSTITUTE(INPUT!E$2,LOWER_vec!$A457,"")))/LEN($A457)</f>
        <v>0</v>
      </c>
      <c r="I457">
        <f>(LEN(INPUT!F$2)-LEN(SUBSTITUTE(INPUT!F$2,LOWER_vec!$A457,"")))/LEN($A457)</f>
        <v>0</v>
      </c>
      <c r="J457">
        <f>(LEN(INPUT!G$2)-LEN(SUBSTITUTE(INPUT!G$2,LOWER_vec!$A457,"")))/LEN($A457)</f>
        <v>0</v>
      </c>
      <c r="K457">
        <f>(LEN(INPUT!H$2)-LEN(SUBSTITUTE(INPUT!H$2,LOWER_vec!$A457,"")))/LEN($A457)</f>
        <v>0</v>
      </c>
    </row>
    <row r="458" spans="1:11" x14ac:dyDescent="0.3">
      <c r="A458" s="2" t="s">
        <v>456</v>
      </c>
      <c r="B458" s="8">
        <v>-0.182155311107635</v>
      </c>
      <c r="D458">
        <f>(LEN(INPUT!A$2)-LEN(SUBSTITUTE(INPUT!A$2,LOWER_vec!$A458,"")))/LEN($A458)</f>
        <v>0</v>
      </c>
      <c r="E458">
        <f>(LEN(INPUT!B$2)-LEN(SUBSTITUTE(INPUT!B$2,LOWER_vec!$A458,"")))/LEN($A458)</f>
        <v>0</v>
      </c>
      <c r="F458">
        <f>(LEN(INPUT!C$2)-LEN(SUBSTITUTE(INPUT!C$2,LOWER_vec!$A458,"")))/LEN($A458)</f>
        <v>0</v>
      </c>
      <c r="G458">
        <f>(LEN(INPUT!D$2)-LEN(SUBSTITUTE(INPUT!D$2,LOWER_vec!$A458,"")))/LEN($A458)</f>
        <v>0</v>
      </c>
      <c r="H458">
        <f>(LEN(INPUT!E$2)-LEN(SUBSTITUTE(INPUT!E$2,LOWER_vec!$A458,"")))/LEN($A458)</f>
        <v>0</v>
      </c>
      <c r="I458">
        <f>(LEN(INPUT!F$2)-LEN(SUBSTITUTE(INPUT!F$2,LOWER_vec!$A458,"")))/LEN($A458)</f>
        <v>0</v>
      </c>
      <c r="J458">
        <f>(LEN(INPUT!G$2)-LEN(SUBSTITUTE(INPUT!G$2,LOWER_vec!$A458,"")))/LEN($A458)</f>
        <v>0</v>
      </c>
      <c r="K458">
        <f>(LEN(INPUT!H$2)-LEN(SUBSTITUTE(INPUT!H$2,LOWER_vec!$A458,"")))/LEN($A458)</f>
        <v>0</v>
      </c>
    </row>
    <row r="459" spans="1:11" x14ac:dyDescent="0.3">
      <c r="A459" s="2" t="s">
        <v>457</v>
      </c>
      <c r="B459" s="8">
        <v>-0.18222917616367301</v>
      </c>
      <c r="D459">
        <f>(LEN(INPUT!A$2)-LEN(SUBSTITUTE(INPUT!A$2,LOWER_vec!$A459,"")))/LEN($A459)</f>
        <v>0</v>
      </c>
      <c r="E459">
        <f>(LEN(INPUT!B$2)-LEN(SUBSTITUTE(INPUT!B$2,LOWER_vec!$A459,"")))/LEN($A459)</f>
        <v>0</v>
      </c>
      <c r="F459">
        <f>(LEN(INPUT!C$2)-LEN(SUBSTITUTE(INPUT!C$2,LOWER_vec!$A459,"")))/LEN($A459)</f>
        <v>0</v>
      </c>
      <c r="G459">
        <f>(LEN(INPUT!D$2)-LEN(SUBSTITUTE(INPUT!D$2,LOWER_vec!$A459,"")))/LEN($A459)</f>
        <v>0</v>
      </c>
      <c r="H459">
        <f>(LEN(INPUT!E$2)-LEN(SUBSTITUTE(INPUT!E$2,LOWER_vec!$A459,"")))/LEN($A459)</f>
        <v>0</v>
      </c>
      <c r="I459">
        <f>(LEN(INPUT!F$2)-LEN(SUBSTITUTE(INPUT!F$2,LOWER_vec!$A459,"")))/LEN($A459)</f>
        <v>0</v>
      </c>
      <c r="J459">
        <f>(LEN(INPUT!G$2)-LEN(SUBSTITUTE(INPUT!G$2,LOWER_vec!$A459,"")))/LEN($A459)</f>
        <v>0</v>
      </c>
      <c r="K459">
        <f>(LEN(INPUT!H$2)-LEN(SUBSTITUTE(INPUT!H$2,LOWER_vec!$A459,"")))/LEN($A459)</f>
        <v>0</v>
      </c>
    </row>
    <row r="460" spans="1:11" x14ac:dyDescent="0.3">
      <c r="A460" s="2" t="s">
        <v>458</v>
      </c>
      <c r="B460" s="8">
        <v>-0.18404342234134599</v>
      </c>
      <c r="D460">
        <f>(LEN(INPUT!A$2)-LEN(SUBSTITUTE(INPUT!A$2,LOWER_vec!$A460,"")))/LEN($A460)</f>
        <v>0</v>
      </c>
      <c r="E460">
        <f>(LEN(INPUT!B$2)-LEN(SUBSTITUTE(INPUT!B$2,LOWER_vec!$A460,"")))/LEN($A460)</f>
        <v>0</v>
      </c>
      <c r="F460">
        <f>(LEN(INPUT!C$2)-LEN(SUBSTITUTE(INPUT!C$2,LOWER_vec!$A460,"")))/LEN($A460)</f>
        <v>0</v>
      </c>
      <c r="G460">
        <f>(LEN(INPUT!D$2)-LEN(SUBSTITUTE(INPUT!D$2,LOWER_vec!$A460,"")))/LEN($A460)</f>
        <v>0</v>
      </c>
      <c r="H460">
        <f>(LEN(INPUT!E$2)-LEN(SUBSTITUTE(INPUT!E$2,LOWER_vec!$A460,"")))/LEN($A460)</f>
        <v>0</v>
      </c>
      <c r="I460">
        <f>(LEN(INPUT!F$2)-LEN(SUBSTITUTE(INPUT!F$2,LOWER_vec!$A460,"")))/LEN($A460)</f>
        <v>0</v>
      </c>
      <c r="J460">
        <f>(LEN(INPUT!G$2)-LEN(SUBSTITUTE(INPUT!G$2,LOWER_vec!$A460,"")))/LEN($A460)</f>
        <v>0</v>
      </c>
      <c r="K460">
        <f>(LEN(INPUT!H$2)-LEN(SUBSTITUTE(INPUT!H$2,LOWER_vec!$A460,"")))/LEN($A460)</f>
        <v>0</v>
      </c>
    </row>
    <row r="461" spans="1:11" x14ac:dyDescent="0.3">
      <c r="A461" s="2" t="s">
        <v>459</v>
      </c>
      <c r="B461" s="8">
        <v>-0.18712650239467599</v>
      </c>
      <c r="D461">
        <f>(LEN(INPUT!A$2)-LEN(SUBSTITUTE(INPUT!A$2,LOWER_vec!$A461,"")))/LEN($A461)</f>
        <v>0</v>
      </c>
      <c r="E461">
        <f>(LEN(INPUT!B$2)-LEN(SUBSTITUTE(INPUT!B$2,LOWER_vec!$A461,"")))/LEN($A461)</f>
        <v>0</v>
      </c>
      <c r="F461">
        <f>(LEN(INPUT!C$2)-LEN(SUBSTITUTE(INPUT!C$2,LOWER_vec!$A461,"")))/LEN($A461)</f>
        <v>0</v>
      </c>
      <c r="G461">
        <f>(LEN(INPUT!D$2)-LEN(SUBSTITUTE(INPUT!D$2,LOWER_vec!$A461,"")))/LEN($A461)</f>
        <v>0</v>
      </c>
      <c r="H461">
        <f>(LEN(INPUT!E$2)-LEN(SUBSTITUTE(INPUT!E$2,LOWER_vec!$A461,"")))/LEN($A461)</f>
        <v>0</v>
      </c>
      <c r="I461">
        <f>(LEN(INPUT!F$2)-LEN(SUBSTITUTE(INPUT!F$2,LOWER_vec!$A461,"")))/LEN($A461)</f>
        <v>0</v>
      </c>
      <c r="J461">
        <f>(LEN(INPUT!G$2)-LEN(SUBSTITUTE(INPUT!G$2,LOWER_vec!$A461,"")))/LEN($A461)</f>
        <v>0</v>
      </c>
      <c r="K461">
        <f>(LEN(INPUT!H$2)-LEN(SUBSTITUTE(INPUT!H$2,LOWER_vec!$A461,"")))/LEN($A461)</f>
        <v>0</v>
      </c>
    </row>
    <row r="462" spans="1:11" x14ac:dyDescent="0.3">
      <c r="A462" s="2" t="s">
        <v>460</v>
      </c>
      <c r="B462" s="8">
        <v>-0.188873246312141</v>
      </c>
      <c r="D462">
        <f>(LEN(INPUT!A$2)-LEN(SUBSTITUTE(INPUT!A$2,LOWER_vec!$A462,"")))/LEN($A462)</f>
        <v>3</v>
      </c>
      <c r="E462">
        <f>(LEN(INPUT!B$2)-LEN(SUBSTITUTE(INPUT!B$2,LOWER_vec!$A462,"")))/LEN($A462)</f>
        <v>1</v>
      </c>
      <c r="F462">
        <f>(LEN(INPUT!C$2)-LEN(SUBSTITUTE(INPUT!C$2,LOWER_vec!$A462,"")))/LEN($A462)</f>
        <v>0</v>
      </c>
      <c r="G462">
        <f>(LEN(INPUT!D$2)-LEN(SUBSTITUTE(INPUT!D$2,LOWER_vec!$A462,"")))/LEN($A462)</f>
        <v>1</v>
      </c>
      <c r="H462">
        <f>(LEN(INPUT!E$2)-LEN(SUBSTITUTE(INPUT!E$2,LOWER_vec!$A462,"")))/LEN($A462)</f>
        <v>1</v>
      </c>
      <c r="I462">
        <f>(LEN(INPUT!F$2)-LEN(SUBSTITUTE(INPUT!F$2,LOWER_vec!$A462,"")))/LEN($A462)</f>
        <v>1</v>
      </c>
      <c r="J462">
        <f>(LEN(INPUT!G$2)-LEN(SUBSTITUTE(INPUT!G$2,LOWER_vec!$A462,"")))/LEN($A462)</f>
        <v>1</v>
      </c>
      <c r="K462">
        <f>(LEN(INPUT!H$2)-LEN(SUBSTITUTE(INPUT!H$2,LOWER_vec!$A462,"")))/LEN($A462)</f>
        <v>1</v>
      </c>
    </row>
    <row r="463" spans="1:11" x14ac:dyDescent="0.3">
      <c r="A463" s="2" t="s">
        <v>461</v>
      </c>
      <c r="B463" s="8">
        <v>-0.19276586174964899</v>
      </c>
      <c r="D463">
        <f>(LEN(INPUT!A$2)-LEN(SUBSTITUTE(INPUT!A$2,LOWER_vec!$A463,"")))/LEN($A463)</f>
        <v>0</v>
      </c>
      <c r="E463">
        <f>(LEN(INPUT!B$2)-LEN(SUBSTITUTE(INPUT!B$2,LOWER_vec!$A463,"")))/LEN($A463)</f>
        <v>0</v>
      </c>
      <c r="F463">
        <f>(LEN(INPUT!C$2)-LEN(SUBSTITUTE(INPUT!C$2,LOWER_vec!$A463,"")))/LEN($A463)</f>
        <v>0</v>
      </c>
      <c r="G463">
        <f>(LEN(INPUT!D$2)-LEN(SUBSTITUTE(INPUT!D$2,LOWER_vec!$A463,"")))/LEN($A463)</f>
        <v>0</v>
      </c>
      <c r="H463">
        <f>(LEN(INPUT!E$2)-LEN(SUBSTITUTE(INPUT!E$2,LOWER_vec!$A463,"")))/LEN($A463)</f>
        <v>0</v>
      </c>
      <c r="I463">
        <f>(LEN(INPUT!F$2)-LEN(SUBSTITUTE(INPUT!F$2,LOWER_vec!$A463,"")))/LEN($A463)</f>
        <v>0</v>
      </c>
      <c r="J463">
        <f>(LEN(INPUT!G$2)-LEN(SUBSTITUTE(INPUT!G$2,LOWER_vec!$A463,"")))/LEN($A463)</f>
        <v>0</v>
      </c>
      <c r="K463">
        <f>(LEN(INPUT!H$2)-LEN(SUBSTITUTE(INPUT!H$2,LOWER_vec!$A463,"")))/LEN($A463)</f>
        <v>0</v>
      </c>
    </row>
    <row r="464" spans="1:11" x14ac:dyDescent="0.3">
      <c r="A464" s="2" t="s">
        <v>462</v>
      </c>
      <c r="B464" s="8">
        <v>-0.193416267633438</v>
      </c>
      <c r="D464">
        <f>(LEN(INPUT!A$2)-LEN(SUBSTITUTE(INPUT!A$2,LOWER_vec!$A464,"")))/LEN($A464)</f>
        <v>0</v>
      </c>
      <c r="E464">
        <f>(LEN(INPUT!B$2)-LEN(SUBSTITUTE(INPUT!B$2,LOWER_vec!$A464,"")))/LEN($A464)</f>
        <v>0</v>
      </c>
      <c r="F464">
        <f>(LEN(INPUT!C$2)-LEN(SUBSTITUTE(INPUT!C$2,LOWER_vec!$A464,"")))/LEN($A464)</f>
        <v>0</v>
      </c>
      <c r="G464">
        <f>(LEN(INPUT!D$2)-LEN(SUBSTITUTE(INPUT!D$2,LOWER_vec!$A464,"")))/LEN($A464)</f>
        <v>0</v>
      </c>
      <c r="H464">
        <f>(LEN(INPUT!E$2)-LEN(SUBSTITUTE(INPUT!E$2,LOWER_vec!$A464,"")))/LEN($A464)</f>
        <v>0</v>
      </c>
      <c r="I464">
        <f>(LEN(INPUT!F$2)-LEN(SUBSTITUTE(INPUT!F$2,LOWER_vec!$A464,"")))/LEN($A464)</f>
        <v>0</v>
      </c>
      <c r="J464">
        <f>(LEN(INPUT!G$2)-LEN(SUBSTITUTE(INPUT!G$2,LOWER_vec!$A464,"")))/LEN($A464)</f>
        <v>0</v>
      </c>
      <c r="K464">
        <f>(LEN(INPUT!H$2)-LEN(SUBSTITUTE(INPUT!H$2,LOWER_vec!$A464,"")))/LEN($A464)</f>
        <v>0</v>
      </c>
    </row>
    <row r="465" spans="1:11" x14ac:dyDescent="0.3">
      <c r="A465" s="2" t="s">
        <v>463</v>
      </c>
      <c r="B465" s="8">
        <v>-0.19504360854625699</v>
      </c>
      <c r="D465">
        <f>(LEN(INPUT!A$2)-LEN(SUBSTITUTE(INPUT!A$2,LOWER_vec!$A465,"")))/LEN($A465)</f>
        <v>1</v>
      </c>
      <c r="E465">
        <f>(LEN(INPUT!B$2)-LEN(SUBSTITUTE(INPUT!B$2,LOWER_vec!$A465,"")))/LEN($A465)</f>
        <v>2</v>
      </c>
      <c r="F465">
        <f>(LEN(INPUT!C$2)-LEN(SUBSTITUTE(INPUT!C$2,LOWER_vec!$A465,"")))/LEN($A465)</f>
        <v>2</v>
      </c>
      <c r="G465">
        <f>(LEN(INPUT!D$2)-LEN(SUBSTITUTE(INPUT!D$2,LOWER_vec!$A465,"")))/LEN($A465)</f>
        <v>2</v>
      </c>
      <c r="H465">
        <f>(LEN(INPUT!E$2)-LEN(SUBSTITUTE(INPUT!E$2,LOWER_vec!$A465,"")))/LEN($A465)</f>
        <v>1</v>
      </c>
      <c r="I465">
        <f>(LEN(INPUT!F$2)-LEN(SUBSTITUTE(INPUT!F$2,LOWER_vec!$A465,"")))/LEN($A465)</f>
        <v>1</v>
      </c>
      <c r="J465">
        <f>(LEN(INPUT!G$2)-LEN(SUBSTITUTE(INPUT!G$2,LOWER_vec!$A465,"")))/LEN($A465)</f>
        <v>1</v>
      </c>
      <c r="K465">
        <f>(LEN(INPUT!H$2)-LEN(SUBSTITUTE(INPUT!H$2,LOWER_vec!$A465,"")))/LEN($A465)</f>
        <v>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
  <sheetViews>
    <sheetView workbookViewId="0">
      <selection activeCell="A2" sqref="A2"/>
    </sheetView>
  </sheetViews>
  <sheetFormatPr defaultRowHeight="16.2" x14ac:dyDescent="0.3"/>
  <cols>
    <col min="1" max="1" width="86.21875" customWidth="1"/>
    <col min="2" max="2" width="84.5546875" customWidth="1"/>
    <col min="3" max="3" width="94.77734375" customWidth="1"/>
    <col min="4" max="4" width="94.21875" customWidth="1"/>
    <col min="5" max="5" width="89" customWidth="1"/>
    <col min="6" max="6" width="80.21875" customWidth="1"/>
    <col min="7" max="7" width="88.5546875" customWidth="1"/>
    <col min="8" max="8" width="88.88671875" customWidth="1"/>
  </cols>
  <sheetData>
    <row r="1" spans="1:8" x14ac:dyDescent="0.3">
      <c r="A1" s="4">
        <v>43810</v>
      </c>
      <c r="B1" s="4">
        <v>43768</v>
      </c>
      <c r="C1" s="4">
        <v>43726</v>
      </c>
      <c r="D1" s="4">
        <v>43677</v>
      </c>
      <c r="E1" s="4">
        <v>43635</v>
      </c>
      <c r="F1" s="4">
        <v>43586</v>
      </c>
      <c r="G1" s="4">
        <v>43544</v>
      </c>
      <c r="H1" s="4">
        <v>43495</v>
      </c>
    </row>
    <row r="2" spans="1:8" ht="397.2" customHeight="1" x14ac:dyDescent="0.3">
      <c r="A2" s="1" t="s">
        <v>511</v>
      </c>
      <c r="B2" s="1" t="s">
        <v>512</v>
      </c>
      <c r="C2" s="1" t="s">
        <v>513</v>
      </c>
      <c r="D2" s="1" t="s">
        <v>514</v>
      </c>
      <c r="E2" s="1" t="s">
        <v>515</v>
      </c>
      <c r="F2" s="1" t="s">
        <v>516</v>
      </c>
      <c r="G2" s="1" t="s">
        <v>517</v>
      </c>
      <c r="H2" s="1" t="s">
        <v>518</v>
      </c>
    </row>
  </sheetData>
  <phoneticPr fontId="3"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SUMMARY</vt:lpstr>
      <vt:lpstr>RAISE_vec</vt:lpstr>
      <vt:lpstr>LOWER_vec</vt:lpstr>
      <vt:lpstr>INPUT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2019-12-23T17:35:57Z</dcterms:created>
  <dcterms:modified xsi:type="dcterms:W3CDTF">2019-12-24T17:32:44Z</dcterms:modified>
</cp:coreProperties>
</file>