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https://everisgroup-my.sharepoint.com/personal/bpaezper_emeal_nttdata_com/Documents/Documents/linajes con raw/"/>
    </mc:Choice>
  </mc:AlternateContent>
  <xr:revisionPtr revIDLastSave="183" documentId="8_{64F8E747-6600-410C-BAF5-AC72983E4E57}" xr6:coauthVersionLast="47" xr6:coauthVersionMax="47" xr10:uidLastSave="{73F85D3D-ED31-461D-B130-BB5E992E7555}"/>
  <bookViews>
    <workbookView xWindow="22932" yWindow="-108" windowWidth="23256" windowHeight="12576" firstSheet="2" activeTab="2" xr2:uid="{ECF1D286-4AF2-4BA9-9C35-C211CBDBC033}"/>
  </bookViews>
  <sheets>
    <sheet name=" Column Desc Gral" sheetId="9" r:id="rId1"/>
    <sheet name="Column Desc Final" sheetId="7" r:id="rId2"/>
    <sheet name="Data Lineage Template" sheetId="1" r:id="rId3"/>
    <sheet name="Template_Data_Linage_Final_Tabl" sheetId="8" r:id="rId4"/>
    <sheet name="Configuracion" sheetId="4" r:id="rId5"/>
    <sheet name="Hoja1" sheetId="10" r:id="rId6"/>
  </sheets>
  <definedNames>
    <definedName name="_xlnm._FilterDatabase" localSheetId="2" hidden="1">'Data Lineage Template'!$A$2:$CG$2</definedName>
    <definedName name="_xlnm._FilterDatabase" localSheetId="3" hidden="1">Template_Data_Linage_Final_Tabl!$A$2:$W$40</definedName>
    <definedName name="_xlnm.Print_Area" localSheetId="2">'Data Lineage Template'!$A$1:$CG$2</definedName>
    <definedName name="Commercial">Hoja1!$A$16:$A$19</definedName>
    <definedName name="Critical">Hoja1!$D$2:$D$4</definedName>
    <definedName name="Dominios">Hoja1!$B$2:$B$10</definedName>
    <definedName name="Finance">Hoja1!$A$12:$A$15</definedName>
    <definedName name="IT">Hoja1!$A$36:$A$40</definedName>
    <definedName name="Logistics">Hoja1!$A$20:$A$22</definedName>
    <definedName name="Marketing">Hoja1!$A$23</definedName>
    <definedName name="MasterData">Hoja1!$A$2:$A$11</definedName>
    <definedName name="People">Hoja1!$A$24:$A$27</definedName>
    <definedName name="Procurement">Hoja1!$A$31:$A$35</definedName>
    <definedName name="Sales">Hoja1!$A$16:$A$19</definedName>
    <definedName name="Security">Hoja1!$F$3:$F$5</definedName>
    <definedName name="Source">Hoja1!$H$2:$H$26</definedName>
    <definedName name="Supply">Hoja1!$A$28:$A$30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<sst xmlns="http://schemas.openxmlformats.org/spreadsheetml/2006/main" count="1336" uniqueCount="423">
  <si>
    <t>Column Title</t>
  </si>
  <si>
    <t>Spanish Definition</t>
  </si>
  <si>
    <t>English Definition</t>
  </si>
  <si>
    <t>Valide Value</t>
  </si>
  <si>
    <t>Data source 0</t>
  </si>
  <si>
    <t>Source_system</t>
  </si>
  <si>
    <t>(1) Ingrese el nombre del sistema o aplicación del origen de los datos. (SAP PR3, SAP PR0, Vertica, Geotab, etc)</t>
  </si>
  <si>
    <t>(1) Enter the system or aplication name for the data source. (SAP PR3, SAP PR0, Vertica, Geotab, etc)</t>
  </si>
  <si>
    <t>Lista desplegable</t>
  </si>
  <si>
    <t>Data_Business_Domain</t>
  </si>
  <si>
    <t>1) Ingrese el nombre del Dominio (macroproceso) al cual pertenece esta informacion. (Masterdata, Commercial, Logistic, etc)</t>
  </si>
  <si>
    <t>(1) Enter the Domain name (Macroprocess), according to the content of the information. (Masterdata, Commercial, Logistic, etc)</t>
  </si>
  <si>
    <t>Data_Business_Subdomain</t>
  </si>
  <si>
    <t>(1)  Ingres el nombre del Subdominio, que tiene que tener correspondencia con el dominio elegido (Revenue, On-Trade, Off-trade, etc)</t>
  </si>
  <si>
    <t>(1) Enter the Subdomain name, according to the Domain selected previosly. (Revenue, On-Trade, Off-trade, etc)</t>
  </si>
  <si>
    <t>Table_Name_or_File</t>
  </si>
  <si>
    <t>(1)  Ingrese el nombre de la tabla utilizada como origen del dato.
(2) Ingrese el nombre del archivo, con extensión, en caso de que aplique, especificar página entre parentesis.</t>
  </si>
  <si>
    <t>(1) Enter the table name using like data source.
(2)Enter the file name, with extension, in case of apply, specified the page between of parenthesis.</t>
  </si>
  <si>
    <t>(1) KNA1
(2) le_peru.xlsx (last_estimated_pe)</t>
  </si>
  <si>
    <t>Table_Description_or_File</t>
  </si>
  <si>
    <t>(1)  Ingrese la descripción de la fuente en el caso que ésta la proporcione, si no, definir una descripción corta y clara de la información que contiene la tabla utilizada como origen del dato.
(2) Ingrese la descripción corta y clara de la información del archivo utilizado como origen del dato.</t>
  </si>
  <si>
    <t>(1) Enter the source description in case of the source provides it, in other case, define a short and clear description about the content of the information table using to data source.
(2) Enter a short and clear description about the information content in the file using like the data source.</t>
  </si>
  <si>
    <t>Ejemplo: General Data in Customer Master</t>
  </si>
  <si>
    <t>Column_Name</t>
  </si>
  <si>
    <t>(1)  Introduzca el nombre de la columna de la tabla del origen donde se almacena el dato.</t>
  </si>
  <si>
    <t>(1) Enter the name of the source table column where the data is stored.</t>
  </si>
  <si>
    <t>Ejemplo: PSTAT</t>
  </si>
  <si>
    <t>Data_Element</t>
  </si>
  <si>
    <t>(1)  Un elemento de datos describe un tipo elemental o un tipo de referencia. Este elemento de datos obtiene sus atributos técnicos.
Tenga en cuenta que el término "Column_Name" es sinónimo de "Data_Element"; sin embargo, dentro de una aplicación o sistema determinado, se puede hacer referencia a un elemento de datos utilizando un nombre que difiera de su nombre original. (Por ejemplo, el "Column_Name" puede ser "PSTAT" mientras que el "Data_Element" es "PSTAT_D".)</t>
  </si>
  <si>
    <t>(1) A data element describes an elementary type or a reference type. This data element obtains the technical attributes. Remember, the term ""Column_Name"" is synonymous with ""Data_Element""; however, within a given application or system, a data item can be referenced using a name that differs from its original name. (For example, the ""Column_Name"" can be ""PSTAT"" while the ""Data_Element"" is ""PSTAT_D"".)"</t>
  </si>
  <si>
    <t>Ejemplo: PSTAT_D</t>
  </si>
  <si>
    <t>Short_Description</t>
  </si>
  <si>
    <t>(1) Ingrese la breve descripción relacionada con los atributos column_name y data_element.  Por ejemplo; en la tabla KNA1, el Column_Name "PSTAT", tiene como Data_Element "PSTAT_D" y como Short_Description "Maintance status".</t>
  </si>
  <si>
    <t>(1) Enter the short description related to column_name and data_element attributes. For example; In table KNA1, the Column_Name "PSTAT" has as Data_Element "PSTAT_D" and as Short_Description "Maintance status".</t>
  </si>
  <si>
    <t>Ejemplo: Maintance status</t>
  </si>
  <si>
    <t>Data_Type</t>
  </si>
  <si>
    <t>(1)  Ingrese el tipo de dato de la fuente. (char, dtas, curr, etc)</t>
  </si>
  <si>
    <t>(1) Enter the data type of the source. (char, dtas, curr, etc)</t>
  </si>
  <si>
    <t>Ejemplo: char</t>
  </si>
  <si>
    <t>Length</t>
  </si>
  <si>
    <t>(1) Coloque la longitud del elemento de datos en la tabla  de origen, usando un formato de tipo entero.
(2) Coloque la longitud del elemento de datos en el archivo de origen, en caso de que aplique, usando un formato de tipo entero.</t>
  </si>
  <si>
    <t>(1) Enter the length of the data element in the source table, using an integer type format. 
(2) Enter the length of the data element in the source file, in case of apply, using an integer type format.</t>
  </si>
  <si>
    <r>
      <t>0-</t>
    </r>
    <r>
      <rPr>
        <sz val="11"/>
        <color theme="1"/>
        <rFont val="Informal Roman"/>
        <family val="4"/>
      </rPr>
      <t>∞</t>
    </r>
  </si>
  <si>
    <t>Decimal</t>
  </si>
  <si>
    <t>(1) Ingrese la cantidad de decimales permitidas en la columna  de destino, en caso de que aplique, usando un formato de tipo entero. En caso de no necesitar decimales poner 0.</t>
  </si>
  <si>
    <t>(1) Enter the number of decimal places allowed in the target column, in case of apply, using an integer format. If you don't need decimals, put 0.</t>
  </si>
  <si>
    <t>Order</t>
  </si>
  <si>
    <t>(1) Especifique la posición de la columna en la tabla, especificada en el sistema de origen, usando un formato de tipo entero.</t>
  </si>
  <si>
    <t>(1) Specify the position of the column in the table, specified in the source system, using an integer type format.</t>
  </si>
  <si>
    <t>Key</t>
  </si>
  <si>
    <t>(1) Ingrese una "X" si el elemento es un campo llave y dejar vacio en caso contrario.</t>
  </si>
  <si>
    <t>(1) Enter an "X" if the element is a key field and leave empty otherwise.</t>
  </si>
  <si>
    <t xml:space="preserve">X, </t>
  </si>
  <si>
    <t>Not_Null</t>
  </si>
  <si>
    <t>(1)  Ingrese una "X" si el elemento es un campo que no puede ser nulo y dejar vacio en caso de poder serlo.</t>
  </si>
  <si>
    <t>(1) Enter an "X" if the element is a field that cannot be null and leave empty if it can be.</t>
  </si>
  <si>
    <t>Critical_Data_Element</t>
  </si>
  <si>
    <t xml:space="preserve">(1) Identifique el nivel de criticidad de la columna, usando la clasificación: EKDE,​ KDE, ​NKDE.​ 
Use como referencia el diagrama de decisión para definir la criticidad de los datos.  </t>
  </si>
  <si>
    <t xml:space="preserve">(1) Identify the critical data of the column, using the classification: EKDE,​ KDE, ​NKDE.​ 
Use the decision diagram as a reference to define critical data.  </t>
  </si>
  <si>
    <t xml:space="preserve">EKDE, KDE, NKDE </t>
  </si>
  <si>
    <t>Security_Classification</t>
  </si>
  <si>
    <t>(1) Identifique el nivel de seguridad de la columna, usando la clasificación: Strictly Confidential, Confidential, Internal Use Only, Public</t>
  </si>
  <si>
    <t>(1) Identify the security level of the column, using the classification: Strictly Confidential, Confidential, Internal Use Only, Public</t>
  </si>
  <si>
    <t>Strictly Confidential, Confidential, Internal Use Only, Public</t>
  </si>
  <si>
    <t xml:space="preserve">System #: </t>
  </si>
  <si>
    <t>(1) Ingrese el nombre del sistema o aplicación del origen de los datos.</t>
  </si>
  <si>
    <t>Lista despegable</t>
  </si>
  <si>
    <t>Source_Table_or_file</t>
  </si>
  <si>
    <t>(1)  Ingrese el nombre de la tabla utilizada como origen del dato, de acuerdo al nivel del flujo de datos correspondiente.
(2) Ingrese el nombre del archivo con la extensión, especificar página entre parentesis, en caso de que aplique.</t>
  </si>
  <si>
    <t>(1) Enter the source description in case of the source provides it, in other case, define a short and clear description about the content of the information table using to data source, acording to the data flow level.
(2) Enter a short and clear description about the information content in the file using like the data source.</t>
  </si>
  <si>
    <t>Ejemplos:
(1) KNA1
(2) le_peru.xlsx (last_estimated_pe)</t>
  </si>
  <si>
    <t>Application_System_Name</t>
  </si>
  <si>
    <t xml:space="preserve">(1)  Ingrese el nombre de la herramienta de ETL utilizada para el procesamiento del dato. </t>
  </si>
  <si>
    <t>(1) Enter the name of the ETL tool used for data processing.</t>
  </si>
  <si>
    <t>Main_Process</t>
  </si>
  <si>
    <t>(1)  Ingrese el nombre del Job, ETL, Pile line… etc, que realiza el procesamiento del dato, dando el nivel de detalle del job maestro, en caso de que aplique. Respetando la nomenclatura definida para cada Aplication System Name.</t>
  </si>
  <si>
    <t>(1) Enter the name of the Job, ETL, Pile line... etc, that performs the data processing, giving the level of detail of the master job, in case of apply. Respecting the nomenclature defined for each Application System Name.</t>
  </si>
  <si>
    <t xml:space="preserve">Ejemplos:
JOB_CUSTOMERS/DF_KNA1, slv_maz_masterdata_mx_account_d
</t>
  </si>
  <si>
    <t>Main_Process_Location</t>
  </si>
  <si>
    <t>(1)  Ingrese la ubicación del Job maestro, en caso de que aplique, utilizado para el procesamiento del dato, de acuerdo al nivel del flujo de datos correspondientes.
(2) Ingrese la ubicación del Pipe line especificando: Resource_group/Recurso Data Factory</t>
  </si>
  <si>
    <t>"(1) Enter the location of the Master Job, in case of apply, used for data processing, according to the corresponding data flow level. 
(2) Enter the location of the Pipe line by specifying: Resource_group/Resource Data Factory"</t>
  </si>
  <si>
    <t>Ejemplos:
(1) /public/ProyectoAnalytics/Staging/Principal/
(2) GLOBAL-BREWDAT-MAZ-MAZ-MASTERDATA-DATAINTEGRATION-RG-PROD/brewdat-maz-maz-masterdata-dataintegration-adf-p/integration</t>
  </si>
  <si>
    <t>Target_File_Location</t>
  </si>
  <si>
    <t>(1) Ingrese la ruta del archivo generado por el proceso especificado en Main_Process, de acuerdo al nivel del flujo de datos correspondiente, en caso de que aplique. Por ejemplo; Si el destino del proceso es a una Base de Datos, no aplica este atributo, si el destino del proceso es un contenedor de archivos, el atributo es requerido.</t>
  </si>
  <si>
    <t>(1) Enter the path of the file generated by the process specified in Main_Process, according to the to corresponding data flow level, in case of apply. For example; If the target of the process is a Database, this attribute does not apply, if the target of the process is a file container, the attribute is required.</t>
  </si>
  <si>
    <t>Ejemplo: raw/data/maz/masterdata/mx/account</t>
  </si>
  <si>
    <t>Target_File_Name</t>
  </si>
  <si>
    <t>(1) Ingrese el nombre del archivo generado por el proceso especificado en Main_Process, de acuerdo al nivel del flujo de datos correspondiente de forma estandarizada y sólo en caso de que aplique. Por ejemplo; Si el destino del proceso es a una Base de Datos, no aplica este atributo, si el destino del proceso es un contenedor de archivos, el atributo es requerido.</t>
  </si>
  <si>
    <t>(1) Enter the name of the file generated by the process specified in Main_Process, according to the corresponding data flow level in a standardized way and only in case it applies. For example; If the target of the process is a Database, this attribute does not apply, if the target of the process is a file container, the attribute is required.</t>
  </si>
  <si>
    <t>Ejemplo: vstKNA1_yyyymmddHHmmss.parquet</t>
  </si>
  <si>
    <t>Layer_or_database</t>
  </si>
  <si>
    <t xml:space="preserve">(1)  Ingrese el nombre del layer o base de datos destino donde se almacenará el dato, de acuerdo al nivel del flujo de datos correspondiente. </t>
  </si>
  <si>
    <t>1) Enter the name of the layer or target database where the data will be stored, according to the corresponding data flow level.</t>
  </si>
  <si>
    <t>Ejemplos:
Vertica: ModeloBI
BrewDat 3.0: brewdatmazrawbrzd</t>
  </si>
  <si>
    <t>Target_Schema_or_container</t>
  </si>
  <si>
    <t xml:space="preserve">(1)  Ingrese el nombre del esquema  o ubicación destino donde se almacena el dato en caso de que aplique. </t>
  </si>
  <si>
    <t>1) Enter the name of the target schema location where the data is stored, in case of apply.</t>
  </si>
  <si>
    <t>Ejemplos:
Vertica: ESA_SAP
BrewDat 3.0: brz_maz_masterdata_vertica.</t>
  </si>
  <si>
    <t>Target_table_Name</t>
  </si>
  <si>
    <t>(1)  Ingrese el nombre de la tabla de destino donde se almacena el elemento de datos en la aplicación/sistema, de acuerdo al nivel del flujo de datos correspondiente, en caso de que aplique.</t>
  </si>
  <si>
    <t>(1) Enter the target table name where the data element is stored in the application/system, according to the corresponding data flow level, if applicable.</t>
  </si>
  <si>
    <t>Ejemplos:
Vertica: V_ST_KNA1
BrewDat 3.0: mx_kna1</t>
  </si>
  <si>
    <t>(1)  Introduzca el nombre de la columna de la tabla del destino donde se almacena el dato.</t>
  </si>
  <si>
    <t>(1) Enter the name of the target table column where the data is stored.</t>
  </si>
  <si>
    <t>Ejemplo: KUNNR.</t>
  </si>
  <si>
    <t>(1) Breve descripción relacionada con el atributos column_name. Por ejemplo; En la tabla KNA1, el Column_Name "PSTAT" tiene como Short_Description "Maintance status".</t>
  </si>
  <si>
    <t>(1) Short description related to the column_name attribute. For example; In table KNA1, the Column_Name "PSTAT" has the Short_Description "Maintance status".</t>
  </si>
  <si>
    <t xml:space="preserve"> Ejemplo: Customer Number.</t>
  </si>
  <si>
    <t>Transformation_Rule</t>
  </si>
  <si>
    <t>(1) Ingrese las reglas de limpieza y/o transformación que se utilizarán para modificar los valores o el formato de los datos (estas reglas no modifican el valor de los datos, solo se adapta al formato que se requiere), en caso de tener más de una regla separarlas con el simbolo ∞. Si no se realiza ninguna acción sobre el campo, deje la celda vacía.</t>
  </si>
  <si>
    <t>(1) Enter the cleaning and/or transformation rules that will be used to modify the values or the format of the data (these rules do not modify the value of the data, it only adapts to the format that is required), in case you have more than one rule separate them with the symbol ∞. If no action is taken on the field, leave the cell empty.</t>
  </si>
  <si>
    <t>Ejemplo: 
MARA TRIM(a.MATNR)</t>
  </si>
  <si>
    <t>Business_Rule</t>
  </si>
  <si>
    <t xml:space="preserve">(1) Ingrese las reglas de negocio (agregación, cálculos de KPI, combinación de campos, etc), en caso de tener más de una regla separarlas con el simbolo ∞. </t>
  </si>
  <si>
    <t>(1) Enter the business rules (aggregation, KPI calculations, combination of fields, etc.), in case of having more than one rule, separate them with the symbol ∞.</t>
  </si>
  <si>
    <t>Ejemplo:
SUBSTRING(TRIM(PRDHA),5,5) FROM MX_MARA∞WHEN (TRIM(ZEINR) LIKE '%MARKET%') OR (SUBSTRING(TRIM(a.PRDHA),1,5) = 'Z0009') THEN 'Y' ELSE 'N' FROM MX_MARA</t>
  </si>
  <si>
    <t>(1)  Ingrese el tipo de dato del campo en el destino.</t>
  </si>
  <si>
    <t>Ejemplos: Varchar, string.</t>
  </si>
  <si>
    <t>Format</t>
  </si>
  <si>
    <t xml:space="preserve">(1) Ingrese el formato del campo en caso de ser requerido. </t>
  </si>
  <si>
    <t>(1) Enter the field format if required.</t>
  </si>
  <si>
    <t>Ejemplo: yyyyMMdd</t>
  </si>
  <si>
    <t>(1) Ingrese la longitud del elemento de datos en la tabla  del destino, usando un formato de tipo entero.
(2) Ingrese la longitud del elemento de datos en el archivo de destino, en caso de que aplique, usando un formato de tipo entero.</t>
  </si>
  <si>
    <t>Decimals</t>
  </si>
  <si>
    <t>(1) Especifique la posición de la columna en la tabla, especificada en el sistema de destino, usando un formato de tipo entero.</t>
  </si>
  <si>
    <t>Schedule</t>
  </si>
  <si>
    <t>(1) Ingrese la frecuencia (Minute, Hour, Daily , Weekly, Monthly, Yearly) y momento de ejecución. 
         Hora en un sistema horario a 24 hrs (hh:mm).
         Uso horario en el cual se ejecuta este proceso de manera automática, basandose en: https://www.zeitverschiebung.net/es/all-time-zones.html. 
En caso de contar con más de una ejecución dentro de las categorías Daily, Weekly, Monthly o Yearly, separarlos con ∞ para incluir cada ejecución.</t>
  </si>
  <si>
    <t>(1) Enter the frequency (Minute, Hour, Daily, Weekly, Monthly, Yearly) and execution time.
          Time in a 24 hour system (hh:mm).
          Time zone in which this process is executed automatically, based on: https://www.zeitverschiebung.net/es/all-time-zones.html.
In case of having more than one execution within the Daily, Weekly, Monthly or Yearly categories, separate them with ∞ to include each execution.</t>
  </si>
  <si>
    <t>Ejemplo: 
Minute 00:15 (UTC-5). Ejecución cada 15 min. (hh:mm)
Hour 01:00 (UTC-5). Ejecución cada hora. (hh:mm)
Daily 16:00 (UTC-5). Ejecución diaria a las 16:00 hrs. (hh:mm)
Weekly Sunday 08:00 (UTC-5). Ejecución cada domingo a las 08:00 hrs. (Day hh:mm)
Monthly 05 19:00 (UTC-5). Ejecución el día 5 de cada mes a las 19:00 hrs. (dd hh:mm)
Yearly 03-08 07:00 (UTC-5). Ejecución anual el día 3 de Agosto a las 07:00 hrs. (dd-mm hh:mm)
Daily 05:00 (UTC-5)∞Daily 16:00 (UTC-5)∞Monthly 05 19:00 (UTC-5). Ejecución diaria a las 05:00 hrs, 16:00 hrs y el día 5 de cada mes a las 19:00 hrs.</t>
  </si>
  <si>
    <t>Aplication System 4 (Silver)</t>
  </si>
  <si>
    <t>Target_Gold_Schema</t>
  </si>
  <si>
    <t>1)  Ingrese el nombre del esquema de destino en gold, en caso de que aplique, donde se almacena el elemento de datos, en caso contrario dejar la celda vacía.</t>
  </si>
  <si>
    <t>1) Enter the name of the target schema in gold, if applicable, where the data element is stored, otherwise leave the cell empty.</t>
  </si>
  <si>
    <t>Ejemplo: gld_maz_masterdata</t>
  </si>
  <si>
    <t>Target_Gold_Table</t>
  </si>
  <si>
    <t>1)  Ingrese el nombre de la tabla de destino en gold, en caso de que aplique, donde se almacena el elemento de datos, en caso contrario dejar la celda vacía.</t>
  </si>
  <si>
    <t>1) Enter the name of the target table in gold, if applicable, where the data element is stored, otherwise leave the cell empty.</t>
  </si>
  <si>
    <t>Ejemplo: mx_customer</t>
  </si>
  <si>
    <t>Target_Gold_Column</t>
  </si>
  <si>
    <t>1)  Ingrese el nombre de la columna de destino en gold, en caso de que aplique, donde se almacena el elemento de datos,en caso contrario dejar la celda vacía.</t>
  </si>
  <si>
    <t>1) Enter the name of the target column in gold, if applicable, where the data element is stored, otherwise leave the cell empty.</t>
  </si>
  <si>
    <t>Ejemplo: customer_code</t>
  </si>
  <si>
    <t>Definition English</t>
  </si>
  <si>
    <t>Application/System 5 (GOLD)</t>
  </si>
  <si>
    <t>Source_System</t>
  </si>
  <si>
    <t>(1) Enter system or aplication name for the data source. (SAP PR3, SAP PR0, Vertica, Geotab, etc)</t>
  </si>
  <si>
    <t>Source_Table_or_File</t>
  </si>
  <si>
    <t>(1)  Ingrese el nombre de la tabla utilizada como origen del dato, indicando el esquema y la tabla: "esquema"."tabla", en caso de la columna destino tenga más de una tabla como origen, separar con ∞ cada valor.</t>
  </si>
  <si>
    <t>(1) Enter source table name, indicating the schema and the table: "schema"."table", if the target column has more than one table as source, separate each value with ∞.</t>
  </si>
  <si>
    <t>Ejemplos: 
slv_maz_masterdata_vertica.mx_kna1
slv_maz_masterdata_vertica.mx_kna1∞slv_maz_masterdata_vertica.mx_knb1∞slv_maz_masterdata_vertica.mx_knvv</t>
  </si>
  <si>
    <t>Source_Column_Name</t>
  </si>
  <si>
    <t>(1)  Introduzca el nombre de la columna de la tabla de origen donde se almacena el dato, especificando: "table_name"."column_name", en caso de que la columna destino se conforme por más de un campo separ con ∞ cada valor.</t>
  </si>
  <si>
    <t>(1) Enter column name as source table where the data is stored, specifying: "table_name"."column_name", in case the target column consists of more than one separate field with ∞ each value.</t>
  </si>
  <si>
    <t>Ejemplo: 
mx_kna1.loevm∞mx_kna1.sperr∞ mx_kna1.aufsd∞mx_knb1.loevm, mx_knba.sperr∞mx_knvv.sperr, mx_knvv.aufsd</t>
  </si>
  <si>
    <t>(1) Enter the name of the Job, ETL, Pile line... etc, that performs the data processing, giving the level of detail of the master job, if applicable. Respecting the nomenclature defined for each Application System Name.</t>
  </si>
  <si>
    <t>master_maz_masterdata_mx_account_d</t>
  </si>
  <si>
    <t>(1) Enter the location of the Master Job, if applicable, used for data processing, according to the corresponding data flow level._x000D_
(2) Enter the location of the Pipe line by specifying: Resource_group/Resource Data Factory</t>
  </si>
  <si>
    <t>GLOBAL-BREWDAT-MAZ-MAZ-MASTERDATA-DATAINTEGRATION-RG-PROD/brewdat-maz-maz-masterdata-dataintegration-adf-p/master</t>
  </si>
  <si>
    <t>Layer_or_Database</t>
  </si>
  <si>
    <t xml:space="preserve">1)  Ingrese el nombre del layer o base de datos destino donde se almacenará el dato, de acuerdo al nivel del flujo de datos correspondiente. </t>
  </si>
  <si>
    <t>1) Enter layer name or target database where the data will be stored, according to the level of the corresponding data flow.</t>
  </si>
  <si>
    <t>brewdatmazslvgldp</t>
  </si>
  <si>
    <t>Target_Schema_or_Container</t>
  </si>
  <si>
    <t xml:space="preserve">1)  Ingrese el nombre del esquema  o ubicación destino donde se almacena el dato en caso de que aplique. </t>
  </si>
  <si>
    <t>1) Enter the schema name or target location where the data is stored, if applicable.</t>
  </si>
  <si>
    <t>gld_maz_masterdata</t>
  </si>
  <si>
    <t>Target_Table_Name</t>
  </si>
  <si>
    <t>1)  Ingrese el nombre de la tabla de destino donde se almacena el elemento de datos en la aplicación/sistema, de acuerdo al nivel del flujo de datos correspondiente, en caso de que aplique.</t>
  </si>
  <si>
    <t>1) Enter the target table name where the data element is stored in the application/system, according to the level of the corresponding data flow, if applicable.</t>
  </si>
  <si>
    <t>mx_customer</t>
  </si>
  <si>
    <t>status</t>
  </si>
  <si>
    <t>(1) Introduzca una descripción corta y clara de la información que contiene la columna en el campo de destino.</t>
  </si>
  <si>
    <t>(1) Enter a short and clear description of the information contained in the target column.</t>
  </si>
  <si>
    <t>Distribution channel code</t>
  </si>
  <si>
    <t>TRIM(mx_kna1.kunnr)</t>
  </si>
  <si>
    <t>when (mx_kna1.loevm = '' and mx_kna1.sperr = '' mx_kna1.and aufsd = '', mx_knb1.loevm = '' and mx_knb1.sperr = '', mx_knvv.loevm = '' and mx_knvv.aufsd = '') then 'active'  else 'inactive'</t>
  </si>
  <si>
    <t>(1) Enter the data type of the target column.</t>
  </si>
  <si>
    <t>string</t>
  </si>
  <si>
    <t>(1) Enter the field format if it's required.</t>
  </si>
  <si>
    <t>(1) Enter the length of the data element in the target table, using an integer format.
(2) Enter the length of the data element in the target file, if applicable, using an integer format.</t>
  </si>
  <si>
    <t>(1) Enter the number of decimal places allowed in the target column, if applicable, using an integer format. If you don't need decimals, put 0.</t>
  </si>
  <si>
    <t>(1) Especifique la posición de la columna en la tabla, usando un formato de tipo entero.</t>
  </si>
  <si>
    <t>(1) Specify the column position in the target table, using an integer type format.</t>
  </si>
  <si>
    <t>(1) Enter "X" if element is a key field and leave empty otherwise.</t>
  </si>
  <si>
    <t>(1) Enter "X" if element is a field that cannot be null and leave empty if it can be.</t>
  </si>
  <si>
    <t>(1) Identifique el nivel de criticidad de la columna, usando la clasificación: EKDE,​ KDE, ​NKDE.​ 
Use como referencia el diagrama de decisión para definir la criticidad de los datos.</t>
  </si>
  <si>
    <t>(1) Identify the critical level of the column, using the classification: EKDE,​ KDE, ​NKDE.​
Use the decision diagram as a reference to define the criticality of the data.</t>
  </si>
  <si>
    <t>EKDE, KDE, NKDE</t>
  </si>
  <si>
    <t>(1) Identifique el nivel de seguridad de la columna, usando la clasificación:  Strictly Confidential, Confidential, Internal Use Only, Public</t>
  </si>
  <si>
    <t>Application/System 0</t>
  </si>
  <si>
    <t>Application/System 1 ()</t>
  </si>
  <si>
    <t>Application/System 2 ()</t>
  </si>
  <si>
    <t>Application/System 3 ()</t>
  </si>
  <si>
    <t>Target_Final_Schema</t>
  </si>
  <si>
    <t>Target_Final_Table</t>
  </si>
  <si>
    <t>Target_Final_Column</t>
  </si>
  <si>
    <t>MANDT</t>
  </si>
  <si>
    <t>SAP PR3</t>
  </si>
  <si>
    <t>Finance</t>
  </si>
  <si>
    <t>PTP</t>
  </si>
  <si>
    <t>Client</t>
  </si>
  <si>
    <t>CLNT</t>
  </si>
  <si>
    <t>NKDE</t>
  </si>
  <si>
    <t>Internal Use Only</t>
  </si>
  <si>
    <t>ADF</t>
  </si>
  <si>
    <t>ADLS</t>
  </si>
  <si>
    <t>part-00000-batchID.c000.snappy.parquet</t>
  </si>
  <si>
    <t>brewdatmazrawbrzp</t>
  </si>
  <si>
    <t>mandt</t>
  </si>
  <si>
    <t>Convert to default ADF Data type to string</t>
  </si>
  <si>
    <t>smallint</t>
  </si>
  <si>
    <t>CHAR</t>
  </si>
  <si>
    <t>KDE</t>
  </si>
  <si>
    <t>date</t>
  </si>
  <si>
    <t>EKDE</t>
  </si>
  <si>
    <t>Codigo de colores</t>
  </si>
  <si>
    <t>Colores</t>
  </si>
  <si>
    <t>Descripción</t>
  </si>
  <si>
    <t>Alance Geografico</t>
  </si>
  <si>
    <t>Clave</t>
  </si>
  <si>
    <t>Repositorios</t>
  </si>
  <si>
    <t>Application/System 0 ()</t>
  </si>
  <si>
    <t>Maz</t>
  </si>
  <si>
    <t>Brewdat</t>
  </si>
  <si>
    <t>BW</t>
  </si>
  <si>
    <t xml:space="preserve">Application/System 1 </t>
  </si>
  <si>
    <t>Copec</t>
  </si>
  <si>
    <t>Vertica</t>
  </si>
  <si>
    <t>VER</t>
  </si>
  <si>
    <t xml:space="preserve">Application/System 2 </t>
  </si>
  <si>
    <t>Copecac</t>
  </si>
  <si>
    <t>Cobos 045</t>
  </si>
  <si>
    <t>C45</t>
  </si>
  <si>
    <t xml:space="preserve">Application/System 3 </t>
  </si>
  <si>
    <t>Mexico</t>
  </si>
  <si>
    <t>Mx</t>
  </si>
  <si>
    <t>Flexible</t>
  </si>
  <si>
    <t>FLE</t>
  </si>
  <si>
    <t xml:space="preserve">Application/System 4 </t>
  </si>
  <si>
    <t>Colombia</t>
  </si>
  <si>
    <t>Co</t>
  </si>
  <si>
    <t>Cobos 052</t>
  </si>
  <si>
    <t>C52</t>
  </si>
  <si>
    <t xml:space="preserve">Application/System 5 </t>
  </si>
  <si>
    <t>Peru</t>
  </si>
  <si>
    <t>Pe</t>
  </si>
  <si>
    <t>LigthHouse</t>
  </si>
  <si>
    <t>LH</t>
  </si>
  <si>
    <t>Ecuador</t>
  </si>
  <si>
    <t>Ec</t>
  </si>
  <si>
    <t>Panama</t>
  </si>
  <si>
    <t>Pa</t>
  </si>
  <si>
    <t>El Salvador</t>
  </si>
  <si>
    <t>Sv</t>
  </si>
  <si>
    <t>Honduras</t>
  </si>
  <si>
    <t>Hn</t>
  </si>
  <si>
    <t>Nomenclatura del nombre del archivo</t>
  </si>
  <si>
    <t>Ejemplo</t>
  </si>
  <si>
    <t>Linage_AlcanceGeo_Dominio_Contenido_repositorio</t>
  </si>
  <si>
    <t>Linage_Maz_Masterdata_Item_BW</t>
  </si>
  <si>
    <t>Dictionary_AlcanceGeo_Dominio_Contenido_repositorio</t>
  </si>
  <si>
    <t>Dictionary_Maz_Masterdata_Item_BW</t>
  </si>
  <si>
    <t>Subdominio</t>
  </si>
  <si>
    <t>Dominios</t>
  </si>
  <si>
    <t>Source</t>
  </si>
  <si>
    <t>Customers</t>
  </si>
  <si>
    <t>MasterData</t>
  </si>
  <si>
    <t>Strictly Confidential</t>
  </si>
  <si>
    <t>Materials</t>
  </si>
  <si>
    <t>Confidential</t>
  </si>
  <si>
    <t>SAP PR0</t>
  </si>
  <si>
    <t>Suppliers</t>
  </si>
  <si>
    <t>Sales</t>
  </si>
  <si>
    <t>Equipment</t>
  </si>
  <si>
    <t>Logistics</t>
  </si>
  <si>
    <t>Public</t>
  </si>
  <si>
    <t>Pentaho</t>
  </si>
  <si>
    <t>Employees</t>
  </si>
  <si>
    <t>Marketing</t>
  </si>
  <si>
    <t>Commercial Structure</t>
  </si>
  <si>
    <t>People</t>
  </si>
  <si>
    <t>Logistics Structure</t>
  </si>
  <si>
    <t>Supply</t>
  </si>
  <si>
    <t>Qlik Replicate</t>
  </si>
  <si>
    <t>Commercial terms</t>
  </si>
  <si>
    <t>Procurement</t>
  </si>
  <si>
    <t>DEFRW1090</t>
  </si>
  <si>
    <t>Financial structure</t>
  </si>
  <si>
    <t>IT</t>
  </si>
  <si>
    <t>Cobos045</t>
  </si>
  <si>
    <t>settings</t>
  </si>
  <si>
    <t>LightHouse</t>
  </si>
  <si>
    <t>ATR</t>
  </si>
  <si>
    <t>BEES</t>
  </si>
  <si>
    <t>TAX</t>
  </si>
  <si>
    <t>Cobos052</t>
  </si>
  <si>
    <t>OTC</t>
  </si>
  <si>
    <t>SSBI</t>
  </si>
  <si>
    <t>REVENUE</t>
  </si>
  <si>
    <t>Nielsen</t>
  </si>
  <si>
    <t>Off-trade</t>
  </si>
  <si>
    <t>Geotab</t>
  </si>
  <si>
    <t xml:space="preserve">On-trade </t>
  </si>
  <si>
    <t>Orbinetwork</t>
  </si>
  <si>
    <t>On-trade / Off-trade</t>
  </si>
  <si>
    <t>Argus</t>
  </si>
  <si>
    <t>T1</t>
  </si>
  <si>
    <t>Frotcom</t>
  </si>
  <si>
    <t>T2</t>
  </si>
  <si>
    <t>Roadshow</t>
  </si>
  <si>
    <t>T3</t>
  </si>
  <si>
    <t>USMIV229</t>
  </si>
  <si>
    <t>Branding</t>
  </si>
  <si>
    <t>USMIV129</t>
  </si>
  <si>
    <t>Hire to retire</t>
  </si>
  <si>
    <t>Aecorsoft</t>
  </si>
  <si>
    <t>Employee Service</t>
  </si>
  <si>
    <t>Manual Input</t>
  </si>
  <si>
    <t>Nomina</t>
  </si>
  <si>
    <t>Others</t>
  </si>
  <si>
    <t>People Bussine</t>
  </si>
  <si>
    <t>QA</t>
  </si>
  <si>
    <t>Production</t>
  </si>
  <si>
    <t>Maintenance</t>
  </si>
  <si>
    <t>Transport</t>
  </si>
  <si>
    <t>Packaging</t>
  </si>
  <si>
    <t>Dir-Raw</t>
  </si>
  <si>
    <t>Indirects</t>
  </si>
  <si>
    <t>Legal</t>
  </si>
  <si>
    <t>Applications</t>
  </si>
  <si>
    <t>Workplace</t>
  </si>
  <si>
    <t>Performance</t>
  </si>
  <si>
    <t>Infrastructure</t>
  </si>
  <si>
    <t>Security &amp; Control</t>
  </si>
  <si>
    <t>SAP Source commit time</t>
  </si>
  <si>
    <t>Record insert time in raw.</t>
  </si>
  <si>
    <t>Load trigger start date in raw.</t>
  </si>
  <si>
    <t>Record insert date in raw.</t>
  </si>
  <si>
    <t>header__change_seq</t>
  </si>
  <si>
    <t>Source_commit_ts upto Milliseconds+RunID+Recordnumber to uniquely identify the record</t>
  </si>
  <si>
    <t>op_ind</t>
  </si>
  <si>
    <t>Indicates if the record is active , deleted or updated from SAP(I,U,D)</t>
  </si>
  <si>
    <t>__ref_date</t>
  </si>
  <si>
    <t>Extraction date</t>
  </si>
  <si>
    <t>yyyy-mm-dd</t>
  </si>
  <si>
    <t>source_commit_ts</t>
  </si>
  <si>
    <t>target_apply_ts</t>
  </si>
  <si>
    <t>source_commit_dt</t>
  </si>
  <si>
    <t>target_apply_dt</t>
  </si>
  <si>
    <t>__rescued_data</t>
  </si>
  <si>
    <t>Delta incremental load</t>
  </si>
  <si>
    <t>__src_file</t>
  </si>
  <si>
    <t>Parquet file route</t>
  </si>
  <si>
    <t>__insert_gmt_ts</t>
  </si>
  <si>
    <t>Insertion date</t>
  </si>
  <si>
    <t>timestamp</t>
  </si>
  <si>
    <t>yyyy-mm-ddHH:mm:ss+0000</t>
  </si>
  <si>
    <t>__update_gmt_ts</t>
  </si>
  <si>
    <t>Update date</t>
  </si>
  <si>
    <t>X</t>
  </si>
  <si>
    <t>DATS</t>
  </si>
  <si>
    <t>QUAN</t>
  </si>
  <si>
    <t>decimal</t>
  </si>
  <si>
    <t>Changed on</t>
  </si>
  <si>
    <t xml:space="preserve">string </t>
  </si>
  <si>
    <t>{"target_data_type": SMALLINT"}</t>
  </si>
  <si>
    <t>{"target_data_type": STRING"}</t>
  </si>
  <si>
    <t>{"target_data_type": DECIMAL(13,3)"}</t>
  </si>
  <si>
    <t>{"target_data_type": DATE"}</t>
  </si>
  <si>
    <t>AEDAT</t>
  </si>
  <si>
    <t>aedat</t>
  </si>
  <si>
    <t>AENAM</t>
  </si>
  <si>
    <t>aenam</t>
  </si>
  <si>
    <t>Every Sunday  08:00 (UTC-6)</t>
  </si>
  <si>
    <t>MAST</t>
  </si>
  <si>
    <t>Material to BOM Link</t>
  </si>
  <si>
    <t>MATNR</t>
  </si>
  <si>
    <t>Material</t>
  </si>
  <si>
    <t>matnr</t>
  </si>
  <si>
    <t>WERKS</t>
  </si>
  <si>
    <t>WERKS_D</t>
  </si>
  <si>
    <t>Plant</t>
  </si>
  <si>
    <t>werks</t>
  </si>
  <si>
    <t>STLAN</t>
  </si>
  <si>
    <t>BOM Usage</t>
  </si>
  <si>
    <t>stlan</t>
  </si>
  <si>
    <t>STLNR</t>
  </si>
  <si>
    <t>STNUM</t>
  </si>
  <si>
    <t>Bill of material</t>
  </si>
  <si>
    <t>stlnr</t>
  </si>
  <si>
    <t>STLAL</t>
  </si>
  <si>
    <t>STALT</t>
  </si>
  <si>
    <t>Alternative BOM</t>
  </si>
  <si>
    <t>stlal</t>
  </si>
  <si>
    <t>LOSVN</t>
  </si>
  <si>
    <t>From Lot Size</t>
  </si>
  <si>
    <t>losvn</t>
  </si>
  <si>
    <t>LOSBS</t>
  </si>
  <si>
    <t>To Lot Size</t>
  </si>
  <si>
    <t>losbs</t>
  </si>
  <si>
    <t>ANDAT</t>
  </si>
  <si>
    <t>andat</t>
  </si>
  <si>
    <t>ANNAM</t>
  </si>
  <si>
    <t>annam</t>
  </si>
  <si>
    <t>CSLTY</t>
  </si>
  <si>
    <t>cslty</t>
  </si>
  <si>
    <t>mast.parquet</t>
  </si>
  <si>
    <t>SAP DOP</t>
  </si>
  <si>
    <t>Production Management</t>
  </si>
  <si>
    <t>slv_maz_supply_sap_dop_do_d</t>
  </si>
  <si>
    <t>GLOBAL-BREWDAT-MAZ-MAZ-SUPPLY-RSI-RG-DEV/brewdat-maz-maz-supply-rsi-adf-d/RSI DO</t>
  </si>
  <si>
    <t xml:space="preserve">Date record created on	</t>
  </si>
  <si>
    <t xml:space="preserve">User who created record	</t>
  </si>
  <si>
    <t xml:space="preserve">Name of Person Who Changed Object	</t>
  </si>
  <si>
    <t xml:space="preserve">Indicator: configured material (material variant)	</t>
  </si>
  <si>
    <t>brewdat_uc_maz_dev.brz_maz_supply_sap_dop</t>
  </si>
  <si>
    <t>do_mast</t>
  </si>
  <si>
    <t>silver/data/maz/supply/sap_dop/do_mast</t>
  </si>
  <si>
    <t>bronze/data/maz/supply/sap_dop/do_mast/ __partition_column=__HIVE_DEFAULT_PARTITION__</t>
  </si>
  <si>
    <t>__partition_column</t>
  </si>
  <si>
    <t>Partition Date</t>
  </si>
  <si>
    <t> </t>
  </si>
  <si>
    <t>int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</si>
</sst>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 h:mm\ AM/PM"/>
  </numFmts>
  <fonts count="18" x14ac:knownFonts="1">
    <font>
      <sz val="11"/>
      <color theme="1"/>
      <name val="Calibri"/>
      <family val="2"/>
      <scheme val="minor"/>
    </font>
    <font>
      <b/>
      <sz val="20"/>
      <color theme="0"/>
      <name val="Arial"/>
      <family val="2"/>
    </font>
    <font>
      <sz val="10"/>
      <name val="Arial"/>
      <family val="2"/>
    </font>
    <font>
      <b/>
      <sz val="12"/>
      <color theme="0"/>
      <name val="Arial"/>
      <family val="2"/>
    </font>
    <font>
      <sz val="10"/>
      <name val="Arial"/>
      <family val="2"/>
      <charset val="1"/>
    </font>
    <font>
      <sz val="8"/>
      <name val="Calibri"/>
      <family val="2"/>
      <scheme val="minor"/>
    </font>
    <font>
      <sz val="11"/>
      <color rgb="FF242424"/>
      <name val="Segoe UI"/>
      <family val="2"/>
    </font>
    <font>
      <sz val="11"/>
      <color theme="1"/>
      <name val="Calibri"/>
      <family val="2"/>
      <scheme val="minor"/>
    </font>
    <font>
      <sz val="11"/>
      <color theme="0"/>
      <name val="Calibri"/>
      <family val="2"/>
      <scheme val="minor"/>
    </font>
    <font>
      <b/>
      <sz val="14"/>
      <color theme="0"/>
      <name val="Calibri"/>
      <family val="2"/>
      <scheme val="minor"/>
    </font>
    <font>
      <b/>
      <sz val="12"/>
      <color theme="0"/>
      <name val="Calibri"/>
      <family val="2"/>
      <scheme val="minor"/>
    </font>
    <font>
      <sz val="9"/>
      <color theme="1"/>
      <name val="Calibri"/>
      <family val="2"/>
      <scheme val="minor"/>
    </font>
    <font>
      <b/>
      <sz val="9"/>
      <color theme="1"/>
      <name val="Calibri"/>
      <family val="2"/>
      <scheme val="minor"/>
    </font>
    <font>
      <sz val="11"/>
      <color rgb="FF000000"/>
      <name val="Calibri"/>
      <family val="2"/>
      <scheme val="minor"/>
    </font>
    <font>
      <sz val="11"/>
      <color rgb="FFFF0000"/>
      <name val="Calibri"/>
      <family val="2"/>
      <scheme val="minor"/>
    </font>
    <font>
      <sz val="11"/>
      <color theme="1"/>
      <name val="Informal Roman"/>
      <family val="4"/>
    </font>
    <font>
      <u/>
      <sz val="11"/>
      <color theme="1"/>
      <name val="Calibri"/>
      <family val="2"/>
      <scheme val="minor"/>
    </font>
    <font>
      <u/>
      <sz val="11"/>
      <color rgb="FF000000"/>
      <name val="Calibri"/>
      <family val="2"/>
      <scheme val="minor"/>
    </font>
  </fonts>
  <fills count="20">
    <fill>
      <patternFill patternType="none"/>
    </fill>
    <fill>
      <patternFill patternType="gray125"/>
    </fill>
    <fill>
      <patternFill patternType="solid">
        <fgColor rgb="FFF2F2F2"/>
        <bgColor indexed="64"/>
      </patternFill>
    </fill>
    <fill>
      <patternFill patternType="solid">
        <fgColor theme="6"/>
        <bgColor indexed="64"/>
      </patternFill>
    </fill>
    <fill>
      <patternFill patternType="solid">
        <fgColor theme="3" tint="0.59999389629810485"/>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theme="7" tint="0.39997558519241921"/>
        <bgColor indexed="64"/>
      </patternFill>
    </fill>
    <fill>
      <patternFill patternType="solid">
        <fgColor theme="8" tint="-0.249977111117893"/>
        <bgColor indexed="64"/>
      </patternFill>
    </fill>
    <fill>
      <patternFill patternType="solid">
        <fgColor theme="9" tint="-0.249977111117893"/>
        <bgColor indexed="64"/>
      </patternFill>
    </fill>
    <fill>
      <patternFill patternType="solid">
        <fgColor theme="4" tint="0.39997558519241921"/>
        <bgColor indexed="64"/>
      </patternFill>
    </fill>
    <fill>
      <patternFill patternType="solid">
        <fgColor theme="4" tint="-0.249977111117893"/>
        <bgColor indexed="64"/>
      </patternFill>
    </fill>
    <fill>
      <patternFill patternType="solid">
        <fgColor theme="2"/>
        <bgColor indexed="64"/>
      </patternFill>
    </fill>
    <fill>
      <patternFill patternType="solid">
        <fgColor rgb="FFFFFF00"/>
        <bgColor indexed="64"/>
      </patternFill>
    </fill>
    <fill>
      <patternFill patternType="solid">
        <fgColor theme="4" tint="-0.499984740745262"/>
        <bgColor indexed="64"/>
      </patternFill>
    </fill>
    <fill>
      <patternFill patternType="solid">
        <fgColor theme="8" tint="0.59999389629810485"/>
        <bgColor indexed="64"/>
      </patternFill>
    </fill>
    <fill>
      <patternFill patternType="solid">
        <fgColor theme="5" tint="0.59999389629810485"/>
        <bgColor indexed="64"/>
      </patternFill>
    </fill>
    <fill>
      <patternFill patternType="solid">
        <fgColor rgb="FFFFFFFF"/>
        <bgColor rgb="FF000000"/>
      </patternFill>
    </fill>
    <fill>
      <patternFill patternType="solid">
        <fgColor theme="0" tint="-0.249977111117893"/>
        <bgColor indexed="64"/>
      </patternFill>
    </fill>
    <fill>
      <patternFill patternType="solid">
        <fgColor theme="0" tint="-0.249977111117893"/>
        <bgColor rgb="FF000000"/>
      </patternFill>
    </fill>
  </fills>
  <borders count="27">
    <border>
      <left/>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bottom style="thin">
        <color indexed="64"/>
      </bottom>
      <diagonal/>
    </border>
    <border>
      <left/>
      <right/>
      <top/>
      <bottom style="thin">
        <color indexed="64"/>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medium">
        <color indexed="64"/>
      </left>
      <right/>
      <top style="medium">
        <color indexed="64"/>
      </top>
      <bottom/>
      <diagonal/>
    </border>
    <border>
      <left style="medium">
        <color indexed="64"/>
      </left>
      <right style="thin">
        <color indexed="64"/>
      </right>
      <top style="medium">
        <color indexed="64"/>
      </top>
      <bottom style="thin">
        <color indexed="64"/>
      </bottom>
      <diagonal/>
    </border>
    <border>
      <left style="medium">
        <color indexed="64"/>
      </left>
      <right/>
      <top/>
      <bottom/>
      <diagonal/>
    </border>
    <border>
      <left style="medium">
        <color indexed="64"/>
      </left>
      <right style="thin">
        <color indexed="64"/>
      </right>
      <top style="thin">
        <color indexed="64"/>
      </top>
      <bottom style="thin">
        <color indexed="64"/>
      </bottom>
      <diagonal/>
    </border>
    <border>
      <left style="medium">
        <color indexed="64"/>
      </left>
      <right/>
      <top/>
      <bottom style="medium">
        <color indexed="64"/>
      </bottom>
      <diagonal/>
    </border>
    <border>
      <left style="medium">
        <color indexed="64"/>
      </left>
      <right style="thin">
        <color indexed="64"/>
      </right>
      <top style="thin">
        <color indexed="64"/>
      </top>
      <bottom style="medium">
        <color indexed="64"/>
      </bottom>
      <diagonal/>
    </border>
    <border>
      <left/>
      <right/>
      <top style="medium">
        <color indexed="64"/>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s>
  <cellStyleXfs count="5">
    <xf numFmtId="0" fontId="0" fillId="0" borderId="0"/>
    <xf numFmtId="0" fontId="2" fillId="0" borderId="0">
      <alignment vertical="center"/>
    </xf>
    <xf numFmtId="0" fontId="4" fillId="0" borderId="0"/>
    <xf numFmtId="0" fontId="7" fillId="0" borderId="0"/>
    <xf numFmtId="0" fontId="7" fillId="0" borderId="0"/>
  </cellStyleXfs>
  <cellXfs count="88">
    <xf numFmtId="0" fontId="0" fillId="0" borderId="0" xfId="0"/>
    <xf numFmtId="0" fontId="12" fillId="3" borderId="0" xfId="0" applyFont="1" applyFill="1" applyAlignment="1">
      <alignment vertical="center" textRotation="90" wrapText="1"/>
    </xf>
    <xf numFmtId="0" fontId="8" fillId="3" borderId="0" xfId="0" applyFont="1" applyFill="1" applyAlignment="1">
      <alignment horizontal="center"/>
    </xf>
    <xf numFmtId="0" fontId="0" fillId="0" borderId="2" xfId="0" applyBorder="1"/>
    <xf numFmtId="0" fontId="0" fillId="2" borderId="2" xfId="0" applyFill="1" applyBorder="1" applyAlignment="1">
      <alignment horizontal="left" vertical="center" wrapText="1"/>
    </xf>
    <xf numFmtId="0" fontId="0" fillId="3" borderId="0" xfId="0" applyFill="1"/>
    <xf numFmtId="0" fontId="3" fillId="5" borderId="1" xfId="1" applyFont="1" applyFill="1" applyBorder="1" applyAlignment="1">
      <alignment horizontal="center" vertical="center" wrapText="1"/>
    </xf>
    <xf numFmtId="0" fontId="3" fillId="5" borderId="1" xfId="1" applyFont="1" applyFill="1" applyBorder="1" applyAlignment="1">
      <alignment horizontal="right" vertical="center" wrapText="1"/>
    </xf>
    <xf numFmtId="0" fontId="3" fillId="6" borderId="1" xfId="1" applyFont="1" applyFill="1" applyBorder="1" applyAlignment="1">
      <alignment horizontal="center" vertical="center" wrapText="1"/>
    </xf>
    <xf numFmtId="0" fontId="3" fillId="6" borderId="1" xfId="1" applyFont="1" applyFill="1" applyBorder="1" applyAlignment="1">
      <alignment horizontal="right" vertical="center" wrapText="1"/>
    </xf>
    <xf numFmtId="0" fontId="3" fillId="8" borderId="1" xfId="1" applyFont="1" applyFill="1" applyBorder="1" applyAlignment="1">
      <alignment horizontal="center" vertical="center" wrapText="1"/>
    </xf>
    <xf numFmtId="0" fontId="3" fillId="9" borderId="1" xfId="1" applyFont="1" applyFill="1" applyBorder="1" applyAlignment="1">
      <alignment horizontal="center" vertical="center" wrapText="1"/>
    </xf>
    <xf numFmtId="0" fontId="3" fillId="9" borderId="1" xfId="1" applyFont="1" applyFill="1" applyBorder="1" applyAlignment="1">
      <alignment horizontal="right" vertical="center" wrapText="1"/>
    </xf>
    <xf numFmtId="0" fontId="0" fillId="10" borderId="2" xfId="0" applyFill="1" applyBorder="1"/>
    <xf numFmtId="0" fontId="0" fillId="5" borderId="2" xfId="0" applyFill="1" applyBorder="1"/>
    <xf numFmtId="0" fontId="0" fillId="6" borderId="2" xfId="0" applyFill="1" applyBorder="1"/>
    <xf numFmtId="0" fontId="0" fillId="7" borderId="2" xfId="0" applyFill="1" applyBorder="1"/>
    <xf numFmtId="0" fontId="0" fillId="11" borderId="2" xfId="0" applyFill="1" applyBorder="1"/>
    <xf numFmtId="0" fontId="0" fillId="9" borderId="2" xfId="0" applyFill="1" applyBorder="1"/>
    <xf numFmtId="0" fontId="0" fillId="12" borderId="2" xfId="0" applyFill="1" applyBorder="1"/>
    <xf numFmtId="0" fontId="6" fillId="0" borderId="2" xfId="0" applyFont="1" applyBorder="1"/>
    <xf numFmtId="0" fontId="3" fillId="4" borderId="1" xfId="1" applyFont="1" applyFill="1" applyBorder="1" applyAlignment="1">
      <alignment horizontal="center" vertical="center" wrapText="1"/>
    </xf>
    <xf numFmtId="0" fontId="3" fillId="4" borderId="1" xfId="1" applyFont="1" applyFill="1" applyBorder="1" applyAlignment="1">
      <alignment horizontal="right" vertical="center" wrapText="1"/>
    </xf>
    <xf numFmtId="0" fontId="14" fillId="13" borderId="2" xfId="0" applyFont="1" applyFill="1" applyBorder="1"/>
    <xf numFmtId="0" fontId="0" fillId="12" borderId="0" xfId="0" applyFill="1"/>
    <xf numFmtId="0" fontId="0" fillId="10" borderId="0" xfId="0" applyFill="1"/>
    <xf numFmtId="0" fontId="0" fillId="5" borderId="0" xfId="0" applyFill="1"/>
    <xf numFmtId="0" fontId="0" fillId="6" borderId="0" xfId="0" applyFill="1"/>
    <xf numFmtId="0" fontId="0" fillId="7" borderId="0" xfId="0" applyFill="1"/>
    <xf numFmtId="0" fontId="0" fillId="11" borderId="0" xfId="0" applyFill="1"/>
    <xf numFmtId="0" fontId="0" fillId="9" borderId="0" xfId="0" applyFill="1"/>
    <xf numFmtId="0" fontId="0" fillId="0" borderId="2" xfId="0" applyBorder="1" applyAlignment="1">
      <alignment vertical="center"/>
    </xf>
    <xf numFmtId="0" fontId="11" fillId="0" borderId="1" xfId="0" applyFont="1" applyBorder="1" applyAlignment="1">
      <alignment textRotation="90" wrapText="1"/>
    </xf>
    <xf numFmtId="0" fontId="9" fillId="14" borderId="1" xfId="0" applyFont="1" applyFill="1" applyBorder="1" applyAlignment="1">
      <alignment horizontal="center"/>
    </xf>
    <xf numFmtId="0" fontId="10" fillId="4" borderId="4" xfId="1" applyFont="1" applyFill="1" applyBorder="1" applyAlignment="1">
      <alignment horizontal="center" vertical="center" wrapText="1"/>
    </xf>
    <xf numFmtId="0" fontId="0" fillId="2" borderId="5" xfId="0" applyFill="1" applyBorder="1" applyAlignment="1">
      <alignment horizontal="left" vertical="center" wrapText="1"/>
    </xf>
    <xf numFmtId="0" fontId="0" fillId="2" borderId="6" xfId="0" applyFill="1" applyBorder="1" applyAlignment="1">
      <alignment horizontal="left" vertical="center" wrapText="1"/>
    </xf>
    <xf numFmtId="0" fontId="10" fillId="4" borderId="1" xfId="1" applyFont="1" applyFill="1" applyBorder="1" applyAlignment="1">
      <alignment horizontal="center" vertical="center" wrapText="1"/>
    </xf>
    <xf numFmtId="0" fontId="0" fillId="2" borderId="8" xfId="0" applyFill="1" applyBorder="1" applyAlignment="1">
      <alignment horizontal="left" vertical="center" wrapText="1"/>
    </xf>
    <xf numFmtId="0" fontId="10" fillId="4" borderId="10" xfId="1" applyFont="1" applyFill="1" applyBorder="1" applyAlignment="1">
      <alignment horizontal="center" vertical="center" wrapText="1"/>
    </xf>
    <xf numFmtId="0" fontId="0" fillId="2" borderId="10" xfId="0" applyFill="1" applyBorder="1" applyAlignment="1">
      <alignment horizontal="left" vertical="center" wrapText="1"/>
    </xf>
    <xf numFmtId="0" fontId="0" fillId="2" borderId="11" xfId="0" applyFill="1" applyBorder="1" applyAlignment="1">
      <alignment horizontal="left" vertical="center" wrapText="1"/>
    </xf>
    <xf numFmtId="0" fontId="10" fillId="5" borderId="5" xfId="0" applyFont="1" applyFill="1" applyBorder="1" applyAlignment="1">
      <alignment horizontal="center" vertical="center"/>
    </xf>
    <xf numFmtId="0" fontId="0" fillId="2" borderId="4" xfId="0" applyFill="1" applyBorder="1" applyAlignment="1">
      <alignment horizontal="left" vertical="center" wrapText="1"/>
    </xf>
    <xf numFmtId="0" fontId="10" fillId="5" borderId="2" xfId="0" applyFont="1" applyFill="1" applyBorder="1" applyAlignment="1">
      <alignment horizontal="center" vertical="center"/>
    </xf>
    <xf numFmtId="0" fontId="0" fillId="13" borderId="2" xfId="0" applyFill="1" applyBorder="1"/>
    <xf numFmtId="0" fontId="0" fillId="15" borderId="0" xfId="0" applyFill="1"/>
    <xf numFmtId="0" fontId="0" fillId="16" borderId="0" xfId="0" applyFill="1"/>
    <xf numFmtId="0" fontId="0" fillId="2" borderId="14" xfId="0" applyFill="1" applyBorder="1" applyAlignment="1">
      <alignment horizontal="left" vertical="center" wrapText="1"/>
    </xf>
    <xf numFmtId="0" fontId="0" fillId="2" borderId="15" xfId="0" applyFill="1" applyBorder="1" applyAlignment="1">
      <alignment horizontal="left" vertical="center" wrapText="1"/>
    </xf>
    <xf numFmtId="0" fontId="0" fillId="2" borderId="16" xfId="0" applyFill="1" applyBorder="1" applyAlignment="1">
      <alignment horizontal="left" vertical="center" wrapText="1"/>
    </xf>
    <xf numFmtId="0" fontId="16" fillId="2" borderId="2" xfId="0" applyFont="1" applyFill="1" applyBorder="1" applyAlignment="1">
      <alignment horizontal="left" vertical="center" wrapText="1"/>
    </xf>
    <xf numFmtId="0" fontId="10" fillId="8" borderId="18" xfId="1" applyFont="1" applyFill="1" applyBorder="1" applyAlignment="1">
      <alignment horizontal="center" vertical="center" wrapText="1"/>
    </xf>
    <xf numFmtId="0" fontId="10" fillId="8" borderId="20" xfId="1" applyFont="1" applyFill="1" applyBorder="1" applyAlignment="1">
      <alignment horizontal="center" vertical="center" wrapText="1"/>
    </xf>
    <xf numFmtId="0" fontId="10" fillId="8" borderId="22" xfId="1" applyFont="1" applyFill="1" applyBorder="1" applyAlignment="1">
      <alignment horizontal="center" vertical="center" wrapText="1"/>
    </xf>
    <xf numFmtId="0" fontId="10" fillId="9" borderId="18" xfId="1" applyFont="1" applyFill="1" applyBorder="1" applyAlignment="1">
      <alignment horizontal="center" vertical="center" wrapText="1"/>
    </xf>
    <xf numFmtId="0" fontId="10" fillId="9" borderId="20" xfId="1" applyFont="1" applyFill="1" applyBorder="1" applyAlignment="1">
      <alignment horizontal="center" vertical="center" wrapText="1"/>
    </xf>
    <xf numFmtId="0" fontId="10" fillId="9" borderId="22" xfId="1" applyFont="1" applyFill="1" applyBorder="1" applyAlignment="1">
      <alignment horizontal="center" vertical="center" wrapText="1"/>
    </xf>
    <xf numFmtId="0" fontId="10" fillId="9" borderId="24" xfId="1" applyFont="1" applyFill="1" applyBorder="1" applyAlignment="1">
      <alignment horizontal="center" vertical="center" wrapText="1"/>
    </xf>
    <xf numFmtId="0" fontId="0" fillId="2" borderId="25" xfId="0" applyFill="1" applyBorder="1" applyAlignment="1">
      <alignment horizontal="left" vertical="center" wrapText="1"/>
    </xf>
    <xf numFmtId="0" fontId="0" fillId="2" borderId="12" xfId="0" applyFill="1" applyBorder="1" applyAlignment="1">
      <alignment horizontal="left" vertical="center" wrapText="1"/>
    </xf>
    <xf numFmtId="0" fontId="0" fillId="2" borderId="26" xfId="0" applyFill="1" applyBorder="1" applyAlignment="1">
      <alignment horizontal="left" vertical="center" wrapText="1"/>
    </xf>
    <xf numFmtId="0" fontId="13" fillId="17" borderId="2" xfId="0" applyFont="1" applyFill="1" applyBorder="1"/>
    <xf numFmtId="0" fontId="13" fillId="19" borderId="2" xfId="0" applyFont="1" applyFill="1" applyBorder="1"/>
    <xf numFmtId="0" fontId="13" fillId="0" borderId="2" xfId="0" applyFont="1" applyBorder="1"/>
    <xf numFmtId="0" fontId="13" fillId="0" borderId="0" xfId="0" applyFont="1"/>
    <xf numFmtId="0" fontId="0" fillId="18" borderId="2" xfId="0" applyFill="1" applyBorder="1"/>
    <xf numFmtId="0" fontId="13" fillId="18" borderId="2" xfId="0" applyFont="1" applyFill="1" applyBorder="1"/>
    <xf numFmtId="0" fontId="17" fillId="19" borderId="2" xfId="0" applyFont="1" applyFill="1" applyBorder="1"/>
    <xf numFmtId="0" fontId="17" fillId="0" borderId="2" xfId="0" applyFont="1" applyBorder="1"/>
    <xf numFmtId="164" fontId="9" fillId="4" borderId="3" xfId="1" applyNumberFormat="1" applyFont="1" applyFill="1" applyBorder="1" applyAlignment="1">
      <alignment horizontal="center" vertical="center" textRotation="90" wrapText="1"/>
    </xf>
    <xf numFmtId="164" fontId="9" fillId="4" borderId="7" xfId="1" applyNumberFormat="1" applyFont="1" applyFill="1" applyBorder="1" applyAlignment="1">
      <alignment horizontal="center" vertical="center" textRotation="90" wrapText="1"/>
    </xf>
    <xf numFmtId="164" fontId="9" fillId="4" borderId="9" xfId="1" applyNumberFormat="1" applyFont="1" applyFill="1" applyBorder="1" applyAlignment="1">
      <alignment horizontal="center" vertical="center" textRotation="90" wrapText="1"/>
    </xf>
    <xf numFmtId="0" fontId="9" fillId="5" borderId="3" xfId="0" applyFont="1" applyFill="1" applyBorder="1" applyAlignment="1">
      <alignment horizontal="center" vertical="center" textRotation="90" wrapText="1"/>
    </xf>
    <xf numFmtId="0" fontId="9" fillId="5" borderId="7" xfId="0" applyFont="1" applyFill="1" applyBorder="1" applyAlignment="1">
      <alignment horizontal="center" vertical="center" textRotation="90" wrapText="1"/>
    </xf>
    <xf numFmtId="0" fontId="9" fillId="5" borderId="9" xfId="0" applyFont="1" applyFill="1" applyBorder="1" applyAlignment="1">
      <alignment horizontal="center" vertical="center" textRotation="90" wrapText="1"/>
    </xf>
    <xf numFmtId="0" fontId="9" fillId="8" borderId="17" xfId="1" applyFont="1" applyFill="1" applyBorder="1" applyAlignment="1">
      <alignment horizontal="center" vertical="center" textRotation="90" wrapText="1"/>
    </xf>
    <xf numFmtId="0" fontId="9" fillId="8" borderId="19" xfId="1" applyFont="1" applyFill="1" applyBorder="1" applyAlignment="1">
      <alignment horizontal="center" vertical="center" textRotation="90" wrapText="1"/>
    </xf>
    <xf numFmtId="0" fontId="9" fillId="8" borderId="21" xfId="1" applyFont="1" applyFill="1" applyBorder="1" applyAlignment="1">
      <alignment horizontal="center" vertical="center" textRotation="90" wrapText="1"/>
    </xf>
    <xf numFmtId="0" fontId="9" fillId="9" borderId="23" xfId="1" applyFont="1" applyFill="1" applyBorder="1" applyAlignment="1">
      <alignment horizontal="center" vertical="center" textRotation="90" wrapText="1"/>
    </xf>
    <xf numFmtId="0" fontId="9" fillId="9" borderId="0" xfId="1" applyFont="1" applyFill="1" applyAlignment="1">
      <alignment horizontal="center" vertical="center" textRotation="90" wrapText="1"/>
    </xf>
    <xf numFmtId="0" fontId="1" fillId="8" borderId="12" xfId="0" applyFont="1" applyFill="1" applyBorder="1" applyAlignment="1">
      <alignment horizontal="center" vertical="center" wrapText="1"/>
    </xf>
    <xf numFmtId="0" fontId="1" fillId="8" borderId="13" xfId="0" applyFont="1" applyFill="1" applyBorder="1" applyAlignment="1">
      <alignment horizontal="center" vertical="center" wrapText="1"/>
    </xf>
    <xf numFmtId="0" fontId="1" fillId="4" borderId="2" xfId="0" applyFont="1" applyFill="1" applyBorder="1" applyAlignment="1">
      <alignment horizontal="center" vertical="center" wrapText="1"/>
    </xf>
    <xf numFmtId="0" fontId="1" fillId="5" borderId="2" xfId="0" applyFont="1" applyFill="1" applyBorder="1" applyAlignment="1">
      <alignment horizontal="center" vertical="center" wrapText="1"/>
    </xf>
    <xf numFmtId="0" fontId="1" fillId="6" borderId="2" xfId="0" applyFont="1" applyFill="1" applyBorder="1" applyAlignment="1">
      <alignment horizontal="center" vertical="center" wrapText="1"/>
    </xf>
    <xf numFmtId="0" fontId="1" fillId="9" borderId="12" xfId="0" applyFont="1" applyFill="1" applyBorder="1" applyAlignment="1">
      <alignment horizontal="center" vertical="center" wrapText="1"/>
    </xf>
    <xf numFmtId="0" fontId="1" fillId="9" borderId="13" xfId="0" applyFont="1" applyFill="1" applyBorder="1" applyAlignment="1">
      <alignment horizontal="center" vertical="center" wrapText="1"/>
    </xf>
  </cellXfs>
  <cellStyles count="5">
    <cellStyle name="Normal" xfId="0" builtinId="0"/>
    <cellStyle name="Normal 2" xfId="2" xr:uid="{1B940502-BE34-4D3A-B701-C0D37A3FD133}"/>
    <cellStyle name="Normal 3" xfId="1" xr:uid="{8540E29A-957B-4D30-97C6-7BD25C4C91D3}"/>
    <cellStyle name="Normal 5" xfId="3" xr:uid="{1CC41A9A-47B6-4FEE-814C-633B4ABF92B4}"/>
    <cellStyle name="Normal 5 3" xfId="4" xr:uid="{4C14FBAB-5FFA-4FDD-A992-6E58EE8C357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4.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517202-F15C-418A-ABE5-3BD6484AFB5D}">
  <dimension ref="A1:E44"/>
  <sheetViews>
    <sheetView topLeftCell="C1" zoomScale="94" workbookViewId="0">
      <pane ySplit="1" topLeftCell="A2" activePane="bottomLeft" state="frozen"/>
      <selection pane="bottomLeft" activeCell="C17" sqref="C17"/>
    </sheetView>
  </sheetViews>
  <sheetFormatPr baseColWidth="10" defaultColWidth="11.453125" defaultRowHeight="14.5" x14ac:dyDescent="0.35"/>
  <cols>
    <col min="2" max="2" width="32.26953125" bestFit="1" customWidth="1"/>
    <col min="3" max="3" width="75.1796875" customWidth="1"/>
    <col min="4" max="4" width="71.26953125" customWidth="1"/>
    <col min="5" max="5" width="50.54296875" customWidth="1"/>
  </cols>
  <sheetData>
    <row r="1" spans="1:5" ht="19" thickBot="1" x14ac:dyDescent="0.5">
      <c r="A1" s="32"/>
      <c r="B1" s="33" t="s">
        <v>0</v>
      </c>
      <c r="C1" s="33" t="s">
        <v>1</v>
      </c>
      <c r="D1" s="33" t="s">
        <v>2</v>
      </c>
      <c r="E1" s="33" t="s">
        <v>3</v>
      </c>
    </row>
    <row r="2" spans="1:5" ht="30" customHeight="1" x14ac:dyDescent="0.35">
      <c r="A2" s="70" t="s">
        <v>4</v>
      </c>
      <c r="B2" s="34" t="s">
        <v>5</v>
      </c>
      <c r="C2" s="35" t="s">
        <v>6</v>
      </c>
      <c r="D2" s="48" t="s">
        <v>7</v>
      </c>
      <c r="E2" s="36" t="s">
        <v>8</v>
      </c>
    </row>
    <row r="3" spans="1:5" ht="29" x14ac:dyDescent="0.35">
      <c r="A3" s="71"/>
      <c r="B3" s="37" t="s">
        <v>9</v>
      </c>
      <c r="C3" s="4" t="s">
        <v>10</v>
      </c>
      <c r="D3" s="49" t="s">
        <v>11</v>
      </c>
      <c r="E3" s="38" t="s">
        <v>8</v>
      </c>
    </row>
    <row r="4" spans="1:5" ht="29" x14ac:dyDescent="0.35">
      <c r="A4" s="71"/>
      <c r="B4" s="37" t="s">
        <v>12</v>
      </c>
      <c r="C4" s="4" t="s">
        <v>13</v>
      </c>
      <c r="D4" s="49" t="s">
        <v>14</v>
      </c>
      <c r="E4" s="38" t="s">
        <v>8</v>
      </c>
    </row>
    <row r="5" spans="1:5" ht="43.5" x14ac:dyDescent="0.35">
      <c r="A5" s="71"/>
      <c r="B5" s="37" t="s">
        <v>15</v>
      </c>
      <c r="C5" s="4" t="s">
        <v>16</v>
      </c>
      <c r="D5" s="49" t="s">
        <v>17</v>
      </c>
      <c r="E5" s="38" t="s">
        <v>18</v>
      </c>
    </row>
    <row r="6" spans="1:5" ht="72.5" x14ac:dyDescent="0.35">
      <c r="A6" s="71"/>
      <c r="B6" s="37" t="s">
        <v>19</v>
      </c>
      <c r="C6" s="4" t="s">
        <v>20</v>
      </c>
      <c r="D6" s="49" t="s">
        <v>21</v>
      </c>
      <c r="E6" s="38" t="s">
        <v>22</v>
      </c>
    </row>
    <row r="7" spans="1:5" ht="29" x14ac:dyDescent="0.35">
      <c r="A7" s="71"/>
      <c r="B7" s="37" t="s">
        <v>23</v>
      </c>
      <c r="C7" s="4" t="s">
        <v>24</v>
      </c>
      <c r="D7" s="49" t="s">
        <v>25</v>
      </c>
      <c r="E7" s="38" t="s">
        <v>26</v>
      </c>
    </row>
    <row r="8" spans="1:5" ht="101.5" x14ac:dyDescent="0.35">
      <c r="A8" s="71"/>
      <c r="B8" s="37" t="s">
        <v>27</v>
      </c>
      <c r="C8" s="4" t="s">
        <v>28</v>
      </c>
      <c r="D8" s="49" t="s">
        <v>29</v>
      </c>
      <c r="E8" s="38" t="s">
        <v>30</v>
      </c>
    </row>
    <row r="9" spans="1:5" ht="43.5" x14ac:dyDescent="0.35">
      <c r="A9" s="71"/>
      <c r="B9" s="37" t="s">
        <v>31</v>
      </c>
      <c r="C9" s="4" t="s">
        <v>32</v>
      </c>
      <c r="D9" s="49" t="s">
        <v>33</v>
      </c>
      <c r="E9" s="38" t="s">
        <v>34</v>
      </c>
    </row>
    <row r="10" spans="1:5" ht="15.5" x14ac:dyDescent="0.35">
      <c r="A10" s="71"/>
      <c r="B10" s="37" t="s">
        <v>35</v>
      </c>
      <c r="C10" s="4" t="s">
        <v>36</v>
      </c>
      <c r="D10" s="49" t="s">
        <v>37</v>
      </c>
      <c r="E10" s="38" t="s">
        <v>38</v>
      </c>
    </row>
    <row r="11" spans="1:5" ht="58" x14ac:dyDescent="0.35">
      <c r="A11" s="71"/>
      <c r="B11" s="37" t="s">
        <v>39</v>
      </c>
      <c r="C11" s="4" t="s">
        <v>40</v>
      </c>
      <c r="D11" s="49" t="s">
        <v>41</v>
      </c>
      <c r="E11" s="38" t="s">
        <v>42</v>
      </c>
    </row>
    <row r="12" spans="1:5" ht="43.5" x14ac:dyDescent="0.35">
      <c r="A12" s="71"/>
      <c r="B12" s="37" t="s">
        <v>43</v>
      </c>
      <c r="C12" s="4" t="s">
        <v>44</v>
      </c>
      <c r="D12" s="49" t="s">
        <v>45</v>
      </c>
      <c r="E12" s="38" t="s">
        <v>42</v>
      </c>
    </row>
    <row r="13" spans="1:5" ht="29" x14ac:dyDescent="0.35">
      <c r="A13" s="71"/>
      <c r="B13" s="37" t="s">
        <v>46</v>
      </c>
      <c r="C13" s="4" t="s">
        <v>47</v>
      </c>
      <c r="D13" s="49" t="s">
        <v>48</v>
      </c>
      <c r="E13" s="38" t="s">
        <v>42</v>
      </c>
    </row>
    <row r="14" spans="1:5" ht="15.5" x14ac:dyDescent="0.35">
      <c r="A14" s="71"/>
      <c r="B14" s="37" t="s">
        <v>49</v>
      </c>
      <c r="C14" s="4" t="s">
        <v>50</v>
      </c>
      <c r="D14" s="49" t="s">
        <v>51</v>
      </c>
      <c r="E14" s="38" t="s">
        <v>52</v>
      </c>
    </row>
    <row r="15" spans="1:5" ht="29.25" customHeight="1" x14ac:dyDescent="0.35">
      <c r="A15" s="71"/>
      <c r="B15" s="37" t="s">
        <v>53</v>
      </c>
      <c r="C15" s="4" t="s">
        <v>54</v>
      </c>
      <c r="D15" s="49" t="s">
        <v>55</v>
      </c>
      <c r="E15" s="38" t="s">
        <v>52</v>
      </c>
    </row>
    <row r="16" spans="1:5" ht="43.5" x14ac:dyDescent="0.35">
      <c r="A16" s="71"/>
      <c r="B16" s="37" t="s">
        <v>56</v>
      </c>
      <c r="C16" s="4" t="s">
        <v>57</v>
      </c>
      <c r="D16" s="49" t="s">
        <v>58</v>
      </c>
      <c r="E16" s="38" t="s">
        <v>59</v>
      </c>
    </row>
    <row r="17" spans="1:5" ht="29.5" thickBot="1" x14ac:dyDescent="0.4">
      <c r="A17" s="72"/>
      <c r="B17" s="39" t="s">
        <v>60</v>
      </c>
      <c r="C17" s="40" t="s">
        <v>61</v>
      </c>
      <c r="D17" s="50" t="s">
        <v>62</v>
      </c>
      <c r="E17" s="41" t="s">
        <v>63</v>
      </c>
    </row>
    <row r="18" spans="1:5" ht="15" thickBot="1" x14ac:dyDescent="0.4">
      <c r="A18" s="1"/>
      <c r="B18" s="2"/>
      <c r="C18" s="5"/>
      <c r="D18" s="5"/>
      <c r="E18" s="2"/>
    </row>
    <row r="19" spans="1:5" ht="15.75" customHeight="1" x14ac:dyDescent="0.35">
      <c r="A19" s="73" t="s">
        <v>64</v>
      </c>
      <c r="B19" s="42" t="s">
        <v>5</v>
      </c>
      <c r="C19" s="43" t="s">
        <v>65</v>
      </c>
      <c r="D19" s="48" t="s">
        <v>7</v>
      </c>
      <c r="E19" s="36" t="s">
        <v>66</v>
      </c>
    </row>
    <row r="20" spans="1:5" ht="72.5" x14ac:dyDescent="0.35">
      <c r="A20" s="74"/>
      <c r="B20" s="44" t="s">
        <v>67</v>
      </c>
      <c r="C20" s="4" t="s">
        <v>68</v>
      </c>
      <c r="D20" s="49" t="s">
        <v>69</v>
      </c>
      <c r="E20" s="38" t="s">
        <v>70</v>
      </c>
    </row>
    <row r="21" spans="1:5" ht="29" x14ac:dyDescent="0.35">
      <c r="A21" s="74"/>
      <c r="B21" s="44" t="s">
        <v>71</v>
      </c>
      <c r="C21" s="4" t="s">
        <v>72</v>
      </c>
      <c r="D21" s="49" t="s">
        <v>73</v>
      </c>
      <c r="E21" s="38" t="s">
        <v>66</v>
      </c>
    </row>
    <row r="22" spans="1:5" ht="53.25" customHeight="1" x14ac:dyDescent="0.35">
      <c r="A22" s="74"/>
      <c r="B22" s="44" t="s">
        <v>74</v>
      </c>
      <c r="C22" s="4" t="s">
        <v>75</v>
      </c>
      <c r="D22" s="49" t="s">
        <v>76</v>
      </c>
      <c r="E22" s="38" t="s">
        <v>77</v>
      </c>
    </row>
    <row r="23" spans="1:5" ht="75" customHeight="1" x14ac:dyDescent="0.35">
      <c r="A23" s="74"/>
      <c r="B23" s="44" t="s">
        <v>78</v>
      </c>
      <c r="C23" s="51" t="s">
        <v>79</v>
      </c>
      <c r="D23" s="49" t="s">
        <v>80</v>
      </c>
      <c r="E23" s="38" t="s">
        <v>81</v>
      </c>
    </row>
    <row r="24" spans="1:5" ht="58" x14ac:dyDescent="0.35">
      <c r="A24" s="74"/>
      <c r="B24" s="44" t="s">
        <v>82</v>
      </c>
      <c r="C24" s="4" t="s">
        <v>83</v>
      </c>
      <c r="D24" s="49" t="s">
        <v>84</v>
      </c>
      <c r="E24" s="38" t="s">
        <v>85</v>
      </c>
    </row>
    <row r="25" spans="1:5" ht="72.5" x14ac:dyDescent="0.35">
      <c r="A25" s="74"/>
      <c r="B25" s="44" t="s">
        <v>86</v>
      </c>
      <c r="C25" s="4" t="s">
        <v>87</v>
      </c>
      <c r="D25" s="49" t="s">
        <v>88</v>
      </c>
      <c r="E25" s="38" t="s">
        <v>89</v>
      </c>
    </row>
    <row r="26" spans="1:5" ht="43.5" x14ac:dyDescent="0.35">
      <c r="A26" s="74"/>
      <c r="B26" s="44" t="s">
        <v>90</v>
      </c>
      <c r="C26" s="4" t="s">
        <v>91</v>
      </c>
      <c r="D26" s="49" t="s">
        <v>92</v>
      </c>
      <c r="E26" s="38" t="s">
        <v>93</v>
      </c>
    </row>
    <row r="27" spans="1:5" ht="52.5" customHeight="1" x14ac:dyDescent="0.35">
      <c r="A27" s="74"/>
      <c r="B27" s="44" t="s">
        <v>94</v>
      </c>
      <c r="C27" s="4" t="s">
        <v>95</v>
      </c>
      <c r="D27" s="49" t="s">
        <v>96</v>
      </c>
      <c r="E27" s="38" t="s">
        <v>97</v>
      </c>
    </row>
    <row r="28" spans="1:5" ht="43.5" x14ac:dyDescent="0.35">
      <c r="A28" s="74"/>
      <c r="B28" s="44" t="s">
        <v>98</v>
      </c>
      <c r="C28" s="4" t="s">
        <v>99</v>
      </c>
      <c r="D28" s="49" t="s">
        <v>100</v>
      </c>
      <c r="E28" s="38" t="s">
        <v>101</v>
      </c>
    </row>
    <row r="29" spans="1:5" ht="29" x14ac:dyDescent="0.35">
      <c r="A29" s="74"/>
      <c r="B29" s="44" t="s">
        <v>23</v>
      </c>
      <c r="C29" s="4" t="s">
        <v>102</v>
      </c>
      <c r="D29" s="49" t="s">
        <v>103</v>
      </c>
      <c r="E29" s="38" t="s">
        <v>104</v>
      </c>
    </row>
    <row r="30" spans="1:5" ht="43.5" x14ac:dyDescent="0.35">
      <c r="A30" s="74"/>
      <c r="B30" s="44" t="s">
        <v>31</v>
      </c>
      <c r="C30" s="4" t="s">
        <v>105</v>
      </c>
      <c r="D30" s="49" t="s">
        <v>106</v>
      </c>
      <c r="E30" s="38" t="s">
        <v>107</v>
      </c>
    </row>
    <row r="31" spans="1:5" ht="74.25" customHeight="1" x14ac:dyDescent="0.35">
      <c r="A31" s="74"/>
      <c r="B31" s="44" t="s">
        <v>108</v>
      </c>
      <c r="C31" s="4" t="s">
        <v>109</v>
      </c>
      <c r="D31" s="49" t="s">
        <v>110</v>
      </c>
      <c r="E31" s="38" t="s">
        <v>111</v>
      </c>
    </row>
    <row r="32" spans="1:5" ht="83.25" customHeight="1" x14ac:dyDescent="0.35">
      <c r="A32" s="74"/>
      <c r="B32" s="44" t="s">
        <v>112</v>
      </c>
      <c r="C32" s="4" t="s">
        <v>113</v>
      </c>
      <c r="D32" s="49" t="s">
        <v>114</v>
      </c>
      <c r="E32" s="38" t="s">
        <v>115</v>
      </c>
    </row>
    <row r="33" spans="1:5" ht="15.5" x14ac:dyDescent="0.35">
      <c r="A33" s="74"/>
      <c r="B33" s="44" t="s">
        <v>35</v>
      </c>
      <c r="C33" s="4" t="s">
        <v>116</v>
      </c>
      <c r="D33" s="49" t="s">
        <v>37</v>
      </c>
      <c r="E33" s="38" t="s">
        <v>117</v>
      </c>
    </row>
    <row r="34" spans="1:5" ht="15.5" x14ac:dyDescent="0.35">
      <c r="A34" s="74"/>
      <c r="B34" s="44" t="s">
        <v>118</v>
      </c>
      <c r="C34" s="4" t="s">
        <v>119</v>
      </c>
      <c r="D34" s="49" t="s">
        <v>120</v>
      </c>
      <c r="E34" s="38" t="s">
        <v>121</v>
      </c>
    </row>
    <row r="35" spans="1:5" ht="58" x14ac:dyDescent="0.35">
      <c r="A35" s="74"/>
      <c r="B35" s="44" t="s">
        <v>39</v>
      </c>
      <c r="C35" s="4" t="s">
        <v>122</v>
      </c>
      <c r="D35" s="49" t="s">
        <v>41</v>
      </c>
      <c r="E35" s="38" t="s">
        <v>42</v>
      </c>
    </row>
    <row r="36" spans="1:5" ht="43.5" x14ac:dyDescent="0.35">
      <c r="A36" s="74"/>
      <c r="B36" s="44" t="s">
        <v>123</v>
      </c>
      <c r="C36" s="4" t="s">
        <v>44</v>
      </c>
      <c r="D36" s="49" t="s">
        <v>45</v>
      </c>
      <c r="E36" s="38" t="s">
        <v>42</v>
      </c>
    </row>
    <row r="37" spans="1:5" ht="29" x14ac:dyDescent="0.35">
      <c r="A37" s="74"/>
      <c r="B37" s="44" t="s">
        <v>46</v>
      </c>
      <c r="C37" s="4" t="s">
        <v>124</v>
      </c>
      <c r="D37" s="49" t="s">
        <v>48</v>
      </c>
      <c r="E37" s="38" t="s">
        <v>42</v>
      </c>
    </row>
    <row r="38" spans="1:5" ht="15.5" x14ac:dyDescent="0.35">
      <c r="A38" s="74"/>
      <c r="B38" s="44" t="s">
        <v>49</v>
      </c>
      <c r="C38" s="4" t="s">
        <v>50</v>
      </c>
      <c r="D38" s="49" t="s">
        <v>51</v>
      </c>
      <c r="E38" s="38" t="s">
        <v>52</v>
      </c>
    </row>
    <row r="39" spans="1:5" ht="29" x14ac:dyDescent="0.35">
      <c r="A39" s="74"/>
      <c r="B39" s="44" t="s">
        <v>53</v>
      </c>
      <c r="C39" s="4" t="s">
        <v>54</v>
      </c>
      <c r="D39" s="49" t="s">
        <v>55</v>
      </c>
      <c r="E39" s="38" t="s">
        <v>52</v>
      </c>
    </row>
    <row r="40" spans="1:5" ht="218" thickBot="1" x14ac:dyDescent="0.4">
      <c r="A40" s="75"/>
      <c r="B40" s="44" t="s">
        <v>125</v>
      </c>
      <c r="C40" s="40" t="s">
        <v>126</v>
      </c>
      <c r="D40" s="50" t="s">
        <v>127</v>
      </c>
      <c r="E40" s="41" t="s">
        <v>128</v>
      </c>
    </row>
    <row r="41" spans="1:5" ht="15" thickBot="1" x14ac:dyDescent="0.4">
      <c r="A41" s="1"/>
      <c r="B41" s="1"/>
      <c r="C41" s="1"/>
      <c r="D41" s="1"/>
      <c r="E41" s="1"/>
    </row>
    <row r="42" spans="1:5" ht="43.5" customHeight="1" x14ac:dyDescent="0.35">
      <c r="A42" s="76" t="s">
        <v>129</v>
      </c>
      <c r="B42" s="52" t="s">
        <v>130</v>
      </c>
      <c r="C42" s="35" t="s">
        <v>131</v>
      </c>
      <c r="D42" s="35" t="s">
        <v>132</v>
      </c>
      <c r="E42" s="36" t="s">
        <v>133</v>
      </c>
    </row>
    <row r="43" spans="1:5" ht="43.5" customHeight="1" x14ac:dyDescent="0.35">
      <c r="A43" s="77"/>
      <c r="B43" s="53" t="s">
        <v>134</v>
      </c>
      <c r="C43" s="4" t="s">
        <v>135</v>
      </c>
      <c r="D43" s="4" t="s">
        <v>136</v>
      </c>
      <c r="E43" s="38" t="s">
        <v>137</v>
      </c>
    </row>
    <row r="44" spans="1:5" ht="50.25" customHeight="1" thickBot="1" x14ac:dyDescent="0.4">
      <c r="A44" s="78"/>
      <c r="B44" s="54" t="s">
        <v>138</v>
      </c>
      <c r="C44" s="40" t="s">
        <v>139</v>
      </c>
      <c r="D44" s="40" t="s">
        <v>140</v>
      </c>
      <c r="E44" s="41" t="s">
        <v>141</v>
      </c>
    </row>
  </sheetData>
  <mergeCells count="3">
    <mergeCell ref="A2:A17"/>
    <mergeCell ref="A19:A40"/>
    <mergeCell ref="A42:A44"/>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B292DC-3C3D-4021-958A-CD151AFC9A57}">
  <dimension ref="A1:E24"/>
  <sheetViews>
    <sheetView topLeftCell="B1" workbookViewId="0">
      <pane ySplit="1" topLeftCell="A24" activePane="bottomLeft" state="frozen"/>
      <selection sqref="A1:U1"/>
      <selection pane="bottomLeft" activeCell="C24" sqref="C24:E24"/>
    </sheetView>
  </sheetViews>
  <sheetFormatPr baseColWidth="10" defaultColWidth="11.453125" defaultRowHeight="14.5" x14ac:dyDescent="0.35"/>
  <cols>
    <col min="2" max="2" width="32.26953125" bestFit="1" customWidth="1"/>
    <col min="3" max="4" width="93.54296875" customWidth="1"/>
    <col min="5" max="5" width="50.54296875" customWidth="1"/>
  </cols>
  <sheetData>
    <row r="1" spans="1:5" ht="19" thickBot="1" x14ac:dyDescent="0.5">
      <c r="B1" s="33" t="s">
        <v>0</v>
      </c>
      <c r="C1" s="33" t="s">
        <v>1</v>
      </c>
      <c r="D1" s="33" t="s">
        <v>142</v>
      </c>
      <c r="E1" s="33" t="s">
        <v>3</v>
      </c>
    </row>
    <row r="2" spans="1:5" ht="31.5" customHeight="1" x14ac:dyDescent="0.35">
      <c r="A2" s="79" t="s">
        <v>143</v>
      </c>
      <c r="B2" s="55" t="s">
        <v>144</v>
      </c>
      <c r="C2" s="35" t="s">
        <v>65</v>
      </c>
      <c r="D2" s="35" t="s">
        <v>145</v>
      </c>
      <c r="E2" s="36" t="s">
        <v>8</v>
      </c>
    </row>
    <row r="3" spans="1:5" ht="75" customHeight="1" x14ac:dyDescent="0.35">
      <c r="A3" s="80"/>
      <c r="B3" s="56" t="s">
        <v>146</v>
      </c>
      <c r="C3" s="4" t="s">
        <v>147</v>
      </c>
      <c r="D3" s="4" t="s">
        <v>148</v>
      </c>
      <c r="E3" s="38" t="s">
        <v>149</v>
      </c>
    </row>
    <row r="4" spans="1:5" ht="60" customHeight="1" x14ac:dyDescent="0.35">
      <c r="A4" s="80"/>
      <c r="B4" s="56" t="s">
        <v>150</v>
      </c>
      <c r="C4" s="4" t="s">
        <v>151</v>
      </c>
      <c r="D4" s="4" t="s">
        <v>152</v>
      </c>
      <c r="E4" s="38" t="s">
        <v>153</v>
      </c>
    </row>
    <row r="5" spans="1:5" ht="15.5" x14ac:dyDescent="0.35">
      <c r="A5" s="80"/>
      <c r="B5" s="56" t="s">
        <v>71</v>
      </c>
      <c r="C5" s="4" t="s">
        <v>72</v>
      </c>
      <c r="D5" s="4" t="s">
        <v>73</v>
      </c>
      <c r="E5" s="38" t="s">
        <v>8</v>
      </c>
    </row>
    <row r="6" spans="1:5" ht="43.5" x14ac:dyDescent="0.35">
      <c r="A6" s="80"/>
      <c r="B6" s="56" t="s">
        <v>74</v>
      </c>
      <c r="C6" s="4" t="s">
        <v>75</v>
      </c>
      <c r="D6" s="4" t="s">
        <v>154</v>
      </c>
      <c r="E6" s="38" t="s">
        <v>155</v>
      </c>
    </row>
    <row r="7" spans="1:5" ht="47.25" customHeight="1" x14ac:dyDescent="0.35">
      <c r="A7" s="80"/>
      <c r="B7" s="56" t="s">
        <v>78</v>
      </c>
      <c r="C7" s="4" t="s">
        <v>79</v>
      </c>
      <c r="D7" s="4" t="s">
        <v>156</v>
      </c>
      <c r="E7" s="38" t="s">
        <v>157</v>
      </c>
    </row>
    <row r="8" spans="1:5" ht="29" x14ac:dyDescent="0.35">
      <c r="A8" s="80"/>
      <c r="B8" s="56" t="s">
        <v>158</v>
      </c>
      <c r="C8" s="4" t="s">
        <v>159</v>
      </c>
      <c r="D8" s="4" t="s">
        <v>160</v>
      </c>
      <c r="E8" s="38" t="s">
        <v>161</v>
      </c>
    </row>
    <row r="9" spans="1:5" ht="15.5" x14ac:dyDescent="0.35">
      <c r="A9" s="80"/>
      <c r="B9" s="56" t="s">
        <v>162</v>
      </c>
      <c r="C9" s="4" t="s">
        <v>163</v>
      </c>
      <c r="D9" s="4" t="s">
        <v>164</v>
      </c>
      <c r="E9" s="38" t="s">
        <v>165</v>
      </c>
    </row>
    <row r="10" spans="1:5" ht="29" x14ac:dyDescent="0.35">
      <c r="A10" s="80"/>
      <c r="B10" s="56" t="s">
        <v>166</v>
      </c>
      <c r="C10" s="4" t="s">
        <v>167</v>
      </c>
      <c r="D10" s="4" t="s">
        <v>168</v>
      </c>
      <c r="E10" s="38" t="s">
        <v>169</v>
      </c>
    </row>
    <row r="11" spans="1:5" ht="15.5" x14ac:dyDescent="0.35">
      <c r="A11" s="80"/>
      <c r="B11" s="56" t="s">
        <v>23</v>
      </c>
      <c r="C11" s="4" t="s">
        <v>102</v>
      </c>
      <c r="D11" s="4" t="s">
        <v>103</v>
      </c>
      <c r="E11" s="38" t="s">
        <v>170</v>
      </c>
    </row>
    <row r="12" spans="1:5" ht="29" x14ac:dyDescent="0.35">
      <c r="A12" s="80"/>
      <c r="B12" s="56" t="s">
        <v>31</v>
      </c>
      <c r="C12" s="4" t="s">
        <v>171</v>
      </c>
      <c r="D12" s="4" t="s">
        <v>172</v>
      </c>
      <c r="E12" s="38" t="s">
        <v>173</v>
      </c>
    </row>
    <row r="13" spans="1:5" ht="58" x14ac:dyDescent="0.35">
      <c r="A13" s="80"/>
      <c r="B13" s="56" t="s">
        <v>108</v>
      </c>
      <c r="C13" s="4" t="s">
        <v>109</v>
      </c>
      <c r="D13" s="4" t="s">
        <v>110</v>
      </c>
      <c r="E13" s="38" t="s">
        <v>174</v>
      </c>
    </row>
    <row r="14" spans="1:5" ht="60" customHeight="1" x14ac:dyDescent="0.35">
      <c r="A14" s="80"/>
      <c r="B14" s="56" t="s">
        <v>112</v>
      </c>
      <c r="C14" s="4" t="s">
        <v>113</v>
      </c>
      <c r="D14" s="4" t="s">
        <v>114</v>
      </c>
      <c r="E14" s="38" t="s">
        <v>175</v>
      </c>
    </row>
    <row r="15" spans="1:5" ht="31.5" customHeight="1" x14ac:dyDescent="0.35">
      <c r="A15" s="80"/>
      <c r="B15" s="56" t="s">
        <v>35</v>
      </c>
      <c r="C15" s="4" t="s">
        <v>116</v>
      </c>
      <c r="D15" s="4" t="s">
        <v>176</v>
      </c>
      <c r="E15" s="38" t="s">
        <v>177</v>
      </c>
    </row>
    <row r="16" spans="1:5" ht="16" thickBot="1" x14ac:dyDescent="0.4">
      <c r="A16" s="80"/>
      <c r="B16" s="57" t="s">
        <v>118</v>
      </c>
      <c r="C16" s="40" t="s">
        <v>119</v>
      </c>
      <c r="D16" s="40" t="s">
        <v>178</v>
      </c>
      <c r="E16" s="41" t="s">
        <v>121</v>
      </c>
    </row>
    <row r="17" spans="1:5" ht="43.5" x14ac:dyDescent="0.35">
      <c r="A17" s="80"/>
      <c r="B17" s="58" t="s">
        <v>39</v>
      </c>
      <c r="C17" s="59" t="s">
        <v>122</v>
      </c>
      <c r="D17" s="60" t="s">
        <v>179</v>
      </c>
      <c r="E17" s="61" t="s">
        <v>42</v>
      </c>
    </row>
    <row r="18" spans="1:5" ht="29" x14ac:dyDescent="0.35">
      <c r="A18" s="80"/>
      <c r="B18" s="56" t="s">
        <v>123</v>
      </c>
      <c r="C18" s="4" t="s">
        <v>44</v>
      </c>
      <c r="D18" s="49" t="s">
        <v>180</v>
      </c>
      <c r="E18" s="38" t="s">
        <v>42</v>
      </c>
    </row>
    <row r="19" spans="1:5" ht="15.5" x14ac:dyDescent="0.35">
      <c r="A19" s="80"/>
      <c r="B19" s="56" t="s">
        <v>46</v>
      </c>
      <c r="C19" s="4" t="s">
        <v>181</v>
      </c>
      <c r="D19" s="49" t="s">
        <v>182</v>
      </c>
      <c r="E19" s="38" t="s">
        <v>42</v>
      </c>
    </row>
    <row r="20" spans="1:5" ht="15.5" x14ac:dyDescent="0.35">
      <c r="A20" s="80"/>
      <c r="B20" s="56" t="s">
        <v>49</v>
      </c>
      <c r="C20" s="4" t="s">
        <v>50</v>
      </c>
      <c r="D20" s="49" t="s">
        <v>183</v>
      </c>
      <c r="E20" s="38" t="s">
        <v>52</v>
      </c>
    </row>
    <row r="21" spans="1:5" ht="15.5" x14ac:dyDescent="0.35">
      <c r="A21" s="80"/>
      <c r="B21" s="56" t="s">
        <v>53</v>
      </c>
      <c r="C21" s="4" t="s">
        <v>54</v>
      </c>
      <c r="D21" s="49" t="s">
        <v>184</v>
      </c>
      <c r="E21" s="38" t="s">
        <v>52</v>
      </c>
    </row>
    <row r="22" spans="1:5" ht="225.75" customHeight="1" thickBot="1" x14ac:dyDescent="0.4">
      <c r="A22" s="80"/>
      <c r="B22" s="56" t="s">
        <v>125</v>
      </c>
      <c r="C22" s="40" t="s">
        <v>126</v>
      </c>
      <c r="D22" s="50" t="s">
        <v>127</v>
      </c>
      <c r="E22" s="41" t="s">
        <v>128</v>
      </c>
    </row>
    <row r="23" spans="1:5" ht="29" x14ac:dyDescent="0.35">
      <c r="A23" s="80"/>
      <c r="B23" s="56" t="s">
        <v>56</v>
      </c>
      <c r="C23" s="4" t="s">
        <v>185</v>
      </c>
      <c r="D23" s="49" t="s">
        <v>186</v>
      </c>
      <c r="E23" s="38" t="s">
        <v>187</v>
      </c>
    </row>
    <row r="24" spans="1:5" ht="29.5" thickBot="1" x14ac:dyDescent="0.4">
      <c r="A24" s="80"/>
      <c r="B24" s="57" t="s">
        <v>60</v>
      </c>
      <c r="C24" s="40" t="s">
        <v>188</v>
      </c>
      <c r="D24" s="50" t="s">
        <v>62</v>
      </c>
      <c r="E24" s="41" t="s">
        <v>63</v>
      </c>
    </row>
  </sheetData>
  <mergeCells count="1">
    <mergeCell ref="A2:A2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BAA8B6-83B3-474C-A18A-0647FF18FC4A}">
  <dimension ref="A1:DR27"/>
  <sheetViews>
    <sheetView tabSelected="1" topLeftCell="BR1" zoomScale="76" zoomScaleNormal="76" workbookViewId="0">
      <selection activeCell="BU20" sqref="BU20"/>
    </sheetView>
  </sheetViews>
  <sheetFormatPr baseColWidth="10" defaultColWidth="11.453125" defaultRowHeight="14.5" x14ac:dyDescent="0.35"/>
  <cols>
    <col min="1" max="1" width="17.81640625" bestFit="1" customWidth="1"/>
    <col min="2" max="2" width="26.453125" bestFit="1" customWidth="1"/>
    <col min="3" max="3" width="30.54296875" bestFit="1" customWidth="1"/>
    <col min="4" max="4" width="22.81640625" bestFit="1" customWidth="1"/>
    <col min="5" max="5" width="29.1796875" bestFit="1" customWidth="1"/>
    <col min="6" max="6" width="16.453125" bestFit="1" customWidth="1"/>
    <col min="7" max="7" width="19" bestFit="1" customWidth="1"/>
    <col min="8" max="8" width="43.90625" customWidth="1"/>
    <col min="9" max="9" width="12.36328125" bestFit="1" customWidth="1"/>
    <col min="10" max="10" width="8.36328125" bestFit="1" customWidth="1"/>
    <col min="11" max="11" width="9.453125" bestFit="1" customWidth="1"/>
    <col min="12" max="12" width="7.1796875" bestFit="1" customWidth="1"/>
    <col min="13" max="13" width="5.08984375" bestFit="1" customWidth="1"/>
    <col min="14" max="14" width="10" bestFit="1" customWidth="1"/>
    <col min="15" max="15" width="24.453125" bestFit="1" customWidth="1"/>
    <col min="16" max="16" width="25.453125" bestFit="1" customWidth="1"/>
    <col min="17" max="17" width="17.81640625" bestFit="1" customWidth="1"/>
    <col min="18" max="18" width="24.54296875" bestFit="1" customWidth="1"/>
    <col min="19" max="19" width="29.453125" bestFit="1" customWidth="1"/>
    <col min="20" max="20" width="29.54296875" customWidth="1"/>
    <col min="21" max="21" width="77.26953125" customWidth="1"/>
    <col min="22" max="22" width="41" customWidth="1"/>
    <col min="23" max="23" width="20.1796875" bestFit="1" customWidth="1"/>
    <col min="24" max="24" width="21.90625" bestFit="1" customWidth="1"/>
    <col min="25" max="25" width="33.26953125" bestFit="1" customWidth="1"/>
    <col min="26" max="26" width="22.453125" bestFit="1" customWidth="1"/>
    <col min="27" max="27" width="19.90625" bestFit="1" customWidth="1"/>
    <col min="28" max="28" width="77.7265625" bestFit="1" customWidth="1"/>
    <col min="29" max="29" width="23.54296875" bestFit="1" customWidth="1"/>
    <col min="30" max="30" width="16.90625" bestFit="1" customWidth="1"/>
    <col min="31" max="31" width="12.36328125" bestFit="1" customWidth="1"/>
    <col min="32" max="32" width="11.26953125" bestFit="1" customWidth="1"/>
    <col min="33" max="33" width="8.36328125" bestFit="1" customWidth="1"/>
    <col min="34" max="34" width="10.6328125" bestFit="1" customWidth="1"/>
    <col min="35" max="35" width="7.1796875" bestFit="1" customWidth="1"/>
    <col min="36" max="36" width="5.08984375" bestFit="1" customWidth="1"/>
    <col min="37" max="37" width="10" bestFit="1" customWidth="1"/>
    <col min="38" max="38" width="25" bestFit="1" customWidth="1"/>
    <col min="39" max="39" width="17.81640625" bestFit="1" customWidth="1"/>
    <col min="40" max="40" width="24.54296875" bestFit="1" customWidth="1"/>
    <col min="41" max="41" width="29.453125" bestFit="1" customWidth="1"/>
    <col min="42" max="42" width="24.08984375" bestFit="1" customWidth="1"/>
    <col min="43" max="43" width="101.81640625" bestFit="1" customWidth="1"/>
    <col min="44" max="44" width="42.08984375" bestFit="1" customWidth="1"/>
    <col min="45" max="45" width="35.81640625" bestFit="1" customWidth="1"/>
    <col min="46" max="46" width="21.90625" bestFit="1" customWidth="1"/>
    <col min="47" max="47" width="42.54296875" bestFit="1" customWidth="1"/>
    <col min="48" max="48" width="22.453125" bestFit="1" customWidth="1"/>
    <col min="49" max="49" width="19.90625" bestFit="1" customWidth="1"/>
    <col min="50" max="50" width="77.7265625" bestFit="1" customWidth="1"/>
    <col min="51" max="51" width="36.26953125" bestFit="1" customWidth="1"/>
    <col min="52" max="52" width="16.90625" bestFit="1" customWidth="1"/>
    <col min="53" max="53" width="12.36328125" bestFit="1" customWidth="1"/>
    <col min="54" max="54" width="25" bestFit="1" customWidth="1"/>
    <col min="55" max="55" width="8.36328125" bestFit="1" customWidth="1"/>
    <col min="56" max="56" width="10.6328125" bestFit="1" customWidth="1"/>
    <col min="57" max="57" width="7.1796875" bestFit="1" customWidth="1"/>
    <col min="58" max="58" width="5.08984375" bestFit="1" customWidth="1"/>
    <col min="59" max="59" width="10" bestFit="1" customWidth="1"/>
    <col min="60" max="60" width="17.6328125" bestFit="1" customWidth="1"/>
    <col min="61" max="61" width="17.81640625" bestFit="1" customWidth="1"/>
    <col min="62" max="62" width="24.54296875" bestFit="1" customWidth="1"/>
    <col min="63" max="63" width="29.453125" bestFit="1" customWidth="1"/>
    <col min="64" max="64" width="24.08984375" bestFit="1" customWidth="1"/>
    <col min="65" max="65" width="101.81640625" bestFit="1" customWidth="1"/>
    <col min="66" max="66" width="40.6328125" bestFit="1" customWidth="1"/>
    <col min="67" max="67" width="35.81640625" bestFit="1" customWidth="1"/>
    <col min="68" max="68" width="21.90625" bestFit="1" customWidth="1"/>
    <col min="69" max="69" width="42.08984375" bestFit="1" customWidth="1"/>
    <col min="70" max="70" width="22.453125" bestFit="1" customWidth="1"/>
    <col min="71" max="71" width="18.7265625" bestFit="1" customWidth="1"/>
    <col min="72" max="72" width="77.7265625" bestFit="1" customWidth="1"/>
    <col min="73" max="73" width="33.26953125" customWidth="1"/>
    <col min="74" max="74" width="28.90625" bestFit="1" customWidth="1"/>
    <col min="75" max="75" width="12.36328125" bestFit="1" customWidth="1"/>
    <col min="76" max="76" width="25" bestFit="1" customWidth="1"/>
    <col min="77" max="77" width="8.36328125" bestFit="1" customWidth="1"/>
    <col min="78" max="78" width="10.6328125" bestFit="1" customWidth="1"/>
    <col min="79" max="79" width="7.1796875" bestFit="1" customWidth="1"/>
    <col min="80" max="80" width="5.08984375" bestFit="1" customWidth="1"/>
    <col min="81" max="81" width="10" bestFit="1" customWidth="1"/>
    <col min="82" max="82" width="17.6328125" bestFit="1" customWidth="1"/>
    <col min="83" max="83" width="24.26953125" bestFit="1" customWidth="1"/>
    <col min="84" max="84" width="21.7265625" bestFit="1" customWidth="1"/>
    <col min="85" max="85" width="24" bestFit="1" customWidth="1"/>
  </cols>
  <sheetData>
    <row r="1" spans="1:122" ht="26.25" customHeight="1" x14ac:dyDescent="0.35">
      <c r="A1" s="83" t="s">
        <v>189</v>
      </c>
      <c r="B1" s="83"/>
      <c r="C1" s="83"/>
      <c r="D1" s="83"/>
      <c r="E1" s="83"/>
      <c r="F1" s="83"/>
      <c r="G1" s="83"/>
      <c r="H1" s="83"/>
      <c r="I1" s="83"/>
      <c r="J1" s="83"/>
      <c r="K1" s="83"/>
      <c r="L1" s="83"/>
      <c r="M1" s="83"/>
      <c r="N1" s="83"/>
      <c r="O1" s="83"/>
      <c r="P1" s="83"/>
      <c r="Q1" s="84" t="s">
        <v>190</v>
      </c>
      <c r="R1" s="84"/>
      <c r="S1" s="84"/>
      <c r="T1" s="84"/>
      <c r="U1" s="84"/>
      <c r="V1" s="84"/>
      <c r="W1" s="84"/>
      <c r="X1" s="84"/>
      <c r="Y1" s="84"/>
      <c r="Z1" s="84"/>
      <c r="AA1" s="84"/>
      <c r="AB1" s="84"/>
      <c r="AC1" s="84"/>
      <c r="AD1" s="84"/>
      <c r="AE1" s="84"/>
      <c r="AF1" s="84"/>
      <c r="AG1" s="84"/>
      <c r="AH1" s="84"/>
      <c r="AI1" s="84"/>
      <c r="AJ1" s="84"/>
      <c r="AK1" s="84"/>
      <c r="AL1" s="84"/>
      <c r="AM1" s="85" t="s">
        <v>191</v>
      </c>
      <c r="AN1" s="85"/>
      <c r="AO1" s="85"/>
      <c r="AP1" s="85"/>
      <c r="AQ1" s="85"/>
      <c r="AR1" s="85"/>
      <c r="AS1" s="85"/>
      <c r="AT1" s="85"/>
      <c r="AU1" s="85"/>
      <c r="AV1" s="85"/>
      <c r="AW1" s="85"/>
      <c r="AX1" s="85"/>
      <c r="AY1" s="85"/>
      <c r="AZ1" s="85"/>
      <c r="BA1" s="85"/>
      <c r="BB1" s="85"/>
      <c r="BC1" s="85"/>
      <c r="BD1" s="85"/>
      <c r="BE1" s="85"/>
      <c r="BF1" s="85"/>
      <c r="BG1" s="85"/>
      <c r="BH1" s="85"/>
      <c r="BI1" s="81" t="s">
        <v>192</v>
      </c>
      <c r="BJ1" s="82"/>
      <c r="BK1" s="82"/>
      <c r="BL1" s="82"/>
      <c r="BM1" s="82"/>
      <c r="BN1" s="82"/>
      <c r="BO1" s="82"/>
      <c r="BP1" s="82"/>
      <c r="BQ1" s="82"/>
      <c r="BR1" s="82"/>
      <c r="BS1" s="82"/>
      <c r="BT1" s="82"/>
      <c r="BU1" s="82"/>
      <c r="BV1" s="82"/>
      <c r="BW1" s="82"/>
      <c r="BX1" s="82"/>
      <c r="BY1" s="82"/>
      <c r="BZ1" s="82"/>
      <c r="CA1" s="82"/>
      <c r="CB1" s="82"/>
      <c r="CC1" s="82"/>
      <c r="CD1" s="82"/>
      <c r="CE1" s="82"/>
      <c r="CF1" s="82"/>
      <c r="CG1" s="82"/>
    </row>
    <row r="2" spans="1:122" ht="30.75" customHeight="1" x14ac:dyDescent="0.35">
      <c r="A2" s="21" t="s">
        <v>144</v>
      </c>
      <c r="B2" s="21" t="s">
        <v>9</v>
      </c>
      <c r="C2" s="21" t="s">
        <v>12</v>
      </c>
      <c r="D2" s="21" t="s">
        <v>15</v>
      </c>
      <c r="E2" s="21" t="s">
        <v>19</v>
      </c>
      <c r="F2" s="21" t="s">
        <v>23</v>
      </c>
      <c r="G2" s="21" t="s">
        <v>27</v>
      </c>
      <c r="H2" s="21" t="s">
        <v>31</v>
      </c>
      <c r="I2" s="21" t="s">
        <v>35</v>
      </c>
      <c r="J2" s="22" t="s">
        <v>39</v>
      </c>
      <c r="K2" s="22" t="s">
        <v>43</v>
      </c>
      <c r="L2" s="21" t="s">
        <v>46</v>
      </c>
      <c r="M2" s="21" t="s">
        <v>49</v>
      </c>
      <c r="N2" s="21" t="s">
        <v>53</v>
      </c>
      <c r="O2" s="21" t="s">
        <v>56</v>
      </c>
      <c r="P2" s="21" t="s">
        <v>60</v>
      </c>
      <c r="Q2" s="6" t="s">
        <v>144</v>
      </c>
      <c r="R2" s="6" t="s">
        <v>146</v>
      </c>
      <c r="S2" s="6" t="s">
        <v>71</v>
      </c>
      <c r="T2" s="6" t="s">
        <v>74</v>
      </c>
      <c r="U2" s="6" t="s">
        <v>78</v>
      </c>
      <c r="V2" s="6" t="s">
        <v>82</v>
      </c>
      <c r="W2" s="6" t="s">
        <v>86</v>
      </c>
      <c r="X2" s="6" t="s">
        <v>158</v>
      </c>
      <c r="Y2" s="6" t="s">
        <v>162</v>
      </c>
      <c r="Z2" s="6" t="s">
        <v>166</v>
      </c>
      <c r="AA2" s="6" t="s">
        <v>23</v>
      </c>
      <c r="AB2" s="6" t="s">
        <v>31</v>
      </c>
      <c r="AC2" s="6" t="s">
        <v>108</v>
      </c>
      <c r="AD2" s="6" t="s">
        <v>112</v>
      </c>
      <c r="AE2" s="6" t="s">
        <v>35</v>
      </c>
      <c r="AF2" s="6" t="s">
        <v>118</v>
      </c>
      <c r="AG2" s="7" t="s">
        <v>39</v>
      </c>
      <c r="AH2" s="7" t="s">
        <v>123</v>
      </c>
      <c r="AI2" s="6" t="s">
        <v>46</v>
      </c>
      <c r="AJ2" s="6" t="s">
        <v>49</v>
      </c>
      <c r="AK2" s="6" t="s">
        <v>53</v>
      </c>
      <c r="AL2" s="6" t="s">
        <v>125</v>
      </c>
      <c r="AM2" s="8" t="s">
        <v>144</v>
      </c>
      <c r="AN2" s="8" t="s">
        <v>146</v>
      </c>
      <c r="AO2" s="8" t="s">
        <v>71</v>
      </c>
      <c r="AP2" s="8" t="s">
        <v>74</v>
      </c>
      <c r="AQ2" s="8" t="s">
        <v>78</v>
      </c>
      <c r="AR2" s="8" t="s">
        <v>82</v>
      </c>
      <c r="AS2" s="8" t="s">
        <v>86</v>
      </c>
      <c r="AT2" s="8" t="s">
        <v>158</v>
      </c>
      <c r="AU2" s="8" t="s">
        <v>162</v>
      </c>
      <c r="AV2" s="8" t="s">
        <v>166</v>
      </c>
      <c r="AW2" s="8" t="s">
        <v>23</v>
      </c>
      <c r="AX2" s="8" t="s">
        <v>31</v>
      </c>
      <c r="AY2" s="8" t="s">
        <v>108</v>
      </c>
      <c r="AZ2" s="8" t="s">
        <v>112</v>
      </c>
      <c r="BA2" s="8" t="s">
        <v>35</v>
      </c>
      <c r="BB2" s="8" t="s">
        <v>118</v>
      </c>
      <c r="BC2" s="9" t="s">
        <v>39</v>
      </c>
      <c r="BD2" s="9" t="s">
        <v>123</v>
      </c>
      <c r="BE2" s="8" t="s">
        <v>46</v>
      </c>
      <c r="BF2" s="8" t="s">
        <v>49</v>
      </c>
      <c r="BG2" s="8" t="s">
        <v>53</v>
      </c>
      <c r="BH2" s="8" t="s">
        <v>125</v>
      </c>
      <c r="BI2" s="10" t="s">
        <v>144</v>
      </c>
      <c r="BJ2" s="10" t="s">
        <v>146</v>
      </c>
      <c r="BK2" s="10" t="s">
        <v>71</v>
      </c>
      <c r="BL2" s="10" t="s">
        <v>74</v>
      </c>
      <c r="BM2" s="10" t="s">
        <v>78</v>
      </c>
      <c r="BN2" s="10" t="s">
        <v>82</v>
      </c>
      <c r="BO2" s="10" t="s">
        <v>86</v>
      </c>
      <c r="BP2" s="10" t="s">
        <v>158</v>
      </c>
      <c r="BQ2" s="10" t="s">
        <v>162</v>
      </c>
      <c r="BR2" s="10" t="s">
        <v>166</v>
      </c>
      <c r="BS2" s="10" t="s">
        <v>23</v>
      </c>
      <c r="BT2" s="10" t="s">
        <v>31</v>
      </c>
      <c r="BU2" s="10" t="s">
        <v>108</v>
      </c>
      <c r="BV2" s="10" t="s">
        <v>112</v>
      </c>
      <c r="BW2" s="10" t="s">
        <v>35</v>
      </c>
      <c r="BX2" s="10" t="s">
        <v>118</v>
      </c>
      <c r="BY2" s="10" t="s">
        <v>39</v>
      </c>
      <c r="BZ2" s="10" t="s">
        <v>123</v>
      </c>
      <c r="CA2" s="10" t="s">
        <v>46</v>
      </c>
      <c r="CB2" s="10" t="s">
        <v>49</v>
      </c>
      <c r="CC2" s="10" t="s">
        <v>53</v>
      </c>
      <c r="CD2" s="10" t="s">
        <v>125</v>
      </c>
      <c r="CE2" s="10" t="s">
        <v>193</v>
      </c>
      <c r="CF2" s="10" t="s">
        <v>194</v>
      </c>
      <c r="CG2" s="10" t="s">
        <v>195</v>
      </c>
    </row>
    <row r="3" spans="1:122" x14ac:dyDescent="0.35">
      <c r="A3" s="64" t="s">
        <v>407</v>
      </c>
      <c r="B3" s="64" t="s">
        <v>282</v>
      </c>
      <c r="C3" s="64" t="s">
        <v>408</v>
      </c>
      <c r="D3" s="64" t="s">
        <v>374</v>
      </c>
      <c r="E3" s="64" t="s">
        <v>375</v>
      </c>
      <c r="F3" s="64" t="s">
        <v>196</v>
      </c>
      <c r="G3" s="64" t="s">
        <v>196</v>
      </c>
      <c r="H3" s="64" t="s">
        <v>200</v>
      </c>
      <c r="I3" s="64" t="s">
        <v>201</v>
      </c>
      <c r="J3" s="64">
        <v>3</v>
      </c>
      <c r="K3" s="64">
        <v>0</v>
      </c>
      <c r="L3" s="64">
        <v>1</v>
      </c>
      <c r="M3" s="64" t="s">
        <v>359</v>
      </c>
      <c r="N3" s="64" t="s">
        <v>359</v>
      </c>
      <c r="O3" s="64"/>
      <c r="P3" s="64"/>
      <c r="Q3" s="64"/>
      <c r="R3" s="64"/>
      <c r="S3" s="64"/>
      <c r="T3" s="62"/>
      <c r="U3" s="62"/>
      <c r="V3" s="64"/>
      <c r="W3" s="64"/>
      <c r="X3" s="64"/>
      <c r="Y3" s="64"/>
      <c r="Z3" s="64"/>
      <c r="AA3" s="64"/>
      <c r="AB3" s="64"/>
      <c r="AC3" s="64"/>
      <c r="AD3" s="64"/>
      <c r="AE3" s="64"/>
      <c r="AF3" s="64"/>
      <c r="AG3" s="64"/>
      <c r="AH3" s="64"/>
      <c r="AI3" s="64"/>
      <c r="AJ3" s="64"/>
      <c r="AK3" s="64"/>
      <c r="AL3" s="62"/>
      <c r="AM3" s="64" t="s">
        <v>205</v>
      </c>
      <c r="AN3" s="64" t="s">
        <v>406</v>
      </c>
      <c r="AO3" s="64" t="s">
        <v>204</v>
      </c>
      <c r="AP3" s="62" t="s">
        <v>409</v>
      </c>
      <c r="AQ3" s="62" t="s">
        <v>410</v>
      </c>
      <c r="AR3" s="64" t="s">
        <v>418</v>
      </c>
      <c r="AS3" s="64" t="s">
        <v>206</v>
      </c>
      <c r="AT3" s="64" t="s">
        <v>207</v>
      </c>
      <c r="AU3" s="62" t="s">
        <v>415</v>
      </c>
      <c r="AV3" s="64" t="s">
        <v>416</v>
      </c>
      <c r="AW3" s="64" t="s">
        <v>208</v>
      </c>
      <c r="AX3" s="64" t="s">
        <v>200</v>
      </c>
      <c r="AY3" s="62" t="s">
        <v>209</v>
      </c>
      <c r="AZ3" s="64"/>
      <c r="BA3" s="64" t="s">
        <v>177</v>
      </c>
      <c r="BB3" s="64"/>
      <c r="BC3" s="64"/>
      <c r="BD3" s="64"/>
      <c r="BE3" s="64">
        <v>1</v>
      </c>
      <c r="BF3" s="64"/>
      <c r="BG3" s="64"/>
      <c r="BH3" s="64"/>
      <c r="BI3" s="64" t="s">
        <v>205</v>
      </c>
      <c r="BJ3" s="64" t="s">
        <v>416</v>
      </c>
      <c r="BK3" s="64" t="s">
        <v>204</v>
      </c>
      <c r="BL3" s="62" t="s">
        <v>409</v>
      </c>
      <c r="BM3" s="62" t="s">
        <v>410</v>
      </c>
      <c r="BN3" s="64" t="s">
        <v>417</v>
      </c>
      <c r="BO3" s="64" t="s">
        <v>206</v>
      </c>
      <c r="BP3" s="64" t="s">
        <v>161</v>
      </c>
      <c r="BQ3" s="62" t="s">
        <v>415</v>
      </c>
      <c r="BR3" s="64" t="s">
        <v>416</v>
      </c>
      <c r="BS3" s="64" t="s">
        <v>208</v>
      </c>
      <c r="BT3" s="64" t="s">
        <v>200</v>
      </c>
      <c r="BU3" s="62" t="s">
        <v>365</v>
      </c>
      <c r="BV3" s="64"/>
      <c r="BW3" s="64" t="s">
        <v>210</v>
      </c>
      <c r="BX3" s="64"/>
      <c r="BY3" s="64">
        <v>3</v>
      </c>
      <c r="BZ3" s="64">
        <v>0</v>
      </c>
      <c r="CA3" s="64">
        <v>1</v>
      </c>
      <c r="CB3" s="64" t="s">
        <v>359</v>
      </c>
      <c r="CC3" s="64" t="s">
        <v>359</v>
      </c>
      <c r="CD3" s="62" t="s">
        <v>373</v>
      </c>
      <c r="CE3" s="64"/>
      <c r="CF3" s="69"/>
      <c r="CG3" s="64"/>
      <c r="CH3" s="65"/>
      <c r="CI3" s="65"/>
      <c r="CJ3" s="65"/>
      <c r="CK3" s="65"/>
      <c r="CL3" s="65"/>
      <c r="CM3" s="65"/>
      <c r="CN3" s="65"/>
      <c r="CO3" s="65"/>
      <c r="CP3" s="65"/>
      <c r="CQ3" s="65"/>
      <c r="CR3" s="65"/>
      <c r="CS3" s="65"/>
      <c r="CT3" s="65"/>
      <c r="CU3" s="65"/>
      <c r="CV3" s="65"/>
      <c r="CW3" s="65"/>
      <c r="CX3" s="65"/>
      <c r="CY3" s="65"/>
      <c r="CZ3" s="65"/>
      <c r="DA3" s="65"/>
      <c r="DB3" s="65"/>
      <c r="DC3" s="65"/>
      <c r="DD3" s="65"/>
      <c r="DE3" s="65"/>
      <c r="DF3" s="65"/>
      <c r="DG3" s="65"/>
      <c r="DH3" s="65"/>
      <c r="DI3" s="65"/>
      <c r="DJ3" s="65"/>
      <c r="DK3" s="65"/>
      <c r="DL3" s="65"/>
      <c r="DM3" s="65"/>
      <c r="DN3" s="65"/>
      <c r="DO3" s="65"/>
      <c r="DP3" s="65"/>
      <c r="DQ3" s="65"/>
      <c r="DR3" s="65"/>
    </row>
    <row r="4" spans="1:122" x14ac:dyDescent="0.35">
      <c r="A4" s="64" t="s">
        <v>407</v>
      </c>
      <c r="B4" s="64" t="s">
        <v>282</v>
      </c>
      <c r="C4" s="64" t="s">
        <v>408</v>
      </c>
      <c r="D4" s="64" t="s">
        <v>374</v>
      </c>
      <c r="E4" s="64" t="s">
        <v>375</v>
      </c>
      <c r="F4" s="64" t="s">
        <v>376</v>
      </c>
      <c r="G4" s="64" t="s">
        <v>376</v>
      </c>
      <c r="H4" s="64" t="s">
        <v>377</v>
      </c>
      <c r="I4" s="64" t="s">
        <v>211</v>
      </c>
      <c r="J4" s="64">
        <v>18</v>
      </c>
      <c r="K4" s="64">
        <v>0</v>
      </c>
      <c r="L4" s="64">
        <v>2</v>
      </c>
      <c r="M4" s="64" t="s">
        <v>359</v>
      </c>
      <c r="N4" s="64" t="s">
        <v>359</v>
      </c>
      <c r="O4" s="64"/>
      <c r="P4" s="64"/>
      <c r="Q4" s="64"/>
      <c r="R4" s="64"/>
      <c r="S4" s="64"/>
      <c r="T4" s="62"/>
      <c r="U4" s="62"/>
      <c r="V4" s="64"/>
      <c r="W4" s="64"/>
      <c r="X4" s="64"/>
      <c r="Y4" s="64"/>
      <c r="Z4" s="64"/>
      <c r="AA4" s="64"/>
      <c r="AB4" s="64"/>
      <c r="AC4" s="64"/>
      <c r="AD4" s="64"/>
      <c r="AE4" s="64"/>
      <c r="AF4" s="64"/>
      <c r="AG4" s="64"/>
      <c r="AH4" s="64"/>
      <c r="AI4" s="64"/>
      <c r="AJ4" s="64"/>
      <c r="AK4" s="64"/>
      <c r="AL4" s="62"/>
      <c r="AM4" s="64" t="s">
        <v>205</v>
      </c>
      <c r="AN4" s="64" t="s">
        <v>406</v>
      </c>
      <c r="AO4" s="64" t="s">
        <v>204</v>
      </c>
      <c r="AP4" s="62" t="s">
        <v>409</v>
      </c>
      <c r="AQ4" s="62" t="s">
        <v>410</v>
      </c>
      <c r="AR4" s="64" t="s">
        <v>418</v>
      </c>
      <c r="AS4" s="64" t="s">
        <v>206</v>
      </c>
      <c r="AT4" s="64" t="s">
        <v>207</v>
      </c>
      <c r="AU4" s="62" t="s">
        <v>415</v>
      </c>
      <c r="AV4" s="64" t="s">
        <v>416</v>
      </c>
      <c r="AW4" s="64" t="s">
        <v>378</v>
      </c>
      <c r="AX4" s="64" t="s">
        <v>377</v>
      </c>
      <c r="AY4" s="62" t="s">
        <v>209</v>
      </c>
      <c r="AZ4" s="64"/>
      <c r="BA4" s="64" t="s">
        <v>177</v>
      </c>
      <c r="BB4" s="64"/>
      <c r="BC4" s="64"/>
      <c r="BD4" s="64"/>
      <c r="BE4" s="64">
        <v>2</v>
      </c>
      <c r="BF4" s="64"/>
      <c r="BG4" s="64"/>
      <c r="BH4" s="64"/>
      <c r="BI4" s="64" t="s">
        <v>205</v>
      </c>
      <c r="BJ4" s="64" t="s">
        <v>416</v>
      </c>
      <c r="BK4" s="64" t="s">
        <v>204</v>
      </c>
      <c r="BL4" s="62" t="s">
        <v>409</v>
      </c>
      <c r="BM4" s="62" t="s">
        <v>410</v>
      </c>
      <c r="BN4" s="64" t="s">
        <v>417</v>
      </c>
      <c r="BO4" s="64" t="s">
        <v>206</v>
      </c>
      <c r="BP4" s="64" t="s">
        <v>161</v>
      </c>
      <c r="BQ4" s="62" t="s">
        <v>415</v>
      </c>
      <c r="BR4" s="64" t="s">
        <v>416</v>
      </c>
      <c r="BS4" s="64" t="s">
        <v>378</v>
      </c>
      <c r="BT4" s="64" t="s">
        <v>377</v>
      </c>
      <c r="BU4" s="62" t="s">
        <v>366</v>
      </c>
      <c r="BV4" s="64"/>
      <c r="BW4" s="64" t="s">
        <v>177</v>
      </c>
      <c r="BX4" s="64"/>
      <c r="BY4" s="64">
        <v>18</v>
      </c>
      <c r="BZ4" s="64">
        <v>0</v>
      </c>
      <c r="CA4" s="64">
        <v>2</v>
      </c>
      <c r="CB4" s="64" t="s">
        <v>359</v>
      </c>
      <c r="CC4" s="64" t="s">
        <v>359</v>
      </c>
      <c r="CD4" s="62" t="s">
        <v>373</v>
      </c>
      <c r="CE4" s="64"/>
      <c r="CF4" s="64"/>
      <c r="CG4" s="64"/>
      <c r="CH4" s="65"/>
      <c r="CI4" s="65"/>
      <c r="CJ4" s="65"/>
      <c r="CK4" s="65"/>
      <c r="CL4" s="65"/>
      <c r="CM4" s="65"/>
      <c r="CN4" s="65"/>
      <c r="CO4" s="65"/>
      <c r="CP4" s="65"/>
      <c r="CQ4" s="65"/>
      <c r="CR4" s="65"/>
      <c r="CS4" s="65"/>
      <c r="CT4" s="65"/>
      <c r="CU4" s="65"/>
      <c r="CV4" s="65"/>
      <c r="CW4" s="65"/>
      <c r="CX4" s="65"/>
      <c r="CY4" s="65"/>
      <c r="CZ4" s="65"/>
      <c r="DA4" s="65"/>
      <c r="DB4" s="65"/>
      <c r="DC4" s="65"/>
      <c r="DD4" s="65"/>
      <c r="DE4" s="65"/>
      <c r="DF4" s="65"/>
      <c r="DG4" s="65"/>
      <c r="DH4" s="65"/>
      <c r="DI4" s="65"/>
      <c r="DJ4" s="65"/>
      <c r="DK4" s="65"/>
      <c r="DL4" s="65"/>
      <c r="DM4" s="65"/>
      <c r="DN4" s="65"/>
      <c r="DO4" s="65"/>
      <c r="DP4" s="65"/>
      <c r="DQ4" s="65"/>
      <c r="DR4" s="65"/>
    </row>
    <row r="5" spans="1:122" x14ac:dyDescent="0.35">
      <c r="A5" s="64" t="s">
        <v>407</v>
      </c>
      <c r="B5" s="64" t="s">
        <v>282</v>
      </c>
      <c r="C5" s="64" t="s">
        <v>408</v>
      </c>
      <c r="D5" s="64" t="s">
        <v>374</v>
      </c>
      <c r="E5" s="64" t="s">
        <v>375</v>
      </c>
      <c r="F5" s="64" t="s">
        <v>379</v>
      </c>
      <c r="G5" s="64" t="s">
        <v>380</v>
      </c>
      <c r="H5" s="64" t="s">
        <v>381</v>
      </c>
      <c r="I5" s="64" t="s">
        <v>211</v>
      </c>
      <c r="J5" s="64">
        <v>4</v>
      </c>
      <c r="K5" s="64">
        <v>0</v>
      </c>
      <c r="L5" s="64">
        <v>3</v>
      </c>
      <c r="M5" s="64" t="s">
        <v>359</v>
      </c>
      <c r="N5" s="64" t="s">
        <v>359</v>
      </c>
      <c r="O5" s="64"/>
      <c r="P5" s="64"/>
      <c r="Q5" s="64"/>
      <c r="R5" s="64"/>
      <c r="S5" s="64"/>
      <c r="T5" s="62"/>
      <c r="U5" s="62"/>
      <c r="V5" s="64"/>
      <c r="W5" s="64"/>
      <c r="X5" s="64"/>
      <c r="Y5" s="64"/>
      <c r="Z5" s="64"/>
      <c r="AA5" s="64"/>
      <c r="AB5" s="64"/>
      <c r="AC5" s="64"/>
      <c r="AD5" s="64"/>
      <c r="AE5" s="64"/>
      <c r="AF5" s="64"/>
      <c r="AG5" s="64"/>
      <c r="AH5" s="64"/>
      <c r="AI5" s="64"/>
      <c r="AJ5" s="64"/>
      <c r="AK5" s="64"/>
      <c r="AL5" s="62"/>
      <c r="AM5" s="64" t="s">
        <v>205</v>
      </c>
      <c r="AN5" s="64" t="s">
        <v>406</v>
      </c>
      <c r="AO5" s="64" t="s">
        <v>204</v>
      </c>
      <c r="AP5" s="62" t="s">
        <v>409</v>
      </c>
      <c r="AQ5" s="62" t="s">
        <v>410</v>
      </c>
      <c r="AR5" s="64" t="s">
        <v>418</v>
      </c>
      <c r="AS5" s="64" t="s">
        <v>206</v>
      </c>
      <c r="AT5" s="64" t="s">
        <v>207</v>
      </c>
      <c r="AU5" s="62" t="s">
        <v>415</v>
      </c>
      <c r="AV5" s="64" t="s">
        <v>416</v>
      </c>
      <c r="AW5" s="64" t="s">
        <v>382</v>
      </c>
      <c r="AX5" s="64" t="s">
        <v>381</v>
      </c>
      <c r="AY5" s="62" t="s">
        <v>209</v>
      </c>
      <c r="AZ5" s="64"/>
      <c r="BA5" s="64" t="s">
        <v>177</v>
      </c>
      <c r="BB5" s="64"/>
      <c r="BC5" s="64"/>
      <c r="BD5" s="64"/>
      <c r="BE5" s="64">
        <v>3</v>
      </c>
      <c r="BF5" s="64"/>
      <c r="BG5" s="64"/>
      <c r="BH5" s="64"/>
      <c r="BI5" s="64" t="s">
        <v>205</v>
      </c>
      <c r="BJ5" s="64" t="s">
        <v>416</v>
      </c>
      <c r="BK5" s="64" t="s">
        <v>204</v>
      </c>
      <c r="BL5" s="62" t="s">
        <v>409</v>
      </c>
      <c r="BM5" s="62" t="s">
        <v>410</v>
      </c>
      <c r="BN5" s="64" t="s">
        <v>417</v>
      </c>
      <c r="BO5" s="64" t="s">
        <v>206</v>
      </c>
      <c r="BP5" s="64" t="s">
        <v>161</v>
      </c>
      <c r="BQ5" s="62" t="s">
        <v>415</v>
      </c>
      <c r="BR5" s="64" t="s">
        <v>416</v>
      </c>
      <c r="BS5" s="64" t="s">
        <v>382</v>
      </c>
      <c r="BT5" s="64" t="s">
        <v>381</v>
      </c>
      <c r="BU5" s="62" t="s">
        <v>366</v>
      </c>
      <c r="BV5" s="64"/>
      <c r="BW5" s="64" t="s">
        <v>177</v>
      </c>
      <c r="BX5" s="64"/>
      <c r="BY5" s="64">
        <v>4</v>
      </c>
      <c r="BZ5" s="64">
        <v>0</v>
      </c>
      <c r="CA5" s="64">
        <v>3</v>
      </c>
      <c r="CB5" s="64" t="s">
        <v>359</v>
      </c>
      <c r="CC5" s="64" t="s">
        <v>359</v>
      </c>
      <c r="CD5" s="62" t="s">
        <v>373</v>
      </c>
      <c r="CE5" s="64"/>
      <c r="CF5" s="64"/>
      <c r="CG5" s="64"/>
      <c r="CH5" s="65"/>
      <c r="CI5" s="65"/>
      <c r="CJ5" s="65"/>
      <c r="CK5" s="65"/>
      <c r="CL5" s="65"/>
      <c r="CM5" s="65"/>
      <c r="CN5" s="65"/>
      <c r="CO5" s="65"/>
      <c r="CP5" s="65"/>
      <c r="CQ5" s="65"/>
      <c r="CR5" s="65"/>
      <c r="CS5" s="65"/>
      <c r="CT5" s="65"/>
      <c r="CU5" s="65"/>
      <c r="CV5" s="65"/>
      <c r="CW5" s="65"/>
      <c r="CX5" s="65"/>
      <c r="CY5" s="65"/>
      <c r="CZ5" s="65"/>
      <c r="DA5" s="65"/>
      <c r="DB5" s="65"/>
      <c r="DC5" s="65"/>
      <c r="DD5" s="65"/>
      <c r="DE5" s="65"/>
      <c r="DF5" s="65"/>
      <c r="DG5" s="65"/>
      <c r="DH5" s="65"/>
      <c r="DI5" s="65"/>
      <c r="DJ5" s="65"/>
      <c r="DK5" s="65"/>
      <c r="DL5" s="65"/>
      <c r="DM5" s="65"/>
      <c r="DN5" s="65"/>
      <c r="DO5" s="65"/>
      <c r="DP5" s="65"/>
      <c r="DQ5" s="65"/>
      <c r="DR5" s="65"/>
    </row>
    <row r="6" spans="1:122" x14ac:dyDescent="0.35">
      <c r="A6" s="64" t="s">
        <v>407</v>
      </c>
      <c r="B6" s="64" t="s">
        <v>282</v>
      </c>
      <c r="C6" s="64" t="s">
        <v>408</v>
      </c>
      <c r="D6" s="64" t="s">
        <v>374</v>
      </c>
      <c r="E6" s="64" t="s">
        <v>375</v>
      </c>
      <c r="F6" s="64" t="s">
        <v>383</v>
      </c>
      <c r="G6" s="64" t="s">
        <v>383</v>
      </c>
      <c r="H6" s="64" t="s">
        <v>384</v>
      </c>
      <c r="I6" s="64" t="s">
        <v>211</v>
      </c>
      <c r="J6" s="64">
        <v>1</v>
      </c>
      <c r="K6" s="64">
        <v>0</v>
      </c>
      <c r="L6" s="64">
        <v>4</v>
      </c>
      <c r="M6" s="64" t="s">
        <v>359</v>
      </c>
      <c r="N6" s="64" t="s">
        <v>359</v>
      </c>
      <c r="O6" s="64"/>
      <c r="P6" s="64"/>
      <c r="Q6" s="64"/>
      <c r="R6" s="64"/>
      <c r="S6" s="64"/>
      <c r="T6" s="62"/>
      <c r="U6" s="62"/>
      <c r="V6" s="64"/>
      <c r="W6" s="64"/>
      <c r="X6" s="64"/>
      <c r="Y6" s="64"/>
      <c r="Z6" s="64"/>
      <c r="AA6" s="64"/>
      <c r="AB6" s="64"/>
      <c r="AC6" s="64"/>
      <c r="AD6" s="64"/>
      <c r="AE6" s="64"/>
      <c r="AF6" s="64"/>
      <c r="AG6" s="64"/>
      <c r="AH6" s="64"/>
      <c r="AI6" s="64"/>
      <c r="AJ6" s="64"/>
      <c r="AK6" s="64"/>
      <c r="AL6" s="62"/>
      <c r="AM6" s="64" t="s">
        <v>205</v>
      </c>
      <c r="AN6" s="64" t="s">
        <v>406</v>
      </c>
      <c r="AO6" s="64" t="s">
        <v>204</v>
      </c>
      <c r="AP6" s="62" t="s">
        <v>409</v>
      </c>
      <c r="AQ6" s="62" t="s">
        <v>410</v>
      </c>
      <c r="AR6" s="64" t="s">
        <v>418</v>
      </c>
      <c r="AS6" s="64" t="s">
        <v>206</v>
      </c>
      <c r="AT6" s="64" t="s">
        <v>207</v>
      </c>
      <c r="AU6" s="62" t="s">
        <v>415</v>
      </c>
      <c r="AV6" s="64" t="s">
        <v>416</v>
      </c>
      <c r="AW6" s="64" t="s">
        <v>385</v>
      </c>
      <c r="AX6" s="64" t="s">
        <v>384</v>
      </c>
      <c r="AY6" s="62" t="s">
        <v>209</v>
      </c>
      <c r="AZ6" s="64"/>
      <c r="BA6" s="64" t="s">
        <v>177</v>
      </c>
      <c r="BB6" s="64"/>
      <c r="BC6" s="64"/>
      <c r="BD6" s="64"/>
      <c r="BE6" s="64">
        <v>4</v>
      </c>
      <c r="BF6" s="64"/>
      <c r="BG6" s="64"/>
      <c r="BH6" s="64"/>
      <c r="BI6" s="64" t="s">
        <v>205</v>
      </c>
      <c r="BJ6" s="64" t="s">
        <v>416</v>
      </c>
      <c r="BK6" s="64" t="s">
        <v>204</v>
      </c>
      <c r="BL6" s="62" t="s">
        <v>409</v>
      </c>
      <c r="BM6" s="62" t="s">
        <v>410</v>
      </c>
      <c r="BN6" s="64" t="s">
        <v>417</v>
      </c>
      <c r="BO6" s="64" t="s">
        <v>206</v>
      </c>
      <c r="BP6" s="64" t="s">
        <v>161</v>
      </c>
      <c r="BQ6" s="62" t="s">
        <v>415</v>
      </c>
      <c r="BR6" s="64" t="s">
        <v>416</v>
      </c>
      <c r="BS6" s="64" t="s">
        <v>385</v>
      </c>
      <c r="BT6" s="64" t="s">
        <v>384</v>
      </c>
      <c r="BU6" s="62" t="s">
        <v>366</v>
      </c>
      <c r="BV6" s="64"/>
      <c r="BW6" s="64" t="s">
        <v>177</v>
      </c>
      <c r="BX6" s="64"/>
      <c r="BY6" s="64">
        <v>1</v>
      </c>
      <c r="BZ6" s="64">
        <v>0</v>
      </c>
      <c r="CA6" s="64">
        <v>4</v>
      </c>
      <c r="CB6" s="64" t="s">
        <v>359</v>
      </c>
      <c r="CC6" s="64" t="s">
        <v>359</v>
      </c>
      <c r="CD6" s="62" t="s">
        <v>373</v>
      </c>
      <c r="CE6" s="64"/>
      <c r="CF6" s="64"/>
      <c r="CG6" s="64"/>
      <c r="CH6" s="65"/>
      <c r="CI6" s="65"/>
      <c r="CJ6" s="65"/>
      <c r="CK6" s="65"/>
      <c r="CL6" s="65"/>
      <c r="CM6" s="65"/>
      <c r="CN6" s="65"/>
      <c r="CO6" s="65"/>
      <c r="CP6" s="65"/>
      <c r="CQ6" s="65"/>
      <c r="CR6" s="65"/>
      <c r="CS6" s="65"/>
      <c r="CT6" s="65"/>
      <c r="CU6" s="65"/>
      <c r="CV6" s="65"/>
      <c r="CW6" s="65"/>
      <c r="CX6" s="65"/>
      <c r="CY6" s="65"/>
      <c r="CZ6" s="65"/>
      <c r="DA6" s="65"/>
      <c r="DB6" s="65"/>
      <c r="DC6" s="65"/>
      <c r="DD6" s="65"/>
      <c r="DE6" s="65"/>
      <c r="DF6" s="65"/>
      <c r="DG6" s="65"/>
      <c r="DH6" s="65"/>
      <c r="DI6" s="65"/>
      <c r="DJ6" s="65"/>
      <c r="DK6" s="65"/>
      <c r="DL6" s="65"/>
      <c r="DM6" s="65"/>
      <c r="DN6" s="65"/>
      <c r="DO6" s="65"/>
      <c r="DP6" s="65"/>
      <c r="DQ6" s="65"/>
      <c r="DR6" s="65"/>
    </row>
    <row r="7" spans="1:122" x14ac:dyDescent="0.35">
      <c r="A7" s="64" t="s">
        <v>407</v>
      </c>
      <c r="B7" s="64" t="s">
        <v>282</v>
      </c>
      <c r="C7" s="64" t="s">
        <v>408</v>
      </c>
      <c r="D7" s="64" t="s">
        <v>374</v>
      </c>
      <c r="E7" s="64" t="s">
        <v>375</v>
      </c>
      <c r="F7" s="64" t="s">
        <v>386</v>
      </c>
      <c r="G7" s="64" t="s">
        <v>387</v>
      </c>
      <c r="H7" s="64" t="s">
        <v>388</v>
      </c>
      <c r="I7" s="64" t="s">
        <v>211</v>
      </c>
      <c r="J7" s="64">
        <v>8</v>
      </c>
      <c r="K7" s="64">
        <v>0</v>
      </c>
      <c r="L7" s="64">
        <v>5</v>
      </c>
      <c r="M7" s="64" t="s">
        <v>359</v>
      </c>
      <c r="N7" s="64" t="s">
        <v>359</v>
      </c>
      <c r="O7" s="64"/>
      <c r="P7" s="64"/>
      <c r="Q7" s="64"/>
      <c r="R7" s="64"/>
      <c r="S7" s="64"/>
      <c r="T7" s="62"/>
      <c r="U7" s="62"/>
      <c r="V7" s="64"/>
      <c r="W7" s="64"/>
      <c r="X7" s="64"/>
      <c r="Y7" s="64"/>
      <c r="Z7" s="64"/>
      <c r="AA7" s="64"/>
      <c r="AB7" s="64"/>
      <c r="AC7" s="64"/>
      <c r="AD7" s="64"/>
      <c r="AE7" s="64"/>
      <c r="AF7" s="64"/>
      <c r="AG7" s="64"/>
      <c r="AH7" s="64"/>
      <c r="AI7" s="64"/>
      <c r="AJ7" s="64"/>
      <c r="AK7" s="64"/>
      <c r="AL7" s="62"/>
      <c r="AM7" s="64" t="s">
        <v>205</v>
      </c>
      <c r="AN7" s="64" t="s">
        <v>406</v>
      </c>
      <c r="AO7" s="64" t="s">
        <v>204</v>
      </c>
      <c r="AP7" s="62" t="s">
        <v>409</v>
      </c>
      <c r="AQ7" s="62" t="s">
        <v>410</v>
      </c>
      <c r="AR7" s="64" t="s">
        <v>418</v>
      </c>
      <c r="AS7" s="64" t="s">
        <v>206</v>
      </c>
      <c r="AT7" s="64" t="s">
        <v>207</v>
      </c>
      <c r="AU7" s="62" t="s">
        <v>415</v>
      </c>
      <c r="AV7" s="64" t="s">
        <v>416</v>
      </c>
      <c r="AW7" s="64" t="s">
        <v>389</v>
      </c>
      <c r="AX7" s="64" t="s">
        <v>388</v>
      </c>
      <c r="AY7" s="62" t="s">
        <v>209</v>
      </c>
      <c r="AZ7" s="64"/>
      <c r="BA7" s="64" t="s">
        <v>177</v>
      </c>
      <c r="BB7" s="64"/>
      <c r="BC7" s="64"/>
      <c r="BD7" s="64"/>
      <c r="BE7" s="64">
        <v>5</v>
      </c>
      <c r="BF7" s="64"/>
      <c r="BG7" s="64"/>
      <c r="BH7" s="64"/>
      <c r="BI7" s="64" t="s">
        <v>205</v>
      </c>
      <c r="BJ7" s="64" t="s">
        <v>416</v>
      </c>
      <c r="BK7" s="64" t="s">
        <v>204</v>
      </c>
      <c r="BL7" s="62" t="s">
        <v>409</v>
      </c>
      <c r="BM7" s="62" t="s">
        <v>410</v>
      </c>
      <c r="BN7" s="64" t="s">
        <v>417</v>
      </c>
      <c r="BO7" s="64" t="s">
        <v>206</v>
      </c>
      <c r="BP7" s="64" t="s">
        <v>161</v>
      </c>
      <c r="BQ7" s="62" t="s">
        <v>415</v>
      </c>
      <c r="BR7" s="64" t="s">
        <v>416</v>
      </c>
      <c r="BS7" s="64" t="s">
        <v>389</v>
      </c>
      <c r="BT7" s="64" t="s">
        <v>388</v>
      </c>
      <c r="BU7" s="62" t="s">
        <v>366</v>
      </c>
      <c r="BV7" s="64"/>
      <c r="BW7" s="64" t="s">
        <v>177</v>
      </c>
      <c r="BX7" s="64"/>
      <c r="BY7" s="64">
        <v>8</v>
      </c>
      <c r="BZ7" s="64">
        <v>0</v>
      </c>
      <c r="CA7" s="64">
        <v>5</v>
      </c>
      <c r="CB7" s="64" t="s">
        <v>359</v>
      </c>
      <c r="CC7" s="64" t="s">
        <v>359</v>
      </c>
      <c r="CD7" s="62" t="s">
        <v>373</v>
      </c>
      <c r="CE7" s="64"/>
      <c r="CF7" s="64"/>
      <c r="CG7" s="64"/>
      <c r="CH7" s="65"/>
      <c r="CI7" s="65"/>
      <c r="CJ7" s="65"/>
      <c r="CK7" s="65"/>
      <c r="CL7" s="65"/>
      <c r="CM7" s="65"/>
      <c r="CN7" s="65"/>
      <c r="CO7" s="65"/>
      <c r="CP7" s="65"/>
      <c r="CQ7" s="65"/>
      <c r="CR7" s="65"/>
      <c r="CS7" s="65"/>
      <c r="CT7" s="65"/>
      <c r="CU7" s="65"/>
      <c r="CV7" s="65"/>
      <c r="CW7" s="65"/>
      <c r="CX7" s="65"/>
      <c r="CY7" s="65"/>
      <c r="CZ7" s="65"/>
      <c r="DA7" s="65"/>
      <c r="DB7" s="65"/>
      <c r="DC7" s="65"/>
      <c r="DD7" s="65"/>
      <c r="DE7" s="65"/>
      <c r="DF7" s="65"/>
      <c r="DG7" s="65"/>
      <c r="DH7" s="65"/>
      <c r="DI7" s="65"/>
      <c r="DJ7" s="65"/>
      <c r="DK7" s="65"/>
      <c r="DL7" s="65"/>
      <c r="DM7" s="65"/>
      <c r="DN7" s="65"/>
      <c r="DO7" s="65"/>
      <c r="DP7" s="65"/>
      <c r="DQ7" s="65"/>
      <c r="DR7" s="65"/>
    </row>
    <row r="8" spans="1:122" x14ac:dyDescent="0.35">
      <c r="A8" s="64" t="s">
        <v>407</v>
      </c>
      <c r="B8" s="64" t="s">
        <v>282</v>
      </c>
      <c r="C8" s="64" t="s">
        <v>408</v>
      </c>
      <c r="D8" s="64" t="s">
        <v>374</v>
      </c>
      <c r="E8" s="64" t="s">
        <v>375</v>
      </c>
      <c r="F8" s="64" t="s">
        <v>390</v>
      </c>
      <c r="G8" s="64" t="s">
        <v>391</v>
      </c>
      <c r="H8" s="64" t="s">
        <v>392</v>
      </c>
      <c r="I8" s="64" t="s">
        <v>211</v>
      </c>
      <c r="J8" s="64">
        <v>2</v>
      </c>
      <c r="K8" s="64">
        <v>0</v>
      </c>
      <c r="L8" s="64">
        <v>6</v>
      </c>
      <c r="M8" s="64" t="s">
        <v>359</v>
      </c>
      <c r="N8" s="64" t="s">
        <v>359</v>
      </c>
      <c r="O8" s="64"/>
      <c r="P8" s="64"/>
      <c r="Q8" s="64"/>
      <c r="R8" s="64"/>
      <c r="S8" s="64"/>
      <c r="T8" s="62"/>
      <c r="U8" s="62"/>
      <c r="V8" s="64"/>
      <c r="W8" s="64"/>
      <c r="X8" s="64"/>
      <c r="Y8" s="64"/>
      <c r="Z8" s="64"/>
      <c r="AA8" s="64"/>
      <c r="AB8" s="64"/>
      <c r="AC8" s="64"/>
      <c r="AD8" s="64"/>
      <c r="AE8" s="64"/>
      <c r="AF8" s="64"/>
      <c r="AG8" s="64"/>
      <c r="AH8" s="64"/>
      <c r="AI8" s="64"/>
      <c r="AJ8" s="64"/>
      <c r="AK8" s="64"/>
      <c r="AL8" s="62"/>
      <c r="AM8" s="64" t="s">
        <v>205</v>
      </c>
      <c r="AN8" s="64" t="s">
        <v>406</v>
      </c>
      <c r="AO8" s="64" t="s">
        <v>204</v>
      </c>
      <c r="AP8" s="62" t="s">
        <v>409</v>
      </c>
      <c r="AQ8" s="62" t="s">
        <v>410</v>
      </c>
      <c r="AR8" s="64" t="s">
        <v>418</v>
      </c>
      <c r="AS8" s="64" t="s">
        <v>206</v>
      </c>
      <c r="AT8" s="64" t="s">
        <v>207</v>
      </c>
      <c r="AU8" s="62" t="s">
        <v>415</v>
      </c>
      <c r="AV8" s="64" t="s">
        <v>416</v>
      </c>
      <c r="AW8" s="64" t="s">
        <v>393</v>
      </c>
      <c r="AX8" s="64" t="s">
        <v>392</v>
      </c>
      <c r="AY8" s="62" t="s">
        <v>209</v>
      </c>
      <c r="AZ8" s="64"/>
      <c r="BA8" s="64" t="s">
        <v>177</v>
      </c>
      <c r="BB8" s="64"/>
      <c r="BC8" s="64"/>
      <c r="BD8" s="64"/>
      <c r="BE8" s="64">
        <v>6</v>
      </c>
      <c r="BF8" s="64"/>
      <c r="BG8" s="64"/>
      <c r="BH8" s="64"/>
      <c r="BI8" s="64" t="s">
        <v>205</v>
      </c>
      <c r="BJ8" s="64" t="s">
        <v>416</v>
      </c>
      <c r="BK8" s="64" t="s">
        <v>204</v>
      </c>
      <c r="BL8" s="62" t="s">
        <v>409</v>
      </c>
      <c r="BM8" s="62" t="s">
        <v>410</v>
      </c>
      <c r="BN8" s="64" t="s">
        <v>417</v>
      </c>
      <c r="BO8" s="64" t="s">
        <v>206</v>
      </c>
      <c r="BP8" s="64" t="s">
        <v>161</v>
      </c>
      <c r="BQ8" s="62" t="s">
        <v>415</v>
      </c>
      <c r="BR8" s="64" t="s">
        <v>416</v>
      </c>
      <c r="BS8" s="64" t="s">
        <v>393</v>
      </c>
      <c r="BT8" s="64" t="s">
        <v>392</v>
      </c>
      <c r="BU8" s="62" t="s">
        <v>366</v>
      </c>
      <c r="BV8" s="64"/>
      <c r="BW8" s="64" t="s">
        <v>177</v>
      </c>
      <c r="BX8" s="64"/>
      <c r="BY8" s="64">
        <v>2</v>
      </c>
      <c r="BZ8" s="64">
        <v>0</v>
      </c>
      <c r="CA8" s="64">
        <v>6</v>
      </c>
      <c r="CB8" s="64" t="s">
        <v>359</v>
      </c>
      <c r="CC8" s="64" t="s">
        <v>359</v>
      </c>
      <c r="CD8" s="62" t="s">
        <v>373</v>
      </c>
      <c r="CE8" s="64"/>
      <c r="CF8" s="64"/>
      <c r="CG8" s="64"/>
      <c r="CH8" s="65"/>
      <c r="CI8" s="65"/>
      <c r="CJ8" s="65"/>
      <c r="CK8" s="65"/>
      <c r="CL8" s="65"/>
      <c r="CM8" s="65"/>
      <c r="CN8" s="65"/>
      <c r="CO8" s="65"/>
      <c r="CP8" s="65"/>
      <c r="CQ8" s="65"/>
      <c r="CR8" s="65"/>
      <c r="CS8" s="65"/>
      <c r="CT8" s="65"/>
      <c r="CU8" s="65"/>
      <c r="CV8" s="65"/>
      <c r="CW8" s="65"/>
      <c r="CX8" s="65"/>
      <c r="CY8" s="65"/>
      <c r="CZ8" s="65"/>
      <c r="DA8" s="65"/>
      <c r="DB8" s="65"/>
      <c r="DC8" s="65"/>
      <c r="DD8" s="65"/>
      <c r="DE8" s="65"/>
      <c r="DF8" s="65"/>
      <c r="DG8" s="65"/>
      <c r="DH8" s="65"/>
      <c r="DI8" s="65"/>
      <c r="DJ8" s="65"/>
      <c r="DK8" s="65"/>
      <c r="DL8" s="65"/>
      <c r="DM8" s="65"/>
      <c r="DN8" s="65"/>
      <c r="DO8" s="65"/>
      <c r="DP8" s="65"/>
      <c r="DQ8" s="65"/>
      <c r="DR8" s="65"/>
    </row>
    <row r="9" spans="1:122" x14ac:dyDescent="0.35">
      <c r="A9" s="64" t="s">
        <v>407</v>
      </c>
      <c r="B9" s="64" t="s">
        <v>282</v>
      </c>
      <c r="C9" s="64" t="s">
        <v>408</v>
      </c>
      <c r="D9" s="64" t="s">
        <v>374</v>
      </c>
      <c r="E9" s="64" t="s">
        <v>375</v>
      </c>
      <c r="F9" s="64" t="s">
        <v>394</v>
      </c>
      <c r="G9" s="64" t="s">
        <v>394</v>
      </c>
      <c r="H9" s="64" t="s">
        <v>395</v>
      </c>
      <c r="I9" s="64" t="s">
        <v>361</v>
      </c>
      <c r="J9" s="64">
        <v>13</v>
      </c>
      <c r="K9" s="64">
        <v>3</v>
      </c>
      <c r="L9" s="64">
        <v>7</v>
      </c>
      <c r="M9" s="64"/>
      <c r="N9" s="64"/>
      <c r="O9" s="64"/>
      <c r="P9" s="64"/>
      <c r="Q9" s="64"/>
      <c r="R9" s="64"/>
      <c r="S9" s="64"/>
      <c r="T9" s="62"/>
      <c r="U9" s="62"/>
      <c r="V9" s="64"/>
      <c r="W9" s="64"/>
      <c r="X9" s="64"/>
      <c r="Y9" s="64"/>
      <c r="Z9" s="64"/>
      <c r="AA9" s="64"/>
      <c r="AB9" s="64"/>
      <c r="AC9" s="64"/>
      <c r="AD9" s="64"/>
      <c r="AE9" s="64"/>
      <c r="AF9" s="64"/>
      <c r="AG9" s="64"/>
      <c r="AH9" s="64"/>
      <c r="AI9" s="64"/>
      <c r="AJ9" s="64"/>
      <c r="AK9" s="64"/>
      <c r="AL9" s="62"/>
      <c r="AM9" s="64" t="s">
        <v>205</v>
      </c>
      <c r="AN9" s="64" t="s">
        <v>406</v>
      </c>
      <c r="AO9" s="64" t="s">
        <v>204</v>
      </c>
      <c r="AP9" s="62" t="s">
        <v>409</v>
      </c>
      <c r="AQ9" s="62" t="s">
        <v>410</v>
      </c>
      <c r="AR9" s="64" t="s">
        <v>418</v>
      </c>
      <c r="AS9" s="64" t="s">
        <v>206</v>
      </c>
      <c r="AT9" s="64" t="s">
        <v>207</v>
      </c>
      <c r="AU9" s="62" t="s">
        <v>415</v>
      </c>
      <c r="AV9" s="64" t="s">
        <v>416</v>
      </c>
      <c r="AW9" s="64" t="s">
        <v>396</v>
      </c>
      <c r="AX9" s="64" t="s">
        <v>395</v>
      </c>
      <c r="AY9" s="62" t="s">
        <v>209</v>
      </c>
      <c r="AZ9" s="64"/>
      <c r="BA9" s="64" t="s">
        <v>177</v>
      </c>
      <c r="BB9" s="64"/>
      <c r="BC9" s="64"/>
      <c r="BD9" s="64"/>
      <c r="BE9" s="64">
        <v>7</v>
      </c>
      <c r="BF9" s="64"/>
      <c r="BG9" s="64"/>
      <c r="BH9" s="64"/>
      <c r="BI9" s="64" t="s">
        <v>205</v>
      </c>
      <c r="BJ9" s="64" t="s">
        <v>416</v>
      </c>
      <c r="BK9" s="64" t="s">
        <v>204</v>
      </c>
      <c r="BL9" s="62" t="s">
        <v>409</v>
      </c>
      <c r="BM9" s="62" t="s">
        <v>410</v>
      </c>
      <c r="BN9" s="64" t="s">
        <v>417</v>
      </c>
      <c r="BO9" s="64" t="s">
        <v>206</v>
      </c>
      <c r="BP9" s="64" t="s">
        <v>161</v>
      </c>
      <c r="BQ9" s="62" t="s">
        <v>415</v>
      </c>
      <c r="BR9" s="64" t="s">
        <v>416</v>
      </c>
      <c r="BS9" s="64" t="s">
        <v>396</v>
      </c>
      <c r="BT9" s="64" t="s">
        <v>395</v>
      </c>
      <c r="BU9" s="62" t="s">
        <v>367</v>
      </c>
      <c r="BV9" s="64"/>
      <c r="BW9" s="64" t="s">
        <v>362</v>
      </c>
      <c r="BX9" s="64"/>
      <c r="BY9" s="64">
        <v>13</v>
      </c>
      <c r="BZ9" s="64">
        <v>3</v>
      </c>
      <c r="CA9" s="64">
        <v>7</v>
      </c>
      <c r="CB9" s="64"/>
      <c r="CC9" s="64"/>
      <c r="CD9" s="62" t="s">
        <v>373</v>
      </c>
      <c r="CE9" s="64"/>
      <c r="CF9" s="64"/>
      <c r="CG9" s="64"/>
      <c r="CH9" s="65"/>
      <c r="CI9" s="65"/>
      <c r="CJ9" s="65"/>
      <c r="CK9" s="65"/>
      <c r="CL9" s="65"/>
      <c r="CM9" s="65"/>
      <c r="CN9" s="65"/>
      <c r="CO9" s="65"/>
      <c r="CP9" s="65"/>
      <c r="CQ9" s="65"/>
      <c r="CR9" s="65"/>
      <c r="CS9" s="65"/>
      <c r="CT9" s="65"/>
      <c r="CU9" s="65"/>
      <c r="CV9" s="65"/>
      <c r="CW9" s="65"/>
      <c r="CX9" s="65"/>
      <c r="CY9" s="65"/>
      <c r="CZ9" s="65"/>
      <c r="DA9" s="65"/>
      <c r="DB9" s="65"/>
      <c r="DC9" s="65"/>
      <c r="DD9" s="65"/>
      <c r="DE9" s="65"/>
      <c r="DF9" s="65"/>
      <c r="DG9" s="65"/>
      <c r="DH9" s="65"/>
      <c r="DI9" s="65"/>
      <c r="DJ9" s="65"/>
      <c r="DK9" s="65"/>
      <c r="DL9" s="65"/>
      <c r="DM9" s="65"/>
      <c r="DN9" s="65"/>
      <c r="DO9" s="65"/>
      <c r="DP9" s="65"/>
      <c r="DQ9" s="65"/>
      <c r="DR9" s="65"/>
    </row>
    <row r="10" spans="1:122" x14ac:dyDescent="0.35">
      <c r="A10" s="64" t="s">
        <v>407</v>
      </c>
      <c r="B10" s="64" t="s">
        <v>282</v>
      </c>
      <c r="C10" s="64" t="s">
        <v>408</v>
      </c>
      <c r="D10" s="64" t="s">
        <v>374</v>
      </c>
      <c r="E10" s="64" t="s">
        <v>375</v>
      </c>
      <c r="F10" s="64" t="s">
        <v>397</v>
      </c>
      <c r="G10" s="64" t="s">
        <v>397</v>
      </c>
      <c r="H10" s="64" t="s">
        <v>398</v>
      </c>
      <c r="I10" s="64" t="s">
        <v>361</v>
      </c>
      <c r="J10" s="64">
        <v>13</v>
      </c>
      <c r="K10" s="64">
        <v>3</v>
      </c>
      <c r="L10" s="64">
        <v>8</v>
      </c>
      <c r="M10" s="64"/>
      <c r="N10" s="64"/>
      <c r="O10" s="64"/>
      <c r="P10" s="64"/>
      <c r="Q10" s="64"/>
      <c r="R10" s="64"/>
      <c r="S10" s="64"/>
      <c r="T10" s="62"/>
      <c r="U10" s="62"/>
      <c r="V10" s="64"/>
      <c r="W10" s="64"/>
      <c r="X10" s="64"/>
      <c r="Y10" s="64"/>
      <c r="Z10" s="64"/>
      <c r="AA10" s="64"/>
      <c r="AB10" s="64"/>
      <c r="AC10" s="64"/>
      <c r="AD10" s="64"/>
      <c r="AE10" s="64"/>
      <c r="AF10" s="64"/>
      <c r="AG10" s="64"/>
      <c r="AH10" s="64"/>
      <c r="AI10" s="64"/>
      <c r="AJ10" s="64"/>
      <c r="AK10" s="64"/>
      <c r="AL10" s="62"/>
      <c r="AM10" s="64" t="s">
        <v>205</v>
      </c>
      <c r="AN10" s="64" t="s">
        <v>406</v>
      </c>
      <c r="AO10" s="64" t="s">
        <v>204</v>
      </c>
      <c r="AP10" s="62" t="s">
        <v>409</v>
      </c>
      <c r="AQ10" s="62" t="s">
        <v>410</v>
      </c>
      <c r="AR10" s="64" t="s">
        <v>418</v>
      </c>
      <c r="AS10" s="64" t="s">
        <v>206</v>
      </c>
      <c r="AT10" s="64" t="s">
        <v>207</v>
      </c>
      <c r="AU10" s="62" t="s">
        <v>415</v>
      </c>
      <c r="AV10" s="64" t="s">
        <v>416</v>
      </c>
      <c r="AW10" s="64" t="s">
        <v>399</v>
      </c>
      <c r="AX10" s="64" t="s">
        <v>398</v>
      </c>
      <c r="AY10" s="62" t="s">
        <v>209</v>
      </c>
      <c r="AZ10" s="64"/>
      <c r="BA10" s="64" t="s">
        <v>177</v>
      </c>
      <c r="BB10" s="64"/>
      <c r="BC10" s="64"/>
      <c r="BD10" s="64"/>
      <c r="BE10" s="64">
        <v>8</v>
      </c>
      <c r="BF10" s="64"/>
      <c r="BG10" s="64"/>
      <c r="BH10" s="64"/>
      <c r="BI10" s="64" t="s">
        <v>205</v>
      </c>
      <c r="BJ10" s="64" t="s">
        <v>416</v>
      </c>
      <c r="BK10" s="64" t="s">
        <v>204</v>
      </c>
      <c r="BL10" s="62" t="s">
        <v>409</v>
      </c>
      <c r="BM10" s="62" t="s">
        <v>410</v>
      </c>
      <c r="BN10" s="64" t="s">
        <v>417</v>
      </c>
      <c r="BO10" s="64" t="s">
        <v>206</v>
      </c>
      <c r="BP10" s="64" t="s">
        <v>161</v>
      </c>
      <c r="BQ10" s="62" t="s">
        <v>415</v>
      </c>
      <c r="BR10" s="64" t="s">
        <v>416</v>
      </c>
      <c r="BS10" s="64" t="s">
        <v>399</v>
      </c>
      <c r="BT10" s="64" t="s">
        <v>398</v>
      </c>
      <c r="BU10" s="62" t="s">
        <v>367</v>
      </c>
      <c r="BV10" s="64"/>
      <c r="BW10" s="64" t="s">
        <v>362</v>
      </c>
      <c r="BX10" s="64"/>
      <c r="BY10" s="64">
        <v>13</v>
      </c>
      <c r="BZ10" s="64">
        <v>3</v>
      </c>
      <c r="CA10" s="64">
        <v>8</v>
      </c>
      <c r="CB10" s="64"/>
      <c r="CC10" s="64"/>
      <c r="CD10" s="62" t="s">
        <v>373</v>
      </c>
      <c r="CE10" s="64"/>
      <c r="CF10" s="64"/>
      <c r="CG10" s="64"/>
      <c r="CH10" s="65"/>
      <c r="CI10" s="65"/>
      <c r="CJ10" s="65"/>
      <c r="CK10" s="65"/>
      <c r="CL10" s="65"/>
      <c r="CM10" s="65"/>
      <c r="CN10" s="65"/>
      <c r="CO10" s="65"/>
      <c r="CP10" s="65"/>
      <c r="CQ10" s="65"/>
      <c r="CR10" s="65"/>
      <c r="CS10" s="65"/>
      <c r="CT10" s="65"/>
      <c r="CU10" s="65"/>
      <c r="CV10" s="65"/>
      <c r="CW10" s="65"/>
      <c r="CX10" s="65"/>
      <c r="CY10" s="65"/>
      <c r="CZ10" s="65"/>
      <c r="DA10" s="65"/>
      <c r="DB10" s="65"/>
      <c r="DC10" s="65"/>
      <c r="DD10" s="65"/>
      <c r="DE10" s="65"/>
      <c r="DF10" s="65"/>
      <c r="DG10" s="65"/>
      <c r="DH10" s="65"/>
      <c r="DI10" s="65"/>
      <c r="DJ10" s="65"/>
      <c r="DK10" s="65"/>
      <c r="DL10" s="65"/>
      <c r="DM10" s="65"/>
      <c r="DN10" s="65"/>
      <c r="DO10" s="65"/>
      <c r="DP10" s="65"/>
      <c r="DQ10" s="65"/>
      <c r="DR10" s="65"/>
    </row>
    <row r="11" spans="1:122" x14ac:dyDescent="0.35">
      <c r="A11" s="64" t="s">
        <v>407</v>
      </c>
      <c r="B11" s="64" t="s">
        <v>282</v>
      </c>
      <c r="C11" s="64" t="s">
        <v>408</v>
      </c>
      <c r="D11" s="64" t="s">
        <v>374</v>
      </c>
      <c r="E11" s="64" t="s">
        <v>375</v>
      </c>
      <c r="F11" s="64" t="s">
        <v>400</v>
      </c>
      <c r="G11" s="64" t="s">
        <v>400</v>
      </c>
      <c r="H11" s="64" t="s">
        <v>411</v>
      </c>
      <c r="I11" s="64" t="s">
        <v>360</v>
      </c>
      <c r="J11" s="64">
        <v>8</v>
      </c>
      <c r="K11" s="64">
        <v>0</v>
      </c>
      <c r="L11" s="64">
        <v>9</v>
      </c>
      <c r="M11" s="64"/>
      <c r="N11" s="64"/>
      <c r="O11" s="64"/>
      <c r="P11" s="64"/>
      <c r="Q11" s="64"/>
      <c r="R11" s="64"/>
      <c r="S11" s="64"/>
      <c r="T11" s="62"/>
      <c r="U11" s="62"/>
      <c r="V11" s="64"/>
      <c r="W11" s="64"/>
      <c r="X11" s="64"/>
      <c r="Y11" s="64"/>
      <c r="Z11" s="64"/>
      <c r="AA11" s="64"/>
      <c r="AB11" s="64"/>
      <c r="AC11" s="64"/>
      <c r="AD11" s="64"/>
      <c r="AE11" s="64"/>
      <c r="AF11" s="64"/>
      <c r="AG11" s="64"/>
      <c r="AH11" s="64"/>
      <c r="AI11" s="64"/>
      <c r="AJ11" s="64"/>
      <c r="AK11" s="64"/>
      <c r="AL11" s="62"/>
      <c r="AM11" s="64" t="s">
        <v>205</v>
      </c>
      <c r="AN11" s="64" t="s">
        <v>406</v>
      </c>
      <c r="AO11" s="64" t="s">
        <v>204</v>
      </c>
      <c r="AP11" s="62" t="s">
        <v>409</v>
      </c>
      <c r="AQ11" s="62" t="s">
        <v>410</v>
      </c>
      <c r="AR11" s="64" t="s">
        <v>418</v>
      </c>
      <c r="AS11" s="64" t="s">
        <v>206</v>
      </c>
      <c r="AT11" s="64" t="s">
        <v>207</v>
      </c>
      <c r="AU11" s="62" t="s">
        <v>415</v>
      </c>
      <c r="AV11" s="64" t="s">
        <v>416</v>
      </c>
      <c r="AW11" s="64" t="s">
        <v>401</v>
      </c>
      <c r="AX11" s="64" t="s">
        <v>411</v>
      </c>
      <c r="AY11" s="62" t="s">
        <v>209</v>
      </c>
      <c r="AZ11" s="64"/>
      <c r="BA11" s="64" t="s">
        <v>177</v>
      </c>
      <c r="BB11" s="64"/>
      <c r="BC11" s="64"/>
      <c r="BD11" s="64"/>
      <c r="BE11" s="64">
        <v>9</v>
      </c>
      <c r="BF11" s="64"/>
      <c r="BG11" s="64"/>
      <c r="BH11" s="64"/>
      <c r="BI11" s="64" t="s">
        <v>205</v>
      </c>
      <c r="BJ11" s="64" t="s">
        <v>416</v>
      </c>
      <c r="BK11" s="64" t="s">
        <v>204</v>
      </c>
      <c r="BL11" s="62" t="s">
        <v>409</v>
      </c>
      <c r="BM11" s="62" t="s">
        <v>410</v>
      </c>
      <c r="BN11" s="64" t="s">
        <v>417</v>
      </c>
      <c r="BO11" s="64" t="s">
        <v>206</v>
      </c>
      <c r="BP11" s="64" t="s">
        <v>161</v>
      </c>
      <c r="BQ11" s="62" t="s">
        <v>415</v>
      </c>
      <c r="BR11" s="64" t="s">
        <v>416</v>
      </c>
      <c r="BS11" s="64" t="s">
        <v>401</v>
      </c>
      <c r="BT11" s="64" t="s">
        <v>411</v>
      </c>
      <c r="BU11" s="62" t="s">
        <v>368</v>
      </c>
      <c r="BV11" s="64"/>
      <c r="BW11" s="64" t="s">
        <v>213</v>
      </c>
      <c r="BX11" s="64"/>
      <c r="BY11" s="64">
        <v>8</v>
      </c>
      <c r="BZ11" s="64">
        <v>0</v>
      </c>
      <c r="CA11" s="64">
        <v>9</v>
      </c>
      <c r="CB11" s="64"/>
      <c r="CC11" s="64"/>
      <c r="CD11" s="62" t="s">
        <v>373</v>
      </c>
      <c r="CE11" s="64"/>
      <c r="CF11" s="64"/>
      <c r="CG11" s="64"/>
      <c r="CH11" s="65"/>
      <c r="CI11" s="65"/>
      <c r="CJ11" s="65"/>
      <c r="CK11" s="65"/>
      <c r="CL11" s="65"/>
      <c r="CM11" s="65"/>
      <c r="CN11" s="65"/>
      <c r="CO11" s="65"/>
      <c r="CP11" s="65"/>
      <c r="CQ11" s="65"/>
      <c r="CR11" s="65"/>
      <c r="CS11" s="65"/>
      <c r="CT11" s="65"/>
      <c r="CU11" s="65"/>
      <c r="CV11" s="65"/>
      <c r="CW11" s="65"/>
      <c r="CX11" s="65"/>
      <c r="CY11" s="65"/>
      <c r="CZ11" s="65"/>
      <c r="DA11" s="65"/>
      <c r="DB11" s="65"/>
      <c r="DC11" s="65"/>
      <c r="DD11" s="65"/>
      <c r="DE11" s="65"/>
      <c r="DF11" s="65"/>
      <c r="DG11" s="65"/>
      <c r="DH11" s="65"/>
      <c r="DI11" s="65"/>
      <c r="DJ11" s="65"/>
      <c r="DK11" s="65"/>
      <c r="DL11" s="65"/>
      <c r="DM11" s="65"/>
      <c r="DN11" s="65"/>
      <c r="DO11" s="65"/>
      <c r="DP11" s="65"/>
      <c r="DQ11" s="65"/>
      <c r="DR11" s="65"/>
    </row>
    <row r="12" spans="1:122" x14ac:dyDescent="0.35">
      <c r="A12" s="64" t="s">
        <v>407</v>
      </c>
      <c r="B12" s="64" t="s">
        <v>282</v>
      </c>
      <c r="C12" s="64" t="s">
        <v>408</v>
      </c>
      <c r="D12" s="64" t="s">
        <v>374</v>
      </c>
      <c r="E12" s="64" t="s">
        <v>375</v>
      </c>
      <c r="F12" s="64" t="s">
        <v>402</v>
      </c>
      <c r="G12" s="64" t="s">
        <v>402</v>
      </c>
      <c r="H12" s="64" t="s">
        <v>412</v>
      </c>
      <c r="I12" s="64" t="s">
        <v>211</v>
      </c>
      <c r="J12" s="64">
        <v>12</v>
      </c>
      <c r="K12" s="64">
        <v>0</v>
      </c>
      <c r="L12" s="64">
        <v>10</v>
      </c>
      <c r="M12" s="64"/>
      <c r="N12" s="64"/>
      <c r="O12" s="64"/>
      <c r="P12" s="64"/>
      <c r="Q12" s="64"/>
      <c r="R12" s="64"/>
      <c r="S12" s="64"/>
      <c r="T12" s="62"/>
      <c r="U12" s="62"/>
      <c r="V12" s="64"/>
      <c r="W12" s="64"/>
      <c r="X12" s="64"/>
      <c r="Y12" s="64"/>
      <c r="Z12" s="64"/>
      <c r="AA12" s="64"/>
      <c r="AB12" s="64"/>
      <c r="AC12" s="64"/>
      <c r="AD12" s="64"/>
      <c r="AE12" s="64"/>
      <c r="AF12" s="64"/>
      <c r="AG12" s="64"/>
      <c r="AH12" s="64"/>
      <c r="AI12" s="64"/>
      <c r="AJ12" s="64"/>
      <c r="AK12" s="64"/>
      <c r="AL12" s="62"/>
      <c r="AM12" s="64" t="s">
        <v>205</v>
      </c>
      <c r="AN12" s="64" t="s">
        <v>406</v>
      </c>
      <c r="AO12" s="64" t="s">
        <v>204</v>
      </c>
      <c r="AP12" s="62" t="s">
        <v>409</v>
      </c>
      <c r="AQ12" s="62" t="s">
        <v>410</v>
      </c>
      <c r="AR12" s="64" t="s">
        <v>418</v>
      </c>
      <c r="AS12" s="64" t="s">
        <v>206</v>
      </c>
      <c r="AT12" s="64" t="s">
        <v>207</v>
      </c>
      <c r="AU12" s="62" t="s">
        <v>415</v>
      </c>
      <c r="AV12" s="64" t="s">
        <v>416</v>
      </c>
      <c r="AW12" s="64" t="s">
        <v>403</v>
      </c>
      <c r="AX12" s="64" t="s">
        <v>412</v>
      </c>
      <c r="AY12" s="62" t="s">
        <v>209</v>
      </c>
      <c r="AZ12" s="64"/>
      <c r="BA12" s="64" t="s">
        <v>177</v>
      </c>
      <c r="BB12" s="64"/>
      <c r="BC12" s="64"/>
      <c r="BD12" s="64"/>
      <c r="BE12" s="64">
        <v>10</v>
      </c>
      <c r="BF12" s="64"/>
      <c r="BG12" s="64"/>
      <c r="BH12" s="64"/>
      <c r="BI12" s="64" t="s">
        <v>205</v>
      </c>
      <c r="BJ12" s="64" t="s">
        <v>416</v>
      </c>
      <c r="BK12" s="64" t="s">
        <v>204</v>
      </c>
      <c r="BL12" s="62" t="s">
        <v>409</v>
      </c>
      <c r="BM12" s="62" t="s">
        <v>410</v>
      </c>
      <c r="BN12" s="64" t="s">
        <v>417</v>
      </c>
      <c r="BO12" s="64" t="s">
        <v>206</v>
      </c>
      <c r="BP12" s="64" t="s">
        <v>161</v>
      </c>
      <c r="BQ12" s="62" t="s">
        <v>415</v>
      </c>
      <c r="BR12" s="64" t="s">
        <v>416</v>
      </c>
      <c r="BS12" s="64" t="s">
        <v>403</v>
      </c>
      <c r="BT12" s="64" t="s">
        <v>412</v>
      </c>
      <c r="BU12" s="62" t="s">
        <v>366</v>
      </c>
      <c r="BV12" s="64"/>
      <c r="BW12" s="64" t="s">
        <v>177</v>
      </c>
      <c r="BX12" s="64"/>
      <c r="BY12" s="64">
        <v>12</v>
      </c>
      <c r="BZ12" s="64">
        <v>0</v>
      </c>
      <c r="CA12" s="64">
        <v>10</v>
      </c>
      <c r="CB12" s="64"/>
      <c r="CC12" s="64"/>
      <c r="CD12" s="62" t="s">
        <v>373</v>
      </c>
      <c r="CE12" s="64"/>
      <c r="CF12" s="64"/>
      <c r="CG12" s="64"/>
      <c r="CH12" s="65"/>
      <c r="CI12" s="65"/>
      <c r="CJ12" s="65"/>
      <c r="CK12" s="65"/>
      <c r="CL12" s="65"/>
      <c r="CM12" s="65"/>
      <c r="CN12" s="65"/>
      <c r="CO12" s="65"/>
      <c r="CP12" s="65"/>
      <c r="CQ12" s="65"/>
      <c r="CR12" s="65"/>
      <c r="CS12" s="65"/>
      <c r="CT12" s="65"/>
      <c r="CU12" s="65"/>
      <c r="CV12" s="65"/>
      <c r="CW12" s="65"/>
      <c r="CX12" s="65"/>
      <c r="CY12" s="65"/>
      <c r="CZ12" s="65"/>
      <c r="DA12" s="65"/>
      <c r="DB12" s="65"/>
      <c r="DC12" s="65"/>
      <c r="DD12" s="65"/>
      <c r="DE12" s="65"/>
      <c r="DF12" s="65"/>
      <c r="DG12" s="65"/>
      <c r="DH12" s="65"/>
      <c r="DI12" s="65"/>
      <c r="DJ12" s="65"/>
      <c r="DK12" s="65"/>
      <c r="DL12" s="65"/>
      <c r="DM12" s="65"/>
      <c r="DN12" s="65"/>
      <c r="DO12" s="65"/>
      <c r="DP12" s="65"/>
      <c r="DQ12" s="65"/>
      <c r="DR12" s="65"/>
    </row>
    <row r="13" spans="1:122" x14ac:dyDescent="0.35">
      <c r="A13" s="64" t="s">
        <v>407</v>
      </c>
      <c r="B13" s="64" t="s">
        <v>282</v>
      </c>
      <c r="C13" s="64" t="s">
        <v>408</v>
      </c>
      <c r="D13" s="64" t="s">
        <v>374</v>
      </c>
      <c r="E13" s="64" t="s">
        <v>375</v>
      </c>
      <c r="F13" s="64" t="s">
        <v>369</v>
      </c>
      <c r="G13" s="64" t="s">
        <v>369</v>
      </c>
      <c r="H13" s="64" t="s">
        <v>363</v>
      </c>
      <c r="I13" s="64" t="s">
        <v>360</v>
      </c>
      <c r="J13" s="64">
        <v>8</v>
      </c>
      <c r="K13" s="64">
        <v>0</v>
      </c>
      <c r="L13" s="64">
        <v>11</v>
      </c>
      <c r="M13" s="64"/>
      <c r="N13" s="64"/>
      <c r="O13" s="64"/>
      <c r="P13" s="64"/>
      <c r="Q13" s="64"/>
      <c r="R13" s="64"/>
      <c r="S13" s="64"/>
      <c r="T13" s="62"/>
      <c r="U13" s="62"/>
      <c r="V13" s="64"/>
      <c r="W13" s="64"/>
      <c r="X13" s="64"/>
      <c r="Y13" s="64"/>
      <c r="Z13" s="64"/>
      <c r="AA13" s="64"/>
      <c r="AB13" s="64"/>
      <c r="AC13" s="64"/>
      <c r="AD13" s="64"/>
      <c r="AE13" s="64"/>
      <c r="AF13" s="64"/>
      <c r="AG13" s="64"/>
      <c r="AH13" s="64"/>
      <c r="AI13" s="64"/>
      <c r="AJ13" s="64"/>
      <c r="AK13" s="64"/>
      <c r="AL13" s="62"/>
      <c r="AM13" s="64" t="s">
        <v>205</v>
      </c>
      <c r="AN13" s="64" t="s">
        <v>406</v>
      </c>
      <c r="AO13" s="64" t="s">
        <v>204</v>
      </c>
      <c r="AP13" s="62" t="s">
        <v>409</v>
      </c>
      <c r="AQ13" s="62" t="s">
        <v>410</v>
      </c>
      <c r="AR13" s="64" t="s">
        <v>418</v>
      </c>
      <c r="AS13" s="64" t="s">
        <v>206</v>
      </c>
      <c r="AT13" s="64" t="s">
        <v>207</v>
      </c>
      <c r="AU13" s="62" t="s">
        <v>415</v>
      </c>
      <c r="AV13" s="64" t="s">
        <v>416</v>
      </c>
      <c r="AW13" s="64" t="s">
        <v>370</v>
      </c>
      <c r="AX13" s="64" t="s">
        <v>363</v>
      </c>
      <c r="AY13" s="62" t="s">
        <v>209</v>
      </c>
      <c r="AZ13" s="64"/>
      <c r="BA13" s="64" t="s">
        <v>177</v>
      </c>
      <c r="BB13" s="64"/>
      <c r="BC13" s="64"/>
      <c r="BD13" s="64"/>
      <c r="BE13" s="64">
        <v>11</v>
      </c>
      <c r="BF13" s="64"/>
      <c r="BG13" s="64"/>
      <c r="BH13" s="64"/>
      <c r="BI13" s="64" t="s">
        <v>205</v>
      </c>
      <c r="BJ13" s="64" t="s">
        <v>416</v>
      </c>
      <c r="BK13" s="64" t="s">
        <v>204</v>
      </c>
      <c r="BL13" s="62" t="s">
        <v>409</v>
      </c>
      <c r="BM13" s="62" t="s">
        <v>410</v>
      </c>
      <c r="BN13" s="64" t="s">
        <v>417</v>
      </c>
      <c r="BO13" s="64" t="s">
        <v>206</v>
      </c>
      <c r="BP13" s="64" t="s">
        <v>161</v>
      </c>
      <c r="BQ13" s="62" t="s">
        <v>415</v>
      </c>
      <c r="BR13" s="64" t="s">
        <v>416</v>
      </c>
      <c r="BS13" s="64" t="s">
        <v>370</v>
      </c>
      <c r="BT13" s="64" t="s">
        <v>363</v>
      </c>
      <c r="BU13" s="62" t="s">
        <v>368</v>
      </c>
      <c r="BV13" s="64"/>
      <c r="BW13" s="64" t="s">
        <v>213</v>
      </c>
      <c r="BX13" s="64"/>
      <c r="BY13" s="64">
        <v>8</v>
      </c>
      <c r="BZ13" s="64">
        <v>0</v>
      </c>
      <c r="CA13" s="64">
        <v>11</v>
      </c>
      <c r="CB13" s="64"/>
      <c r="CC13" s="64"/>
      <c r="CD13" s="62" t="s">
        <v>373</v>
      </c>
      <c r="CE13" s="64"/>
      <c r="CF13" s="64"/>
      <c r="CG13" s="64"/>
      <c r="CH13" s="65"/>
      <c r="CI13" s="65"/>
      <c r="CJ13" s="65"/>
      <c r="CK13" s="65"/>
      <c r="CL13" s="65"/>
      <c r="CM13" s="65"/>
      <c r="CN13" s="65"/>
      <c r="CO13" s="65"/>
      <c r="CP13" s="65"/>
      <c r="CQ13" s="65"/>
      <c r="CR13" s="65"/>
      <c r="CS13" s="65"/>
      <c r="CT13" s="65"/>
      <c r="CU13" s="65"/>
      <c r="CV13" s="65"/>
      <c r="CW13" s="65"/>
      <c r="CX13" s="65"/>
      <c r="CY13" s="65"/>
      <c r="CZ13" s="65"/>
      <c r="DA13" s="65"/>
      <c r="DB13" s="65"/>
      <c r="DC13" s="65"/>
      <c r="DD13" s="65"/>
      <c r="DE13" s="65"/>
      <c r="DF13" s="65"/>
      <c r="DG13" s="65"/>
      <c r="DH13" s="65"/>
      <c r="DI13" s="65"/>
      <c r="DJ13" s="65"/>
      <c r="DK13" s="65"/>
      <c r="DL13" s="65"/>
      <c r="DM13" s="65"/>
      <c r="DN13" s="65"/>
      <c r="DO13" s="65"/>
      <c r="DP13" s="65"/>
      <c r="DQ13" s="65"/>
      <c r="DR13" s="65"/>
    </row>
    <row r="14" spans="1:122" x14ac:dyDescent="0.35">
      <c r="A14" s="64" t="s">
        <v>407</v>
      </c>
      <c r="B14" s="64" t="s">
        <v>282</v>
      </c>
      <c r="C14" s="64" t="s">
        <v>408</v>
      </c>
      <c r="D14" s="64" t="s">
        <v>374</v>
      </c>
      <c r="E14" s="64" t="s">
        <v>375</v>
      </c>
      <c r="F14" s="64" t="s">
        <v>371</v>
      </c>
      <c r="G14" s="64" t="s">
        <v>371</v>
      </c>
      <c r="H14" s="64" t="s">
        <v>413</v>
      </c>
      <c r="I14" s="64" t="s">
        <v>211</v>
      </c>
      <c r="J14" s="64">
        <v>12</v>
      </c>
      <c r="K14" s="64">
        <v>0</v>
      </c>
      <c r="L14" s="64">
        <v>12</v>
      </c>
      <c r="M14" s="64"/>
      <c r="N14" s="64"/>
      <c r="O14" s="64"/>
      <c r="P14" s="64"/>
      <c r="Q14" s="64"/>
      <c r="R14" s="64"/>
      <c r="S14" s="64"/>
      <c r="T14" s="62"/>
      <c r="U14" s="62"/>
      <c r="V14" s="64"/>
      <c r="W14" s="64"/>
      <c r="X14" s="64"/>
      <c r="Y14" s="64"/>
      <c r="Z14" s="64"/>
      <c r="AA14" s="64"/>
      <c r="AB14" s="64"/>
      <c r="AC14" s="64"/>
      <c r="AD14" s="64"/>
      <c r="AE14" s="64"/>
      <c r="AF14" s="64"/>
      <c r="AG14" s="64"/>
      <c r="AH14" s="64"/>
      <c r="AI14" s="64"/>
      <c r="AJ14" s="64"/>
      <c r="AK14" s="64"/>
      <c r="AL14" s="62"/>
      <c r="AM14" s="64" t="s">
        <v>205</v>
      </c>
      <c r="AN14" s="64" t="s">
        <v>406</v>
      </c>
      <c r="AO14" s="64" t="s">
        <v>204</v>
      </c>
      <c r="AP14" s="62" t="s">
        <v>409</v>
      </c>
      <c r="AQ14" s="62" t="s">
        <v>410</v>
      </c>
      <c r="AR14" s="64" t="s">
        <v>418</v>
      </c>
      <c r="AS14" s="64" t="s">
        <v>206</v>
      </c>
      <c r="AT14" s="64" t="s">
        <v>207</v>
      </c>
      <c r="AU14" s="62" t="s">
        <v>415</v>
      </c>
      <c r="AV14" s="64" t="s">
        <v>416</v>
      </c>
      <c r="AW14" s="64" t="s">
        <v>372</v>
      </c>
      <c r="AX14" s="64" t="s">
        <v>413</v>
      </c>
      <c r="AY14" s="62" t="s">
        <v>209</v>
      </c>
      <c r="AZ14" s="64"/>
      <c r="BA14" s="64" t="s">
        <v>177</v>
      </c>
      <c r="BB14" s="64"/>
      <c r="BC14" s="64"/>
      <c r="BD14" s="64"/>
      <c r="BE14" s="64">
        <v>12</v>
      </c>
      <c r="BF14" s="64"/>
      <c r="BG14" s="64"/>
      <c r="BH14" s="64"/>
      <c r="BI14" s="64" t="s">
        <v>205</v>
      </c>
      <c r="BJ14" s="64" t="s">
        <v>416</v>
      </c>
      <c r="BK14" s="64" t="s">
        <v>204</v>
      </c>
      <c r="BL14" s="62" t="s">
        <v>409</v>
      </c>
      <c r="BM14" s="62" t="s">
        <v>410</v>
      </c>
      <c r="BN14" s="64" t="s">
        <v>417</v>
      </c>
      <c r="BO14" s="64" t="s">
        <v>206</v>
      </c>
      <c r="BP14" s="64" t="s">
        <v>161</v>
      </c>
      <c r="BQ14" s="62" t="s">
        <v>415</v>
      </c>
      <c r="BR14" s="64" t="s">
        <v>416</v>
      </c>
      <c r="BS14" s="64" t="s">
        <v>372</v>
      </c>
      <c r="BT14" s="64" t="s">
        <v>413</v>
      </c>
      <c r="BU14" s="62" t="s">
        <v>366</v>
      </c>
      <c r="BV14" s="64"/>
      <c r="BW14" s="64" t="s">
        <v>177</v>
      </c>
      <c r="BX14" s="64"/>
      <c r="BY14" s="64">
        <v>12</v>
      </c>
      <c r="BZ14" s="64">
        <v>0</v>
      </c>
      <c r="CA14" s="64">
        <v>12</v>
      </c>
      <c r="CB14" s="64"/>
      <c r="CC14" s="64"/>
      <c r="CD14" s="62" t="s">
        <v>373</v>
      </c>
      <c r="CE14" s="64"/>
      <c r="CF14" s="64"/>
      <c r="CG14" s="64"/>
      <c r="CH14" s="65"/>
      <c r="CI14" s="65"/>
      <c r="CJ14" s="65"/>
      <c r="CK14" s="65"/>
      <c r="CL14" s="65"/>
      <c r="CM14" s="65"/>
      <c r="CN14" s="65"/>
      <c r="CO14" s="65"/>
      <c r="CP14" s="65"/>
      <c r="CQ14" s="65"/>
      <c r="CR14" s="65"/>
      <c r="CS14" s="65"/>
      <c r="CT14" s="65"/>
      <c r="CU14" s="65"/>
      <c r="CV14" s="65"/>
      <c r="CW14" s="65"/>
      <c r="CX14" s="65"/>
      <c r="CY14" s="65"/>
      <c r="CZ14" s="65"/>
      <c r="DA14" s="65"/>
      <c r="DB14" s="65"/>
      <c r="DC14" s="65"/>
      <c r="DD14" s="65"/>
      <c r="DE14" s="65"/>
      <c r="DF14" s="65"/>
      <c r="DG14" s="65"/>
      <c r="DH14" s="65"/>
      <c r="DI14" s="65"/>
      <c r="DJ14" s="65"/>
      <c r="DK14" s="65"/>
      <c r="DL14" s="65"/>
      <c r="DM14" s="65"/>
      <c r="DN14" s="65"/>
      <c r="DO14" s="65"/>
      <c r="DP14" s="65"/>
      <c r="DQ14" s="65"/>
      <c r="DR14" s="65"/>
    </row>
    <row r="15" spans="1:122" x14ac:dyDescent="0.35">
      <c r="A15" s="64" t="s">
        <v>407</v>
      </c>
      <c r="B15" s="64" t="s">
        <v>282</v>
      </c>
      <c r="C15" s="64" t="s">
        <v>408</v>
      </c>
      <c r="D15" s="64" t="s">
        <v>374</v>
      </c>
      <c r="E15" s="64" t="s">
        <v>375</v>
      </c>
      <c r="F15" s="64" t="s">
        <v>404</v>
      </c>
      <c r="G15" s="64" t="s">
        <v>404</v>
      </c>
      <c r="H15" s="64" t="s">
        <v>414</v>
      </c>
      <c r="I15" s="64" t="s">
        <v>211</v>
      </c>
      <c r="J15" s="64">
        <v>1</v>
      </c>
      <c r="K15" s="64">
        <v>0</v>
      </c>
      <c r="L15" s="64">
        <v>13</v>
      </c>
      <c r="M15" s="64"/>
      <c r="N15" s="64"/>
      <c r="O15" s="64"/>
      <c r="P15" s="64"/>
      <c r="Q15" s="64"/>
      <c r="R15" s="64"/>
      <c r="S15" s="64"/>
      <c r="T15" s="62"/>
      <c r="U15" s="62"/>
      <c r="V15" s="64"/>
      <c r="W15" s="64"/>
      <c r="X15" s="64"/>
      <c r="Y15" s="64"/>
      <c r="Z15" s="64"/>
      <c r="AA15" s="64"/>
      <c r="AB15" s="64"/>
      <c r="AC15" s="64"/>
      <c r="AD15" s="64"/>
      <c r="AE15" s="64"/>
      <c r="AF15" s="64"/>
      <c r="AG15" s="64"/>
      <c r="AH15" s="64"/>
      <c r="AI15" s="64"/>
      <c r="AJ15" s="64"/>
      <c r="AK15" s="64"/>
      <c r="AL15" s="62"/>
      <c r="AM15" s="64" t="s">
        <v>205</v>
      </c>
      <c r="AN15" s="64" t="s">
        <v>406</v>
      </c>
      <c r="AO15" s="64" t="s">
        <v>204</v>
      </c>
      <c r="AP15" s="62" t="s">
        <v>409</v>
      </c>
      <c r="AQ15" s="62" t="s">
        <v>410</v>
      </c>
      <c r="AR15" s="64" t="s">
        <v>418</v>
      </c>
      <c r="AS15" s="64" t="s">
        <v>206</v>
      </c>
      <c r="AT15" s="64" t="s">
        <v>207</v>
      </c>
      <c r="AU15" s="62" t="s">
        <v>415</v>
      </c>
      <c r="AV15" s="64" t="s">
        <v>416</v>
      </c>
      <c r="AW15" s="64" t="s">
        <v>405</v>
      </c>
      <c r="AX15" s="64" t="s">
        <v>414</v>
      </c>
      <c r="AY15" s="62" t="s">
        <v>209</v>
      </c>
      <c r="AZ15" s="64"/>
      <c r="BA15" s="64" t="s">
        <v>177</v>
      </c>
      <c r="BB15" s="64"/>
      <c r="BC15" s="64"/>
      <c r="BD15" s="64"/>
      <c r="BE15" s="64">
        <v>13</v>
      </c>
      <c r="BF15" s="64"/>
      <c r="BG15" s="64"/>
      <c r="BH15" s="64"/>
      <c r="BI15" s="64" t="s">
        <v>205</v>
      </c>
      <c r="BJ15" s="64" t="s">
        <v>416</v>
      </c>
      <c r="BK15" s="64" t="s">
        <v>204</v>
      </c>
      <c r="BL15" s="62" t="s">
        <v>409</v>
      </c>
      <c r="BM15" s="62" t="s">
        <v>410</v>
      </c>
      <c r="BN15" s="64" t="s">
        <v>417</v>
      </c>
      <c r="BO15" s="64" t="s">
        <v>206</v>
      </c>
      <c r="BP15" s="64" t="s">
        <v>161</v>
      </c>
      <c r="BQ15" s="62" t="s">
        <v>415</v>
      </c>
      <c r="BR15" s="64" t="s">
        <v>416</v>
      </c>
      <c r="BS15" s="64" t="s">
        <v>405</v>
      </c>
      <c r="BT15" s="64" t="s">
        <v>414</v>
      </c>
      <c r="BU15" s="62" t="s">
        <v>366</v>
      </c>
      <c r="BV15" s="64"/>
      <c r="BW15" s="64" t="s">
        <v>177</v>
      </c>
      <c r="BX15" s="64"/>
      <c r="BY15" s="64">
        <v>1</v>
      </c>
      <c r="BZ15" s="64">
        <v>0</v>
      </c>
      <c r="CA15" s="64">
        <v>13</v>
      </c>
      <c r="CB15" s="64"/>
      <c r="CC15" s="64"/>
      <c r="CD15" s="62" t="s">
        <v>373</v>
      </c>
      <c r="CE15" s="64"/>
      <c r="CF15" s="64"/>
      <c r="CG15" s="64"/>
      <c r="CH15" s="65"/>
      <c r="CI15" s="65"/>
      <c r="CJ15" s="65"/>
      <c r="CK15" s="65"/>
      <c r="CL15" s="65"/>
      <c r="CM15" s="65"/>
      <c r="CN15" s="65"/>
      <c r="CO15" s="65"/>
      <c r="CP15" s="65"/>
      <c r="CQ15" s="65"/>
      <c r="CR15" s="65"/>
      <c r="CS15" s="65"/>
      <c r="CT15" s="65"/>
      <c r="CU15" s="65"/>
      <c r="CV15" s="65"/>
      <c r="CW15" s="65"/>
      <c r="CX15" s="65"/>
      <c r="CY15" s="65"/>
      <c r="CZ15" s="65"/>
      <c r="DA15" s="65"/>
      <c r="DB15" s="65"/>
      <c r="DC15" s="65"/>
      <c r="DD15" s="65"/>
      <c r="DE15" s="65"/>
      <c r="DF15" s="65"/>
      <c r="DG15" s="65"/>
      <c r="DH15" s="65"/>
      <c r="DI15" s="65"/>
      <c r="DJ15" s="65"/>
      <c r="DK15" s="65"/>
      <c r="DL15" s="65"/>
      <c r="DM15" s="65"/>
      <c r="DN15" s="65"/>
      <c r="DO15" s="65"/>
      <c r="DP15" s="65"/>
      <c r="DQ15" s="65"/>
      <c r="DR15" s="65"/>
    </row>
    <row r="16" spans="1:122" x14ac:dyDescent="0.35">
      <c r="A16" s="67"/>
      <c r="B16" s="67"/>
      <c r="C16" s="67"/>
      <c r="D16" s="67"/>
      <c r="E16" s="67"/>
      <c r="F16" s="67"/>
      <c r="G16" s="67"/>
      <c r="H16" s="67"/>
      <c r="I16" s="67"/>
      <c r="J16" s="67"/>
      <c r="K16" s="67"/>
      <c r="L16" s="67"/>
      <c r="M16" s="67"/>
      <c r="N16" s="67"/>
      <c r="O16" s="67"/>
      <c r="P16" s="67"/>
      <c r="Q16" s="67"/>
      <c r="R16" s="67"/>
      <c r="S16" s="67"/>
      <c r="T16" s="63"/>
      <c r="U16" s="63"/>
      <c r="V16" s="67"/>
      <c r="W16" s="67"/>
      <c r="X16" s="67"/>
      <c r="Y16" s="67"/>
      <c r="Z16" s="67"/>
      <c r="AA16" s="67"/>
      <c r="AB16" s="67"/>
      <c r="AC16" s="67"/>
      <c r="AD16" s="67"/>
      <c r="AE16" s="67"/>
      <c r="AF16" s="67"/>
      <c r="AG16" s="67"/>
      <c r="AH16" s="67"/>
      <c r="AI16" s="67"/>
      <c r="AJ16" s="67"/>
      <c r="AK16" s="67"/>
      <c r="AL16" s="63"/>
      <c r="AM16" s="67" t="s">
        <v>205</v>
      </c>
      <c r="AN16" s="67" t="s">
        <v>406</v>
      </c>
      <c r="AO16" s="67" t="s">
        <v>204</v>
      </c>
      <c r="AP16" s="63" t="s">
        <v>409</v>
      </c>
      <c r="AQ16" s="63" t="s">
        <v>410</v>
      </c>
      <c r="AR16" s="67" t="s">
        <v>418</v>
      </c>
      <c r="AS16" s="67" t="s">
        <v>206</v>
      </c>
      <c r="AT16" s="67" t="s">
        <v>207</v>
      </c>
      <c r="AU16" s="63" t="s">
        <v>415</v>
      </c>
      <c r="AV16" s="67" t="s">
        <v>416</v>
      </c>
      <c r="AW16" s="67" t="s">
        <v>345</v>
      </c>
      <c r="AX16" s="67" t="s">
        <v>334</v>
      </c>
      <c r="AY16" s="63" t="s">
        <v>209</v>
      </c>
      <c r="AZ16" s="67"/>
      <c r="BA16" s="67" t="s">
        <v>177</v>
      </c>
      <c r="BB16" s="67"/>
      <c r="BC16" s="67"/>
      <c r="BD16" s="67"/>
      <c r="BE16" s="67">
        <v>14</v>
      </c>
      <c r="BF16" s="67"/>
      <c r="BG16" s="67"/>
      <c r="BH16" s="67"/>
      <c r="BI16" s="67" t="s">
        <v>205</v>
      </c>
      <c r="BJ16" s="67" t="s">
        <v>416</v>
      </c>
      <c r="BK16" s="67" t="s">
        <v>204</v>
      </c>
      <c r="BL16" s="63" t="s">
        <v>409</v>
      </c>
      <c r="BM16" s="63" t="s">
        <v>410</v>
      </c>
      <c r="BN16" s="67" t="s">
        <v>417</v>
      </c>
      <c r="BO16" s="67" t="s">
        <v>206</v>
      </c>
      <c r="BP16" s="67" t="s">
        <v>161</v>
      </c>
      <c r="BQ16" s="63" t="s">
        <v>415</v>
      </c>
      <c r="BR16" s="67" t="s">
        <v>416</v>
      </c>
      <c r="BS16" s="67" t="s">
        <v>345</v>
      </c>
      <c r="BT16" s="67" t="s">
        <v>334</v>
      </c>
      <c r="BU16" s="63" t="s">
        <v>366</v>
      </c>
      <c r="BV16" s="67"/>
      <c r="BW16" s="67" t="s">
        <v>177</v>
      </c>
      <c r="BX16" s="67"/>
      <c r="BY16" s="67"/>
      <c r="BZ16" s="67"/>
      <c r="CA16" s="67">
        <v>14</v>
      </c>
      <c r="CB16" s="67"/>
      <c r="CC16" s="67"/>
      <c r="CD16" s="63" t="s">
        <v>373</v>
      </c>
      <c r="CE16" s="67"/>
      <c r="CF16" s="67"/>
      <c r="CG16" s="67"/>
      <c r="CH16" s="65"/>
      <c r="CI16" s="65"/>
      <c r="CJ16" s="65"/>
      <c r="CK16" s="65"/>
      <c r="CL16" s="65"/>
      <c r="CM16" s="65"/>
      <c r="CN16" s="65"/>
      <c r="CO16" s="65"/>
      <c r="CP16" s="65"/>
      <c r="CQ16" s="65"/>
      <c r="CR16" s="65"/>
      <c r="CS16" s="65"/>
      <c r="CT16" s="65"/>
      <c r="CU16" s="65"/>
      <c r="CV16" s="65"/>
      <c r="CW16" s="65"/>
      <c r="CX16" s="65"/>
      <c r="CY16" s="65"/>
      <c r="CZ16" s="65"/>
      <c r="DA16" s="65"/>
      <c r="DB16" s="65"/>
      <c r="DC16" s="65"/>
      <c r="DD16" s="65"/>
      <c r="DE16" s="65"/>
      <c r="DF16" s="65"/>
      <c r="DG16" s="65"/>
      <c r="DH16" s="65"/>
      <c r="DI16" s="65"/>
      <c r="DJ16" s="65"/>
      <c r="DK16" s="65"/>
      <c r="DL16" s="65"/>
      <c r="DM16" s="65"/>
      <c r="DN16" s="65"/>
      <c r="DO16" s="65"/>
      <c r="DP16" s="65"/>
      <c r="DQ16" s="65"/>
      <c r="DR16" s="65"/>
    </row>
    <row r="17" spans="1:122" x14ac:dyDescent="0.35">
      <c r="A17" s="67"/>
      <c r="B17" s="67"/>
      <c r="C17" s="67"/>
      <c r="D17" s="67"/>
      <c r="E17" s="67"/>
      <c r="F17" s="67"/>
      <c r="G17" s="67"/>
      <c r="H17" s="67"/>
      <c r="I17" s="67"/>
      <c r="J17" s="67"/>
      <c r="K17" s="67"/>
      <c r="L17" s="67"/>
      <c r="M17" s="67"/>
      <c r="N17" s="67"/>
      <c r="O17" s="67"/>
      <c r="P17" s="67"/>
      <c r="Q17" s="67"/>
      <c r="R17" s="67"/>
      <c r="S17" s="67"/>
      <c r="T17" s="63"/>
      <c r="U17" s="63"/>
      <c r="V17" s="67"/>
      <c r="W17" s="67"/>
      <c r="X17" s="67"/>
      <c r="Y17" s="67"/>
      <c r="Z17" s="67"/>
      <c r="AA17" s="67"/>
      <c r="AB17" s="67"/>
      <c r="AC17" s="67"/>
      <c r="AD17" s="67"/>
      <c r="AE17" s="67"/>
      <c r="AF17" s="67"/>
      <c r="AG17" s="67"/>
      <c r="AH17" s="67"/>
      <c r="AI17" s="67"/>
      <c r="AJ17" s="67"/>
      <c r="AK17" s="67"/>
      <c r="AL17" s="63"/>
      <c r="AM17" s="67" t="s">
        <v>205</v>
      </c>
      <c r="AN17" s="67" t="s">
        <v>406</v>
      </c>
      <c r="AO17" s="67" t="s">
        <v>204</v>
      </c>
      <c r="AP17" s="63" t="s">
        <v>409</v>
      </c>
      <c r="AQ17" s="68" t="s">
        <v>410</v>
      </c>
      <c r="AR17" s="67" t="s">
        <v>418</v>
      </c>
      <c r="AS17" s="67" t="s">
        <v>206</v>
      </c>
      <c r="AT17" s="67" t="s">
        <v>207</v>
      </c>
      <c r="AU17" s="63" t="s">
        <v>415</v>
      </c>
      <c r="AV17" s="67" t="s">
        <v>416</v>
      </c>
      <c r="AW17" s="67" t="s">
        <v>346</v>
      </c>
      <c r="AX17" s="67" t="s">
        <v>335</v>
      </c>
      <c r="AY17" s="63" t="s">
        <v>209</v>
      </c>
      <c r="AZ17" s="67"/>
      <c r="BA17" s="67" t="s">
        <v>177</v>
      </c>
      <c r="BB17" s="67"/>
      <c r="BC17" s="67"/>
      <c r="BD17" s="67"/>
      <c r="BE17" s="67">
        <v>15</v>
      </c>
      <c r="BF17" s="67"/>
      <c r="BG17" s="67"/>
      <c r="BH17" s="67"/>
      <c r="BI17" s="67" t="s">
        <v>205</v>
      </c>
      <c r="BJ17" s="67" t="s">
        <v>416</v>
      </c>
      <c r="BK17" s="67" t="s">
        <v>204</v>
      </c>
      <c r="BL17" s="63" t="s">
        <v>409</v>
      </c>
      <c r="BM17" s="63" t="s">
        <v>410</v>
      </c>
      <c r="BN17" s="67" t="s">
        <v>417</v>
      </c>
      <c r="BO17" s="67" t="s">
        <v>206</v>
      </c>
      <c r="BP17" s="67" t="s">
        <v>161</v>
      </c>
      <c r="BQ17" s="63" t="s">
        <v>415</v>
      </c>
      <c r="BR17" s="67" t="s">
        <v>416</v>
      </c>
      <c r="BS17" s="67" t="s">
        <v>346</v>
      </c>
      <c r="BT17" s="67" t="s">
        <v>335</v>
      </c>
      <c r="BU17" s="63" t="s">
        <v>366</v>
      </c>
      <c r="BV17" s="67"/>
      <c r="BW17" s="67" t="s">
        <v>177</v>
      </c>
      <c r="BX17" s="67"/>
      <c r="BY17" s="67"/>
      <c r="BZ17" s="67"/>
      <c r="CA17" s="67">
        <v>15</v>
      </c>
      <c r="CB17" s="67"/>
      <c r="CC17" s="67"/>
      <c r="CD17" s="63" t="s">
        <v>373</v>
      </c>
      <c r="CE17" s="67"/>
      <c r="CF17" s="67"/>
      <c r="CG17" s="67"/>
      <c r="CH17" s="65"/>
      <c r="CI17" s="65"/>
      <c r="CJ17" s="65"/>
      <c r="CK17" s="65"/>
      <c r="CL17" s="65"/>
      <c r="CM17" s="65"/>
      <c r="CN17" s="65"/>
      <c r="CO17" s="65"/>
      <c r="CP17" s="65"/>
      <c r="CQ17" s="65"/>
      <c r="CR17" s="65"/>
      <c r="CS17" s="65"/>
      <c r="CT17" s="65"/>
      <c r="CU17" s="65"/>
      <c r="CV17" s="65"/>
      <c r="CW17" s="65"/>
      <c r="CX17" s="65"/>
      <c r="CY17" s="65"/>
      <c r="CZ17" s="65"/>
      <c r="DA17" s="65"/>
      <c r="DB17" s="65"/>
      <c r="DC17" s="65"/>
      <c r="DD17" s="65"/>
      <c r="DE17" s="65"/>
      <c r="DF17" s="65"/>
      <c r="DG17" s="65"/>
      <c r="DH17" s="65"/>
      <c r="DI17" s="65"/>
      <c r="DJ17" s="65"/>
      <c r="DK17" s="65"/>
      <c r="DL17" s="65"/>
      <c r="DM17" s="65"/>
      <c r="DN17" s="65"/>
      <c r="DO17" s="65"/>
      <c r="DP17" s="65"/>
      <c r="DQ17" s="65"/>
      <c r="DR17" s="65"/>
    </row>
    <row r="18" spans="1:122" x14ac:dyDescent="0.35">
      <c r="A18" s="67"/>
      <c r="B18" s="67"/>
      <c r="C18" s="67"/>
      <c r="D18" s="67"/>
      <c r="E18" s="67"/>
      <c r="F18" s="67"/>
      <c r="G18" s="67"/>
      <c r="H18" s="67"/>
      <c r="I18" s="67"/>
      <c r="J18" s="67"/>
      <c r="K18" s="67"/>
      <c r="L18" s="67"/>
      <c r="M18" s="67"/>
      <c r="N18" s="67"/>
      <c r="O18" s="67"/>
      <c r="P18" s="67"/>
      <c r="Q18" s="67"/>
      <c r="R18" s="67"/>
      <c r="S18" s="67"/>
      <c r="T18" s="63"/>
      <c r="U18" s="63"/>
      <c r="V18" s="67"/>
      <c r="W18" s="67"/>
      <c r="X18" s="67"/>
      <c r="Y18" s="67"/>
      <c r="Z18" s="67"/>
      <c r="AA18" s="67"/>
      <c r="AB18" s="67"/>
      <c r="AC18" s="67"/>
      <c r="AD18" s="67"/>
      <c r="AE18" s="67"/>
      <c r="AF18" s="67"/>
      <c r="AG18" s="67"/>
      <c r="AH18" s="67"/>
      <c r="AI18" s="67"/>
      <c r="AJ18" s="67"/>
      <c r="AK18" s="67"/>
      <c r="AL18" s="63"/>
      <c r="AM18" s="67" t="s">
        <v>205</v>
      </c>
      <c r="AN18" s="67" t="s">
        <v>406</v>
      </c>
      <c r="AO18" s="67" t="s">
        <v>204</v>
      </c>
      <c r="AP18" s="63" t="s">
        <v>409</v>
      </c>
      <c r="AQ18" s="63" t="s">
        <v>410</v>
      </c>
      <c r="AR18" s="67" t="s">
        <v>418</v>
      </c>
      <c r="AS18" s="67" t="s">
        <v>206</v>
      </c>
      <c r="AT18" s="67" t="s">
        <v>207</v>
      </c>
      <c r="AU18" s="63" t="s">
        <v>415</v>
      </c>
      <c r="AV18" s="67" t="s">
        <v>416</v>
      </c>
      <c r="AW18" s="67" t="s">
        <v>347</v>
      </c>
      <c r="AX18" s="67" t="s">
        <v>336</v>
      </c>
      <c r="AY18" s="63" t="s">
        <v>209</v>
      </c>
      <c r="AZ18" s="67"/>
      <c r="BA18" s="67" t="s">
        <v>177</v>
      </c>
      <c r="BB18" s="67"/>
      <c r="BC18" s="67"/>
      <c r="BD18" s="67"/>
      <c r="BE18" s="67">
        <v>16</v>
      </c>
      <c r="BF18" s="67"/>
      <c r="BG18" s="67"/>
      <c r="BH18" s="67"/>
      <c r="BI18" s="67" t="s">
        <v>205</v>
      </c>
      <c r="BJ18" s="67" t="s">
        <v>416</v>
      </c>
      <c r="BK18" s="67" t="s">
        <v>204</v>
      </c>
      <c r="BL18" s="63" t="s">
        <v>409</v>
      </c>
      <c r="BM18" s="63" t="s">
        <v>410</v>
      </c>
      <c r="BN18" s="67" t="s">
        <v>417</v>
      </c>
      <c r="BO18" s="67" t="s">
        <v>206</v>
      </c>
      <c r="BP18" s="67" t="s">
        <v>161</v>
      </c>
      <c r="BQ18" s="63" t="s">
        <v>415</v>
      </c>
      <c r="BR18" s="67" t="s">
        <v>416</v>
      </c>
      <c r="BS18" s="67" t="s">
        <v>347</v>
      </c>
      <c r="BT18" s="67" t="s">
        <v>336</v>
      </c>
      <c r="BU18" s="63" t="s">
        <v>366</v>
      </c>
      <c r="BV18" s="67"/>
      <c r="BW18" s="67" t="s">
        <v>177</v>
      </c>
      <c r="BX18" s="67"/>
      <c r="BY18" s="67"/>
      <c r="BZ18" s="67"/>
      <c r="CA18" s="67">
        <v>16</v>
      </c>
      <c r="CB18" s="67"/>
      <c r="CC18" s="67"/>
      <c r="CD18" s="63" t="s">
        <v>373</v>
      </c>
      <c r="CE18" s="67"/>
      <c r="CF18" s="67"/>
      <c r="CG18" s="67"/>
      <c r="CH18" s="65"/>
      <c r="CI18" s="65"/>
      <c r="CJ18" s="65"/>
      <c r="CK18" s="65"/>
      <c r="CL18" s="65"/>
      <c r="CM18" s="65"/>
      <c r="CN18" s="65"/>
      <c r="CO18" s="65"/>
      <c r="CP18" s="65"/>
      <c r="CQ18" s="65"/>
      <c r="CR18" s="65"/>
      <c r="CS18" s="65"/>
      <c r="CT18" s="65"/>
      <c r="CU18" s="65"/>
      <c r="CV18" s="65"/>
      <c r="CW18" s="65"/>
      <c r="CX18" s="65"/>
      <c r="CY18" s="65"/>
      <c r="CZ18" s="65"/>
      <c r="DA18" s="65"/>
      <c r="DB18" s="65"/>
      <c r="DC18" s="65"/>
      <c r="DD18" s="65"/>
      <c r="DE18" s="65"/>
      <c r="DF18" s="65"/>
      <c r="DG18" s="65"/>
      <c r="DH18" s="65"/>
      <c r="DI18" s="65"/>
      <c r="DJ18" s="65"/>
      <c r="DK18" s="65"/>
      <c r="DL18" s="65"/>
      <c r="DM18" s="65"/>
      <c r="DN18" s="65"/>
      <c r="DO18" s="65"/>
      <c r="DP18" s="65"/>
      <c r="DQ18" s="65"/>
      <c r="DR18" s="65"/>
    </row>
    <row r="19" spans="1:122" x14ac:dyDescent="0.35">
      <c r="A19" s="67"/>
      <c r="B19" s="67"/>
      <c r="C19" s="67"/>
      <c r="D19" s="67"/>
      <c r="E19" s="67"/>
      <c r="F19" s="67"/>
      <c r="G19" s="67"/>
      <c r="H19" s="67"/>
      <c r="I19" s="67"/>
      <c r="J19" s="67"/>
      <c r="K19" s="67"/>
      <c r="L19" s="67"/>
      <c r="M19" s="67"/>
      <c r="N19" s="67"/>
      <c r="O19" s="67"/>
      <c r="P19" s="67"/>
      <c r="Q19" s="67"/>
      <c r="R19" s="67"/>
      <c r="S19" s="67"/>
      <c r="T19" s="63"/>
      <c r="U19" s="63"/>
      <c r="V19" s="67"/>
      <c r="W19" s="67"/>
      <c r="X19" s="67"/>
      <c r="Y19" s="67"/>
      <c r="Z19" s="67"/>
      <c r="AA19" s="67"/>
      <c r="AB19" s="67"/>
      <c r="AC19" s="67"/>
      <c r="AD19" s="67"/>
      <c r="AE19" s="67"/>
      <c r="AF19" s="67"/>
      <c r="AG19" s="67"/>
      <c r="AH19" s="67"/>
      <c r="AI19" s="67"/>
      <c r="AJ19" s="67"/>
      <c r="AK19" s="67"/>
      <c r="AL19" s="63"/>
      <c r="AM19" s="67" t="s">
        <v>205</v>
      </c>
      <c r="AN19" s="67" t="s">
        <v>406</v>
      </c>
      <c r="AO19" s="67" t="s">
        <v>204</v>
      </c>
      <c r="AP19" s="63" t="s">
        <v>409</v>
      </c>
      <c r="AQ19" s="63" t="s">
        <v>410</v>
      </c>
      <c r="AR19" s="67" t="s">
        <v>418</v>
      </c>
      <c r="AS19" s="67" t="s">
        <v>206</v>
      </c>
      <c r="AT19" s="67" t="s">
        <v>207</v>
      </c>
      <c r="AU19" s="63" t="s">
        <v>415</v>
      </c>
      <c r="AV19" s="67" t="s">
        <v>416</v>
      </c>
      <c r="AW19" s="67" t="s">
        <v>348</v>
      </c>
      <c r="AX19" s="67" t="s">
        <v>337</v>
      </c>
      <c r="AY19" s="63" t="s">
        <v>209</v>
      </c>
      <c r="AZ19" s="67"/>
      <c r="BA19" s="67" t="s">
        <v>177</v>
      </c>
      <c r="BB19" s="67"/>
      <c r="BC19" s="67"/>
      <c r="BD19" s="67"/>
      <c r="BE19" s="67">
        <v>17</v>
      </c>
      <c r="BF19" s="67"/>
      <c r="BG19" s="67"/>
      <c r="BH19" s="67"/>
      <c r="BI19" s="67" t="s">
        <v>205</v>
      </c>
      <c r="BJ19" s="67" t="s">
        <v>416</v>
      </c>
      <c r="BK19" s="67" t="s">
        <v>204</v>
      </c>
      <c r="BL19" s="63" t="s">
        <v>409</v>
      </c>
      <c r="BM19" s="63" t="s">
        <v>410</v>
      </c>
      <c r="BN19" s="67" t="s">
        <v>417</v>
      </c>
      <c r="BO19" s="67" t="s">
        <v>206</v>
      </c>
      <c r="BP19" s="67" t="s">
        <v>161</v>
      </c>
      <c r="BQ19" s="63" t="s">
        <v>415</v>
      </c>
      <c r="BR19" s="67" t="s">
        <v>416</v>
      </c>
      <c r="BS19" s="67" t="s">
        <v>348</v>
      </c>
      <c r="BT19" s="67" t="s">
        <v>337</v>
      </c>
      <c r="BU19" s="63" t="s">
        <v>366</v>
      </c>
      <c r="BV19" s="67"/>
      <c r="BW19" s="67" t="s">
        <v>177</v>
      </c>
      <c r="BX19" s="67"/>
      <c r="BY19" s="67"/>
      <c r="BZ19" s="67"/>
      <c r="CA19" s="67">
        <v>17</v>
      </c>
      <c r="CB19" s="67"/>
      <c r="CC19" s="67"/>
      <c r="CD19" s="63" t="s">
        <v>373</v>
      </c>
      <c r="CE19" s="67"/>
      <c r="CF19" s="67"/>
      <c r="CG19" s="67"/>
      <c r="CH19" s="65"/>
      <c r="CI19" s="65"/>
      <c r="CJ19" s="65"/>
      <c r="CK19" s="65"/>
      <c r="CL19" s="65"/>
      <c r="CM19" s="65"/>
      <c r="CN19" s="65"/>
      <c r="CO19" s="65"/>
      <c r="CP19" s="65"/>
      <c r="CQ19" s="65"/>
      <c r="CR19" s="65"/>
      <c r="CS19" s="65"/>
      <c r="CT19" s="65"/>
      <c r="CU19" s="65"/>
      <c r="CV19" s="65"/>
      <c r="CW19" s="65"/>
      <c r="CX19" s="65"/>
      <c r="CY19" s="65"/>
      <c r="CZ19" s="65"/>
      <c r="DA19" s="65"/>
      <c r="DB19" s="65"/>
      <c r="DC19" s="65"/>
      <c r="DD19" s="65"/>
      <c r="DE19" s="65"/>
      <c r="DF19" s="65"/>
      <c r="DG19" s="65"/>
      <c r="DH19" s="65"/>
      <c r="DI19" s="65"/>
      <c r="DJ19" s="65"/>
      <c r="DK19" s="65"/>
      <c r="DL19" s="65"/>
      <c r="DM19" s="65"/>
      <c r="DN19" s="65"/>
      <c r="DO19" s="65"/>
      <c r="DP19" s="65"/>
      <c r="DQ19" s="65"/>
      <c r="DR19" s="65"/>
    </row>
    <row r="20" spans="1:122" x14ac:dyDescent="0.35">
      <c r="A20" s="67"/>
      <c r="B20" s="67"/>
      <c r="C20" s="67"/>
      <c r="D20" s="67"/>
      <c r="E20" s="67"/>
      <c r="F20" s="67"/>
      <c r="G20" s="67"/>
      <c r="H20" s="67"/>
      <c r="I20" s="67"/>
      <c r="J20" s="67"/>
      <c r="K20" s="67"/>
      <c r="L20" s="67"/>
      <c r="M20" s="67"/>
      <c r="N20" s="67"/>
      <c r="O20" s="67"/>
      <c r="P20" s="67"/>
      <c r="Q20" s="67"/>
      <c r="R20" s="67"/>
      <c r="S20" s="67"/>
      <c r="T20" s="63"/>
      <c r="U20" s="63"/>
      <c r="V20" s="67"/>
      <c r="W20" s="67"/>
      <c r="X20" s="67"/>
      <c r="Y20" s="67"/>
      <c r="Z20" s="67"/>
      <c r="AA20" s="67"/>
      <c r="AB20" s="67"/>
      <c r="AC20" s="67"/>
      <c r="AD20" s="67"/>
      <c r="AE20" s="67"/>
      <c r="AF20" s="67"/>
      <c r="AG20" s="67"/>
      <c r="AH20" s="67"/>
      <c r="AI20" s="67"/>
      <c r="AJ20" s="67"/>
      <c r="AK20" s="67"/>
      <c r="AL20" s="63"/>
      <c r="AM20" s="67" t="s">
        <v>205</v>
      </c>
      <c r="AN20" s="67" t="s">
        <v>406</v>
      </c>
      <c r="AO20" s="67" t="s">
        <v>204</v>
      </c>
      <c r="AP20" s="63" t="s">
        <v>409</v>
      </c>
      <c r="AQ20" s="63" t="s">
        <v>410</v>
      </c>
      <c r="AR20" s="67" t="s">
        <v>418</v>
      </c>
      <c r="AS20" s="67" t="s">
        <v>206</v>
      </c>
      <c r="AT20" s="67" t="s">
        <v>207</v>
      </c>
      <c r="AU20" s="63" t="s">
        <v>415</v>
      </c>
      <c r="AV20" s="67" t="s">
        <v>416</v>
      </c>
      <c r="AW20" s="67" t="s">
        <v>338</v>
      </c>
      <c r="AX20" s="67" t="s">
        <v>339</v>
      </c>
      <c r="AY20" s="63" t="s">
        <v>209</v>
      </c>
      <c r="AZ20" s="67"/>
      <c r="BA20" s="67" t="s">
        <v>364</v>
      </c>
      <c r="BB20" s="67"/>
      <c r="BC20" s="67"/>
      <c r="BD20" s="67"/>
      <c r="BE20" s="67">
        <v>18</v>
      </c>
      <c r="BF20" s="67"/>
      <c r="BG20" s="67"/>
      <c r="BH20" s="67"/>
      <c r="BI20" s="67" t="s">
        <v>205</v>
      </c>
      <c r="BJ20" s="67" t="s">
        <v>416</v>
      </c>
      <c r="BK20" s="67" t="s">
        <v>204</v>
      </c>
      <c r="BL20" s="63" t="s">
        <v>409</v>
      </c>
      <c r="BM20" s="63" t="s">
        <v>410</v>
      </c>
      <c r="BN20" s="67" t="s">
        <v>417</v>
      </c>
      <c r="BO20" s="67" t="s">
        <v>206</v>
      </c>
      <c r="BP20" s="67" t="s">
        <v>161</v>
      </c>
      <c r="BQ20" s="63" t="s">
        <v>415</v>
      </c>
      <c r="BR20" s="67" t="s">
        <v>416</v>
      </c>
      <c r="BS20" s="67" t="s">
        <v>338</v>
      </c>
      <c r="BT20" s="67" t="s">
        <v>339</v>
      </c>
      <c r="BU20" s="63" t="s">
        <v>366</v>
      </c>
      <c r="BV20" s="67"/>
      <c r="BW20" s="67" t="s">
        <v>364</v>
      </c>
      <c r="BX20" s="67"/>
      <c r="BY20" s="67"/>
      <c r="BZ20" s="67"/>
      <c r="CA20" s="67">
        <v>18</v>
      </c>
      <c r="CB20" s="67"/>
      <c r="CC20" s="67"/>
      <c r="CD20" s="63" t="s">
        <v>373</v>
      </c>
      <c r="CE20" s="67"/>
      <c r="CF20" s="67"/>
      <c r="CG20" s="67"/>
      <c r="CH20" s="65"/>
      <c r="CI20" s="65"/>
      <c r="CJ20" s="65"/>
      <c r="CK20" s="65"/>
      <c r="CL20" s="65"/>
      <c r="CM20" s="65"/>
      <c r="CN20" s="65"/>
      <c r="CO20" s="65"/>
      <c r="CP20" s="65"/>
      <c r="CQ20" s="65"/>
      <c r="CR20" s="65"/>
      <c r="CS20" s="65"/>
      <c r="CT20" s="65"/>
      <c r="CU20" s="65"/>
      <c r="CV20" s="65"/>
      <c r="CW20" s="65"/>
      <c r="CX20" s="65"/>
      <c r="CY20" s="65"/>
      <c r="CZ20" s="65"/>
      <c r="DA20" s="65"/>
      <c r="DB20" s="65"/>
      <c r="DC20" s="65"/>
      <c r="DD20" s="65"/>
      <c r="DE20" s="65"/>
      <c r="DF20" s="65"/>
      <c r="DG20" s="65"/>
      <c r="DH20" s="65"/>
      <c r="DI20" s="65"/>
      <c r="DJ20" s="65"/>
      <c r="DK20" s="65"/>
      <c r="DL20" s="65"/>
      <c r="DM20" s="65"/>
      <c r="DN20" s="65"/>
      <c r="DO20" s="65"/>
      <c r="DP20" s="65"/>
      <c r="DQ20" s="65"/>
      <c r="DR20" s="65"/>
    </row>
    <row r="21" spans="1:122" x14ac:dyDescent="0.35">
      <c r="A21" s="67"/>
      <c r="B21" s="67"/>
      <c r="C21" s="67"/>
      <c r="D21" s="67"/>
      <c r="E21" s="67"/>
      <c r="F21" s="67"/>
      <c r="G21" s="67"/>
      <c r="H21" s="67"/>
      <c r="I21" s="67"/>
      <c r="J21" s="67"/>
      <c r="K21" s="67"/>
      <c r="L21" s="67"/>
      <c r="M21" s="67"/>
      <c r="N21" s="67"/>
      <c r="O21" s="67"/>
      <c r="P21" s="67"/>
      <c r="Q21" s="67"/>
      <c r="R21" s="67"/>
      <c r="S21" s="67"/>
      <c r="T21" s="63"/>
      <c r="U21" s="63"/>
      <c r="V21" s="67"/>
      <c r="W21" s="67"/>
      <c r="X21" s="67"/>
      <c r="Y21" s="67"/>
      <c r="Z21" s="67"/>
      <c r="AA21" s="67"/>
      <c r="AB21" s="67"/>
      <c r="AC21" s="67"/>
      <c r="AD21" s="67"/>
      <c r="AE21" s="67"/>
      <c r="AF21" s="67"/>
      <c r="AG21" s="67"/>
      <c r="AH21" s="67"/>
      <c r="AI21" s="67"/>
      <c r="AJ21" s="67"/>
      <c r="AK21" s="67"/>
      <c r="AL21" s="63"/>
      <c r="AM21" s="67" t="s">
        <v>205</v>
      </c>
      <c r="AN21" s="67" t="s">
        <v>406</v>
      </c>
      <c r="AO21" s="67" t="s">
        <v>204</v>
      </c>
      <c r="AP21" s="63" t="s">
        <v>409</v>
      </c>
      <c r="AQ21" s="63" t="s">
        <v>410</v>
      </c>
      <c r="AR21" s="67" t="s">
        <v>418</v>
      </c>
      <c r="AS21" s="67" t="s">
        <v>206</v>
      </c>
      <c r="AT21" s="67" t="s">
        <v>207</v>
      </c>
      <c r="AU21" s="63" t="s">
        <v>415</v>
      </c>
      <c r="AV21" s="67" t="s">
        <v>416</v>
      </c>
      <c r="AW21" s="67" t="s">
        <v>340</v>
      </c>
      <c r="AX21" s="67" t="s">
        <v>341</v>
      </c>
      <c r="AY21" s="63" t="s">
        <v>209</v>
      </c>
      <c r="AZ21" s="67"/>
      <c r="BA21" s="67" t="s">
        <v>177</v>
      </c>
      <c r="BB21" s="67"/>
      <c r="BC21" s="67"/>
      <c r="BD21" s="67"/>
      <c r="BE21" s="67">
        <v>19</v>
      </c>
      <c r="BF21" s="67"/>
      <c r="BG21" s="67"/>
      <c r="BH21" s="67"/>
      <c r="BI21" s="67" t="s">
        <v>205</v>
      </c>
      <c r="BJ21" s="67" t="s">
        <v>416</v>
      </c>
      <c r="BK21" s="67" t="s">
        <v>204</v>
      </c>
      <c r="BL21" s="63" t="s">
        <v>409</v>
      </c>
      <c r="BM21" s="63" t="s">
        <v>410</v>
      </c>
      <c r="BN21" s="67" t="s">
        <v>417</v>
      </c>
      <c r="BO21" s="67" t="s">
        <v>206</v>
      </c>
      <c r="BP21" s="67" t="s">
        <v>161</v>
      </c>
      <c r="BQ21" s="63" t="s">
        <v>415</v>
      </c>
      <c r="BR21" s="67" t="s">
        <v>416</v>
      </c>
      <c r="BS21" s="67" t="s">
        <v>340</v>
      </c>
      <c r="BT21" s="67" t="s">
        <v>341</v>
      </c>
      <c r="BU21" s="63" t="s">
        <v>366</v>
      </c>
      <c r="BV21" s="67"/>
      <c r="BW21" s="67" t="s">
        <v>177</v>
      </c>
      <c r="BX21" s="67"/>
      <c r="BY21" s="67"/>
      <c r="BZ21" s="67"/>
      <c r="CA21" s="67">
        <v>19</v>
      </c>
      <c r="CB21" s="67"/>
      <c r="CC21" s="67"/>
      <c r="CD21" s="63" t="s">
        <v>373</v>
      </c>
      <c r="CE21" s="67"/>
      <c r="CF21" s="67"/>
      <c r="CG21" s="67"/>
      <c r="CH21" s="65"/>
      <c r="CI21" s="65"/>
      <c r="CJ21" s="65"/>
      <c r="CK21" s="65"/>
      <c r="CL21" s="65"/>
      <c r="CM21" s="65"/>
      <c r="CN21" s="65"/>
      <c r="CO21" s="65"/>
      <c r="CP21" s="65"/>
      <c r="CQ21" s="65"/>
      <c r="CR21" s="65"/>
      <c r="CS21" s="65"/>
      <c r="CT21" s="65"/>
      <c r="CU21" s="65"/>
      <c r="CV21" s="65"/>
      <c r="CW21" s="65"/>
      <c r="CX21" s="65"/>
      <c r="CY21" s="65"/>
      <c r="CZ21" s="65"/>
      <c r="DA21" s="65"/>
      <c r="DB21" s="65"/>
      <c r="DC21" s="65"/>
      <c r="DD21" s="65"/>
      <c r="DE21" s="65"/>
      <c r="DF21" s="65"/>
      <c r="DG21" s="65"/>
      <c r="DH21" s="65"/>
      <c r="DI21" s="65"/>
      <c r="DJ21" s="65"/>
      <c r="DK21" s="65"/>
      <c r="DL21" s="65"/>
      <c r="DM21" s="65"/>
      <c r="DN21" s="65"/>
      <c r="DO21" s="65"/>
      <c r="DP21" s="65"/>
      <c r="DQ21" s="65"/>
      <c r="DR21" s="65"/>
    </row>
    <row r="22" spans="1:122" x14ac:dyDescent="0.35">
      <c r="A22" s="67"/>
      <c r="B22" s="67"/>
      <c r="C22" s="67"/>
      <c r="D22" s="67"/>
      <c r="E22" s="67"/>
      <c r="F22" s="67"/>
      <c r="G22" s="67"/>
      <c r="H22" s="67"/>
      <c r="I22" s="67"/>
      <c r="J22" s="67"/>
      <c r="K22" s="67"/>
      <c r="L22" s="67"/>
      <c r="M22" s="67"/>
      <c r="N22" s="67"/>
      <c r="O22" s="67"/>
      <c r="P22" s="67"/>
      <c r="Q22" s="67"/>
      <c r="R22" s="67"/>
      <c r="S22" s="67"/>
      <c r="T22" s="63"/>
      <c r="U22" s="63"/>
      <c r="V22" s="67"/>
      <c r="W22" s="67"/>
      <c r="X22" s="67"/>
      <c r="Y22" s="67"/>
      <c r="Z22" s="67"/>
      <c r="AA22" s="63"/>
      <c r="AB22" s="63"/>
      <c r="AC22" s="67"/>
      <c r="AD22" s="67"/>
      <c r="AE22" s="67"/>
      <c r="AF22" s="67"/>
      <c r="AG22" s="67"/>
      <c r="AH22" s="67"/>
      <c r="AI22" s="67"/>
      <c r="AJ22" s="67"/>
      <c r="AK22" s="67"/>
      <c r="AL22" s="63"/>
      <c r="AM22" s="67" t="s">
        <v>205</v>
      </c>
      <c r="AN22" s="67" t="s">
        <v>406</v>
      </c>
      <c r="AO22" s="67" t="s">
        <v>204</v>
      </c>
      <c r="AP22" s="63" t="s">
        <v>409</v>
      </c>
      <c r="AQ22" s="63" t="s">
        <v>410</v>
      </c>
      <c r="AR22" s="67" t="s">
        <v>418</v>
      </c>
      <c r="AS22" s="67" t="s">
        <v>206</v>
      </c>
      <c r="AT22" s="67" t="s">
        <v>207</v>
      </c>
      <c r="AU22" s="63" t="s">
        <v>415</v>
      </c>
      <c r="AV22" s="67" t="s">
        <v>416</v>
      </c>
      <c r="AW22" s="66" t="s">
        <v>349</v>
      </c>
      <c r="AX22" s="66" t="s">
        <v>343</v>
      </c>
      <c r="AY22" s="66"/>
      <c r="AZ22" s="66"/>
      <c r="BA22" s="66" t="s">
        <v>177</v>
      </c>
      <c r="BB22" s="66"/>
      <c r="BC22" s="67"/>
      <c r="BD22" s="67"/>
      <c r="BE22" s="67">
        <v>20</v>
      </c>
      <c r="BF22" s="67"/>
      <c r="BG22" s="67"/>
      <c r="BH22" s="67"/>
      <c r="BI22" s="67" t="s">
        <v>205</v>
      </c>
      <c r="BJ22" s="67" t="s">
        <v>416</v>
      </c>
      <c r="BK22" s="67" t="s">
        <v>204</v>
      </c>
      <c r="BL22" s="63" t="s">
        <v>409</v>
      </c>
      <c r="BM22" s="63" t="s">
        <v>410</v>
      </c>
      <c r="BN22" s="67" t="s">
        <v>417</v>
      </c>
      <c r="BO22" s="67" t="s">
        <v>206</v>
      </c>
      <c r="BP22" s="67" t="s">
        <v>161</v>
      </c>
      <c r="BQ22" s="63" t="s">
        <v>415</v>
      </c>
      <c r="BR22" s="67" t="s">
        <v>416</v>
      </c>
      <c r="BS22" s="66" t="s">
        <v>419</v>
      </c>
      <c r="BT22" s="66" t="s">
        <v>420</v>
      </c>
      <c r="BU22" s="66"/>
      <c r="BV22" s="66"/>
      <c r="BW22" s="66" t="s">
        <v>422</v>
      </c>
      <c r="BX22" s="66"/>
      <c r="BY22" s="67"/>
      <c r="BZ22" s="67"/>
      <c r="CA22" s="67">
        <v>20</v>
      </c>
      <c r="CB22" s="67"/>
      <c r="CC22" s="67"/>
      <c r="CD22" s="63" t="s">
        <v>373</v>
      </c>
      <c r="CE22" s="67"/>
      <c r="CF22" s="67"/>
      <c r="CG22" s="67"/>
      <c r="CH22" s="65"/>
      <c r="CI22" s="65"/>
      <c r="CJ22" s="65"/>
      <c r="CK22" s="65"/>
      <c r="CL22" s="65"/>
      <c r="CM22" s="65"/>
      <c r="CN22" s="65"/>
      <c r="CO22" s="65"/>
      <c r="CP22" s="65"/>
      <c r="CQ22" s="65"/>
      <c r="CR22" s="65"/>
      <c r="CS22" s="65"/>
      <c r="CT22" s="65"/>
      <c r="CU22" s="65"/>
      <c r="CV22" s="65"/>
      <c r="CW22" s="65"/>
      <c r="CX22" s="65"/>
      <c r="CY22" s="65"/>
      <c r="CZ22" s="65"/>
      <c r="DA22" s="65"/>
      <c r="DB22" s="65"/>
      <c r="DC22" s="65"/>
      <c r="DD22" s="65"/>
      <c r="DE22" s="65"/>
      <c r="DF22" s="65"/>
      <c r="DG22" s="65"/>
      <c r="DH22" s="65"/>
      <c r="DI22" s="65"/>
      <c r="DJ22" s="65"/>
      <c r="DK22" s="65"/>
      <c r="DL22" s="65"/>
      <c r="DM22" s="65"/>
      <c r="DN22" s="65"/>
      <c r="DO22" s="65"/>
      <c r="DP22" s="65"/>
      <c r="DQ22" s="65"/>
      <c r="DR22" s="65"/>
    </row>
    <row r="23" spans="1:122" x14ac:dyDescent="0.35">
      <c r="A23" s="67"/>
      <c r="B23" s="67"/>
      <c r="C23" s="67"/>
      <c r="D23" s="67"/>
      <c r="E23" s="67"/>
      <c r="F23" s="67"/>
      <c r="G23" s="67"/>
      <c r="H23" s="67"/>
      <c r="I23" s="67"/>
      <c r="J23" s="67"/>
      <c r="K23" s="67"/>
      <c r="L23" s="67"/>
      <c r="M23" s="67"/>
      <c r="N23" s="67"/>
      <c r="O23" s="67"/>
      <c r="P23" s="67"/>
      <c r="Q23" s="67"/>
      <c r="R23" s="67"/>
      <c r="S23" s="67"/>
      <c r="T23" s="67"/>
      <c r="U23" s="67"/>
      <c r="V23" s="67"/>
      <c r="W23" s="67"/>
      <c r="X23" s="67"/>
      <c r="Y23" s="67"/>
      <c r="Z23" s="67"/>
      <c r="AA23" s="63"/>
      <c r="AB23" s="63"/>
      <c r="AC23" s="63"/>
      <c r="AD23" s="63"/>
      <c r="AE23" s="63"/>
      <c r="AF23" s="63"/>
      <c r="AG23" s="67"/>
      <c r="AH23" s="67"/>
      <c r="AI23" s="67"/>
      <c r="AJ23" s="67"/>
      <c r="AK23" s="67"/>
      <c r="AL23" s="63"/>
      <c r="AM23" s="67" t="s">
        <v>205</v>
      </c>
      <c r="AN23" s="67" t="s">
        <v>406</v>
      </c>
      <c r="AO23" s="67" t="s">
        <v>204</v>
      </c>
      <c r="AP23" s="63" t="s">
        <v>409</v>
      </c>
      <c r="AQ23" s="63" t="s">
        <v>410</v>
      </c>
      <c r="AR23" s="67" t="s">
        <v>418</v>
      </c>
      <c r="AS23" s="67" t="s">
        <v>206</v>
      </c>
      <c r="AT23" s="67" t="s">
        <v>207</v>
      </c>
      <c r="AU23" s="63" t="s">
        <v>415</v>
      </c>
      <c r="AV23" s="67" t="s">
        <v>416</v>
      </c>
      <c r="AW23" s="66" t="s">
        <v>351</v>
      </c>
      <c r="AX23" s="66" t="s">
        <v>350</v>
      </c>
      <c r="AY23" s="66"/>
      <c r="AZ23" s="66"/>
      <c r="BA23" s="66" t="s">
        <v>177</v>
      </c>
      <c r="BB23" s="66"/>
      <c r="BC23" s="67"/>
      <c r="BD23" s="67"/>
      <c r="BE23" s="67">
        <v>21</v>
      </c>
      <c r="BF23" s="67"/>
      <c r="BG23" s="67"/>
      <c r="BH23" s="67"/>
      <c r="BI23" s="67" t="s">
        <v>205</v>
      </c>
      <c r="BJ23" s="67" t="s">
        <v>416</v>
      </c>
      <c r="BK23" s="67" t="s">
        <v>204</v>
      </c>
      <c r="BL23" s="63" t="s">
        <v>409</v>
      </c>
      <c r="BM23" s="63" t="s">
        <v>410</v>
      </c>
      <c r="BN23" s="67" t="s">
        <v>417</v>
      </c>
      <c r="BO23" s="67" t="s">
        <v>206</v>
      </c>
      <c r="BP23" s="67" t="s">
        <v>161</v>
      </c>
      <c r="BQ23" s="63" t="s">
        <v>415</v>
      </c>
      <c r="BR23" s="67" t="s">
        <v>416</v>
      </c>
      <c r="BS23" s="66" t="s">
        <v>353</v>
      </c>
      <c r="BT23" s="66" t="s">
        <v>354</v>
      </c>
      <c r="BU23" s="66"/>
      <c r="BV23" s="66"/>
      <c r="BW23" s="66" t="s">
        <v>355</v>
      </c>
      <c r="BX23" s="66" t="s">
        <v>356</v>
      </c>
      <c r="BY23" s="67"/>
      <c r="BZ23" s="67"/>
      <c r="CA23" s="67">
        <v>21</v>
      </c>
      <c r="CB23" s="67"/>
      <c r="CC23" s="67"/>
      <c r="CD23" s="63" t="s">
        <v>373</v>
      </c>
      <c r="CE23" s="67"/>
      <c r="CF23" s="67"/>
      <c r="CG23" s="67"/>
      <c r="CH23" s="65"/>
      <c r="CI23" s="65"/>
      <c r="CJ23" s="65"/>
      <c r="CK23" s="65"/>
      <c r="CL23" s="65"/>
      <c r="CM23" s="65"/>
      <c r="CN23" s="65"/>
      <c r="CO23" s="65"/>
      <c r="CP23" s="65"/>
      <c r="CQ23" s="65"/>
      <c r="CR23" s="65"/>
      <c r="CS23" s="65"/>
      <c r="CT23" s="65"/>
      <c r="CU23" s="65"/>
      <c r="CV23" s="65"/>
      <c r="CW23" s="65"/>
      <c r="CX23" s="65"/>
      <c r="CY23" s="65"/>
      <c r="CZ23" s="65"/>
      <c r="DA23" s="65"/>
      <c r="DB23" s="65"/>
      <c r="DC23" s="65"/>
      <c r="DD23" s="65"/>
      <c r="DE23" s="65"/>
      <c r="DF23" s="65"/>
      <c r="DG23" s="65"/>
      <c r="DH23" s="65"/>
      <c r="DI23" s="65"/>
      <c r="DJ23" s="65"/>
      <c r="DK23" s="65"/>
      <c r="DL23" s="65"/>
      <c r="DM23" s="65"/>
      <c r="DN23" s="65"/>
      <c r="DO23" s="65"/>
      <c r="DP23" s="65"/>
      <c r="DQ23" s="65"/>
      <c r="DR23" s="65"/>
    </row>
    <row r="24" spans="1:122" x14ac:dyDescent="0.35">
      <c r="A24" s="67"/>
      <c r="B24" s="67"/>
      <c r="C24" s="67"/>
      <c r="D24" s="67"/>
      <c r="E24" s="67"/>
      <c r="F24" s="67"/>
      <c r="G24" s="67"/>
      <c r="H24" s="67"/>
      <c r="I24" s="67"/>
      <c r="J24" s="67"/>
      <c r="K24" s="67"/>
      <c r="L24" s="67"/>
      <c r="M24" s="67"/>
      <c r="N24" s="67"/>
      <c r="O24" s="67"/>
      <c r="P24" s="67"/>
      <c r="Q24" s="67"/>
      <c r="R24" s="67"/>
      <c r="S24" s="67"/>
      <c r="T24" s="67"/>
      <c r="U24" s="67"/>
      <c r="V24" s="67"/>
      <c r="W24" s="67"/>
      <c r="X24" s="67"/>
      <c r="Y24" s="67"/>
      <c r="Z24" s="67"/>
      <c r="AA24" s="67"/>
      <c r="AB24" s="67"/>
      <c r="AC24" s="67"/>
      <c r="AD24" s="67"/>
      <c r="AE24" s="67"/>
      <c r="AF24" s="67"/>
      <c r="AG24" s="67"/>
      <c r="AH24" s="67"/>
      <c r="AI24" s="67"/>
      <c r="AJ24" s="67"/>
      <c r="AK24" s="67"/>
      <c r="AL24" s="67"/>
      <c r="AM24" s="67" t="s">
        <v>205</v>
      </c>
      <c r="AN24" s="67" t="s">
        <v>406</v>
      </c>
      <c r="AO24" s="67" t="s">
        <v>204</v>
      </c>
      <c r="AP24" s="63" t="s">
        <v>409</v>
      </c>
      <c r="AQ24" s="63" t="s">
        <v>410</v>
      </c>
      <c r="AR24" s="67" t="s">
        <v>418</v>
      </c>
      <c r="AS24" s="67" t="s">
        <v>206</v>
      </c>
      <c r="AT24" s="67" t="s">
        <v>207</v>
      </c>
      <c r="AU24" s="63" t="s">
        <v>415</v>
      </c>
      <c r="AV24" s="67" t="s">
        <v>416</v>
      </c>
      <c r="AW24" s="66" t="s">
        <v>342</v>
      </c>
      <c r="AX24" s="66" t="s">
        <v>352</v>
      </c>
      <c r="AY24" s="66"/>
      <c r="AZ24" s="66"/>
      <c r="BA24" s="66" t="s">
        <v>213</v>
      </c>
      <c r="BB24" s="66" t="s">
        <v>344</v>
      </c>
      <c r="BC24" s="67"/>
      <c r="BD24" s="67"/>
      <c r="BE24" s="67">
        <v>22</v>
      </c>
      <c r="BF24" s="67"/>
      <c r="BG24" s="67"/>
      <c r="BH24" s="67"/>
      <c r="BI24" s="67" t="s">
        <v>205</v>
      </c>
      <c r="BJ24" s="67" t="s">
        <v>416</v>
      </c>
      <c r="BK24" s="67" t="s">
        <v>204</v>
      </c>
      <c r="BL24" s="63" t="s">
        <v>409</v>
      </c>
      <c r="BM24" s="63" t="s">
        <v>410</v>
      </c>
      <c r="BN24" s="67" t="s">
        <v>417</v>
      </c>
      <c r="BO24" s="67" t="s">
        <v>206</v>
      </c>
      <c r="BP24" s="67" t="s">
        <v>161</v>
      </c>
      <c r="BQ24" s="63" t="s">
        <v>415</v>
      </c>
      <c r="BR24" s="67" t="s">
        <v>416</v>
      </c>
      <c r="BS24" s="66" t="s">
        <v>357</v>
      </c>
      <c r="BT24" s="66" t="s">
        <v>358</v>
      </c>
      <c r="BU24" s="66"/>
      <c r="BV24" s="66"/>
      <c r="BW24" s="66" t="s">
        <v>355</v>
      </c>
      <c r="BX24" s="66" t="s">
        <v>356</v>
      </c>
      <c r="BY24" s="67"/>
      <c r="BZ24" s="67"/>
      <c r="CA24" s="67">
        <v>22</v>
      </c>
      <c r="CB24" s="67"/>
      <c r="CC24" s="67"/>
      <c r="CD24" s="63" t="s">
        <v>373</v>
      </c>
      <c r="CE24" s="67"/>
      <c r="CF24" s="67"/>
      <c r="CG24" s="67"/>
      <c r="CH24" s="65"/>
      <c r="CI24" s="65"/>
      <c r="CJ24" s="65"/>
      <c r="CK24" s="65"/>
      <c r="CL24" s="65"/>
      <c r="CM24" s="65"/>
      <c r="CN24" s="65"/>
      <c r="CO24" s="65"/>
      <c r="CP24" s="65"/>
      <c r="CQ24" s="65"/>
      <c r="CR24" s="65"/>
      <c r="CS24" s="65"/>
      <c r="CT24" s="65"/>
      <c r="CU24" s="65"/>
      <c r="CV24" s="65"/>
      <c r="CW24" s="65"/>
      <c r="CX24" s="65"/>
      <c r="CY24" s="65"/>
      <c r="CZ24" s="65"/>
      <c r="DA24" s="65"/>
      <c r="DB24" s="65"/>
      <c r="DC24" s="65"/>
      <c r="DD24" s="65"/>
      <c r="DE24" s="65"/>
      <c r="DF24" s="65"/>
      <c r="DG24" s="65"/>
      <c r="DH24" s="65"/>
      <c r="DI24" s="65"/>
      <c r="DJ24" s="65"/>
      <c r="DK24" s="65"/>
      <c r="DL24" s="65"/>
      <c r="DM24" s="65"/>
      <c r="DN24" s="65"/>
      <c r="DO24" s="65"/>
      <c r="DP24" s="65"/>
      <c r="DQ24" s="65"/>
      <c r="DR24" s="65"/>
    </row>
    <row r="25" spans="1:122" x14ac:dyDescent="0.35">
      <c r="A25" s="67"/>
      <c r="B25" s="67"/>
      <c r="C25" s="67"/>
      <c r="D25" s="67"/>
      <c r="E25" s="67"/>
      <c r="F25" s="67"/>
      <c r="G25" s="67"/>
      <c r="H25" s="67"/>
      <c r="I25" s="67"/>
      <c r="J25" s="67"/>
      <c r="K25" s="67"/>
      <c r="L25" s="67"/>
      <c r="M25" s="67"/>
      <c r="N25" s="67"/>
      <c r="O25" s="67"/>
      <c r="P25" s="67"/>
      <c r="Q25" s="67"/>
      <c r="R25" s="67"/>
      <c r="S25" s="67"/>
      <c r="T25" s="67"/>
      <c r="U25" s="67"/>
      <c r="V25" s="67"/>
      <c r="W25" s="67"/>
      <c r="X25" s="67"/>
      <c r="Y25" s="67"/>
      <c r="Z25" s="67"/>
      <c r="AA25" s="67"/>
      <c r="AB25" s="67"/>
      <c r="AC25" s="67"/>
      <c r="AD25" s="67"/>
      <c r="AE25" s="67"/>
      <c r="AF25" s="67"/>
      <c r="AG25" s="67"/>
      <c r="AH25" s="67"/>
      <c r="AI25" s="67"/>
      <c r="AJ25" s="67"/>
      <c r="AK25" s="67"/>
      <c r="AL25" s="67"/>
      <c r="AM25" s="67" t="s">
        <v>205</v>
      </c>
      <c r="AN25" s="67" t="s">
        <v>406</v>
      </c>
      <c r="AO25" s="67" t="s">
        <v>204</v>
      </c>
      <c r="AP25" s="63" t="s">
        <v>409</v>
      </c>
      <c r="AQ25" s="63" t="s">
        <v>410</v>
      </c>
      <c r="AR25" s="67" t="s">
        <v>418</v>
      </c>
      <c r="AS25" s="67" t="s">
        <v>206</v>
      </c>
      <c r="AT25" s="67" t="s">
        <v>207</v>
      </c>
      <c r="AU25" s="63" t="s">
        <v>415</v>
      </c>
      <c r="AV25" s="67" t="s">
        <v>416</v>
      </c>
      <c r="AW25" s="66" t="s">
        <v>419</v>
      </c>
      <c r="AX25" s="66" t="s">
        <v>420</v>
      </c>
      <c r="AY25" s="66" t="s">
        <v>421</v>
      </c>
      <c r="AZ25" s="66" t="s">
        <v>421</v>
      </c>
      <c r="BA25" s="66" t="s">
        <v>422</v>
      </c>
      <c r="BB25" s="66"/>
      <c r="BC25" s="66"/>
      <c r="BD25" s="66"/>
      <c r="BE25" s="67">
        <v>23</v>
      </c>
      <c r="BF25" s="66"/>
      <c r="BG25" s="66"/>
      <c r="BH25" s="66"/>
      <c r="BI25" s="66"/>
      <c r="BJ25" s="66"/>
      <c r="BK25" s="66"/>
      <c r="BL25" s="66"/>
      <c r="BM25" s="66"/>
      <c r="BN25" s="66"/>
      <c r="BO25" s="66"/>
      <c r="BP25" s="66"/>
      <c r="BQ25" s="66"/>
      <c r="BR25" s="66"/>
      <c r="BS25" s="66"/>
      <c r="BT25" s="66"/>
      <c r="BU25" s="66"/>
      <c r="BV25" s="66"/>
      <c r="BW25" s="66"/>
      <c r="BX25" s="66"/>
      <c r="BY25" s="66"/>
      <c r="BZ25" s="66"/>
      <c r="CA25" s="66"/>
      <c r="CB25" s="66"/>
      <c r="CC25" s="66"/>
      <c r="CD25" s="66"/>
      <c r="CE25" s="66"/>
      <c r="CF25" s="66"/>
      <c r="CG25" s="66"/>
      <c r="CH25" s="65"/>
      <c r="CI25" s="65"/>
      <c r="CJ25" s="65"/>
      <c r="CK25" s="65"/>
      <c r="CL25" s="65"/>
      <c r="CM25" s="65"/>
      <c r="CN25" s="65"/>
      <c r="CO25" s="65"/>
      <c r="CP25" s="65"/>
      <c r="CQ25" s="65"/>
      <c r="CR25" s="65"/>
      <c r="CS25" s="65"/>
      <c r="CT25" s="65"/>
      <c r="CU25" s="65"/>
      <c r="CV25" s="65"/>
      <c r="CW25" s="65"/>
      <c r="CX25" s="65"/>
      <c r="CY25" s="65"/>
      <c r="CZ25" s="65"/>
      <c r="DA25" s="65"/>
      <c r="DB25" s="65"/>
      <c r="DC25" s="65"/>
      <c r="DD25" s="65"/>
      <c r="DE25" s="65"/>
      <c r="DF25" s="65"/>
      <c r="DG25" s="65"/>
      <c r="DH25" s="65"/>
      <c r="DI25" s="65"/>
      <c r="DJ25" s="65"/>
      <c r="DK25" s="65"/>
      <c r="DL25" s="65"/>
      <c r="DM25" s="65"/>
      <c r="DN25" s="65"/>
      <c r="DO25" s="65"/>
      <c r="DP25" s="65"/>
      <c r="DQ25" s="65"/>
      <c r="DR25" s="65"/>
    </row>
    <row r="26" spans="1:122" x14ac:dyDescent="0.35">
      <c r="A26" s="67"/>
      <c r="B26" s="67"/>
      <c r="C26" s="67"/>
      <c r="D26" s="67"/>
      <c r="E26" s="67"/>
      <c r="F26" s="67"/>
      <c r="G26" s="67"/>
      <c r="H26" s="67"/>
      <c r="I26" s="67"/>
      <c r="J26" s="67"/>
      <c r="K26" s="67"/>
      <c r="L26" s="67"/>
      <c r="M26" s="67"/>
      <c r="N26" s="67"/>
      <c r="O26" s="67"/>
      <c r="P26" s="67"/>
      <c r="Q26" s="67"/>
      <c r="R26" s="67"/>
      <c r="S26" s="67"/>
      <c r="T26" s="67"/>
      <c r="U26" s="67"/>
      <c r="V26" s="67"/>
      <c r="W26" s="67"/>
      <c r="X26" s="67"/>
      <c r="Y26" s="67"/>
      <c r="Z26" s="67"/>
      <c r="AA26" s="67"/>
      <c r="AB26" s="67"/>
      <c r="AC26" s="67"/>
      <c r="AD26" s="67"/>
      <c r="AE26" s="67"/>
      <c r="AF26" s="67"/>
      <c r="AG26" s="67"/>
      <c r="AH26" s="67"/>
      <c r="AI26" s="67"/>
      <c r="AJ26" s="67"/>
      <c r="AK26" s="67"/>
      <c r="AL26" s="67"/>
      <c r="AM26" s="67" t="s">
        <v>205</v>
      </c>
      <c r="AN26" s="67" t="s">
        <v>406</v>
      </c>
      <c r="AO26" s="67" t="s">
        <v>204</v>
      </c>
      <c r="AP26" s="63" t="s">
        <v>409</v>
      </c>
      <c r="AQ26" s="63" t="s">
        <v>410</v>
      </c>
      <c r="AR26" s="67" t="s">
        <v>418</v>
      </c>
      <c r="AS26" s="67" t="s">
        <v>206</v>
      </c>
      <c r="AT26" s="67" t="s">
        <v>207</v>
      </c>
      <c r="AU26" s="63" t="s">
        <v>415</v>
      </c>
      <c r="AV26" s="67" t="s">
        <v>416</v>
      </c>
      <c r="AW26" s="66" t="s">
        <v>353</v>
      </c>
      <c r="AX26" s="66" t="s">
        <v>354</v>
      </c>
      <c r="AY26" s="66"/>
      <c r="AZ26" s="66"/>
      <c r="BA26" s="66" t="s">
        <v>355</v>
      </c>
      <c r="BB26" s="66" t="s">
        <v>356</v>
      </c>
      <c r="BC26" s="67"/>
      <c r="BD26" s="67"/>
      <c r="BE26" s="67">
        <v>24</v>
      </c>
      <c r="BF26" s="67"/>
      <c r="BG26" s="67"/>
      <c r="BH26" s="67"/>
      <c r="BI26" s="67"/>
      <c r="BJ26" s="67"/>
      <c r="BK26" s="67"/>
      <c r="BL26" s="63"/>
      <c r="BM26" s="63"/>
      <c r="BN26" s="67"/>
      <c r="BO26" s="67"/>
      <c r="BP26" s="67"/>
      <c r="BQ26" s="67"/>
      <c r="BR26" s="67"/>
      <c r="BS26" s="67"/>
      <c r="BT26" s="67"/>
      <c r="BU26" s="67"/>
      <c r="BV26" s="67"/>
      <c r="BW26" s="67"/>
      <c r="BX26" s="67"/>
      <c r="BY26" s="67"/>
      <c r="BZ26" s="67"/>
      <c r="CA26" s="67"/>
      <c r="CB26" s="67"/>
      <c r="CC26" s="67"/>
      <c r="CD26" s="67"/>
      <c r="CE26" s="67"/>
      <c r="CF26" s="67"/>
      <c r="CG26" s="67"/>
      <c r="CH26" s="65"/>
      <c r="CI26" s="65"/>
      <c r="CJ26" s="65"/>
      <c r="CK26" s="65"/>
      <c r="CL26" s="65"/>
      <c r="CM26" s="65"/>
      <c r="CN26" s="65"/>
      <c r="CO26" s="65"/>
      <c r="CP26" s="65"/>
      <c r="CQ26" s="65"/>
      <c r="CR26" s="65"/>
      <c r="CS26" s="65"/>
      <c r="CT26" s="65"/>
      <c r="CU26" s="65"/>
      <c r="CV26" s="65"/>
      <c r="CW26" s="65"/>
      <c r="CX26" s="65"/>
      <c r="CY26" s="65"/>
      <c r="CZ26" s="65"/>
      <c r="DA26" s="65"/>
      <c r="DB26" s="65"/>
      <c r="DC26" s="65"/>
      <c r="DD26" s="65"/>
      <c r="DE26" s="65"/>
      <c r="DF26" s="65"/>
      <c r="DG26" s="65"/>
      <c r="DH26" s="65"/>
      <c r="DI26" s="65"/>
      <c r="DJ26" s="65"/>
      <c r="DK26" s="65"/>
      <c r="DL26" s="65"/>
      <c r="DM26" s="65"/>
      <c r="DN26" s="65"/>
      <c r="DO26" s="65"/>
      <c r="DP26" s="65"/>
      <c r="DQ26" s="65"/>
      <c r="DR26" s="65"/>
    </row>
    <row r="27" spans="1:122" x14ac:dyDescent="0.35">
      <c r="A27" s="66"/>
      <c r="B27" s="66"/>
      <c r="C27" s="66"/>
      <c r="D27" s="66"/>
      <c r="E27" s="66"/>
      <c r="F27" s="66"/>
      <c r="G27" s="66"/>
      <c r="H27" s="66"/>
      <c r="I27" s="66"/>
      <c r="J27" s="66"/>
      <c r="K27" s="66"/>
      <c r="L27" s="66"/>
      <c r="M27" s="66"/>
      <c r="N27" s="66"/>
      <c r="O27" s="66"/>
      <c r="P27" s="66"/>
      <c r="Q27" s="66"/>
      <c r="R27" s="66"/>
      <c r="S27" s="66"/>
      <c r="T27" s="66"/>
      <c r="U27" s="66"/>
      <c r="V27" s="66"/>
      <c r="W27" s="66"/>
      <c r="X27" s="66"/>
      <c r="Y27" s="66"/>
      <c r="Z27" s="66"/>
      <c r="AA27" s="66"/>
      <c r="AB27" s="66"/>
      <c r="AC27" s="66"/>
      <c r="AD27" s="66"/>
      <c r="AE27" s="66"/>
      <c r="AF27" s="66"/>
      <c r="AG27" s="66"/>
      <c r="AH27" s="66"/>
      <c r="AI27" s="66"/>
      <c r="AJ27" s="66"/>
      <c r="AK27" s="66"/>
      <c r="AL27" s="66"/>
      <c r="AM27" s="67" t="s">
        <v>205</v>
      </c>
      <c r="AN27" s="67" t="s">
        <v>406</v>
      </c>
      <c r="AO27" s="67" t="s">
        <v>204</v>
      </c>
      <c r="AP27" s="63" t="s">
        <v>409</v>
      </c>
      <c r="AQ27" s="63" t="s">
        <v>410</v>
      </c>
      <c r="AR27" s="67" t="s">
        <v>418</v>
      </c>
      <c r="AS27" s="67" t="s">
        <v>206</v>
      </c>
      <c r="AT27" s="67" t="s">
        <v>207</v>
      </c>
      <c r="AU27" s="63" t="s">
        <v>415</v>
      </c>
      <c r="AV27" s="67" t="s">
        <v>416</v>
      </c>
      <c r="AW27" s="66" t="s">
        <v>357</v>
      </c>
      <c r="AX27" s="66" t="s">
        <v>358</v>
      </c>
      <c r="AY27" s="66"/>
      <c r="AZ27" s="66"/>
      <c r="BA27" s="66" t="s">
        <v>355</v>
      </c>
      <c r="BB27" s="66" t="s">
        <v>356</v>
      </c>
      <c r="BC27" s="66"/>
      <c r="BD27" s="66"/>
      <c r="BE27" s="67">
        <v>25</v>
      </c>
      <c r="BF27" s="66"/>
      <c r="BG27" s="66"/>
      <c r="BH27" s="66"/>
      <c r="BI27" s="66"/>
      <c r="BJ27" s="66"/>
      <c r="BK27" s="66"/>
      <c r="BL27" s="66"/>
      <c r="BM27" s="66"/>
      <c r="BN27" s="66"/>
      <c r="BO27" s="66"/>
      <c r="BP27" s="66"/>
      <c r="BQ27" s="66"/>
      <c r="BR27" s="66"/>
      <c r="BS27" s="66"/>
      <c r="BT27" s="66"/>
      <c r="BU27" s="66"/>
      <c r="BV27" s="66"/>
      <c r="BW27" s="66"/>
      <c r="BX27" s="66"/>
      <c r="BY27" s="66"/>
      <c r="BZ27" s="66"/>
      <c r="CA27" s="66"/>
      <c r="CB27" s="66"/>
      <c r="CC27" s="66"/>
      <c r="CD27" s="66"/>
      <c r="CE27" s="66"/>
      <c r="CF27" s="66"/>
      <c r="CG27" s="66"/>
    </row>
  </sheetData>
  <mergeCells count="4">
    <mergeCell ref="BI1:CG1"/>
    <mergeCell ref="A1:P1"/>
    <mergeCell ref="Q1:AL1"/>
    <mergeCell ref="AM1:BH1"/>
  </mergeCells>
  <phoneticPr fontId="5"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CFDFE6-8CFF-48F6-A6E8-59C3C8A6292F}">
  <dimension ref="A1:W40"/>
  <sheetViews>
    <sheetView zoomScale="70" zoomScaleNormal="70" workbookViewId="0">
      <selection activeCell="A3" sqref="A3"/>
    </sheetView>
  </sheetViews>
  <sheetFormatPr baseColWidth="10" defaultColWidth="11.453125" defaultRowHeight="14.5" x14ac:dyDescent="0.35"/>
  <cols>
    <col min="1" max="1" width="10.54296875" bestFit="1" customWidth="1"/>
    <col min="2" max="2" width="42.54296875" customWidth="1"/>
    <col min="3" max="3" width="27.7265625" customWidth="1"/>
    <col min="4" max="4" width="18.54296875" customWidth="1"/>
    <col min="5" max="5" width="41" bestFit="1" customWidth="1"/>
    <col min="6" max="6" width="100.7265625" customWidth="1"/>
    <col min="7" max="7" width="19.26953125" bestFit="1" customWidth="1"/>
    <col min="8" max="8" width="21.453125" bestFit="1" customWidth="1"/>
    <col min="9" max="9" width="14" bestFit="1" customWidth="1"/>
    <col min="10" max="10" width="35.81640625" bestFit="1" customWidth="1"/>
    <col min="11" max="11" width="48.7265625" bestFit="1" customWidth="1"/>
    <col min="12" max="12" width="39.1796875" bestFit="1" customWidth="1"/>
    <col min="13" max="13" width="32.26953125" customWidth="1"/>
    <col min="14" max="14" width="10.26953125" bestFit="1" customWidth="1"/>
    <col min="15" max="16" width="9" bestFit="1" customWidth="1"/>
    <col min="17" max="17" width="11.26953125" bestFit="1" customWidth="1"/>
    <col min="18" max="18" width="8.81640625" customWidth="1"/>
    <col min="19" max="19" width="5.54296875" bestFit="1" customWidth="1"/>
    <col min="20" max="20" width="10.7265625" bestFit="1" customWidth="1"/>
    <col min="21" max="21" width="30.26953125" bestFit="1" customWidth="1"/>
    <col min="22" max="23" width="30" customWidth="1"/>
  </cols>
  <sheetData>
    <row r="1" spans="1:23" ht="26.25" customHeight="1" x14ac:dyDescent="0.35">
      <c r="A1" s="86" t="s">
        <v>143</v>
      </c>
      <c r="B1" s="87"/>
      <c r="C1" s="87"/>
      <c r="D1" s="87"/>
      <c r="E1" s="87"/>
      <c r="F1" s="87"/>
      <c r="G1" s="87"/>
      <c r="H1" s="87"/>
      <c r="I1" s="87"/>
      <c r="J1" s="87"/>
      <c r="K1" s="87"/>
      <c r="L1" s="87"/>
      <c r="M1" s="87"/>
      <c r="N1" s="87"/>
      <c r="O1" s="87"/>
      <c r="P1" s="87"/>
      <c r="Q1" s="87"/>
      <c r="R1" s="87"/>
      <c r="S1" s="87"/>
      <c r="T1" s="87"/>
      <c r="U1" s="87"/>
      <c r="V1" s="87"/>
      <c r="W1" s="87"/>
    </row>
    <row r="2" spans="1:23" ht="31" x14ac:dyDescent="0.35">
      <c r="A2" s="11" t="s">
        <v>144</v>
      </c>
      <c r="B2" s="11" t="s">
        <v>146</v>
      </c>
      <c r="C2" s="11" t="s">
        <v>150</v>
      </c>
      <c r="D2" s="11" t="s">
        <v>71</v>
      </c>
      <c r="E2" s="11" t="s">
        <v>74</v>
      </c>
      <c r="F2" s="11" t="s">
        <v>78</v>
      </c>
      <c r="G2" s="11" t="s">
        <v>158</v>
      </c>
      <c r="H2" s="11" t="s">
        <v>162</v>
      </c>
      <c r="I2" s="11" t="s">
        <v>166</v>
      </c>
      <c r="J2" s="11" t="s">
        <v>23</v>
      </c>
      <c r="K2" s="11" t="s">
        <v>31</v>
      </c>
      <c r="L2" s="11" t="s">
        <v>108</v>
      </c>
      <c r="M2" s="11" t="s">
        <v>112</v>
      </c>
      <c r="N2" s="11" t="s">
        <v>35</v>
      </c>
      <c r="O2" s="11" t="s">
        <v>118</v>
      </c>
      <c r="P2" s="12" t="s">
        <v>39</v>
      </c>
      <c r="Q2" s="12" t="s">
        <v>123</v>
      </c>
      <c r="R2" s="11" t="s">
        <v>46</v>
      </c>
      <c r="S2" s="11" t="s">
        <v>49</v>
      </c>
      <c r="T2" s="11" t="s">
        <v>53</v>
      </c>
      <c r="U2" s="11" t="s">
        <v>125</v>
      </c>
      <c r="V2" s="11" t="s">
        <v>56</v>
      </c>
      <c r="W2" s="11" t="s">
        <v>60</v>
      </c>
    </row>
    <row r="3" spans="1:23" ht="16.5" x14ac:dyDescent="0.45">
      <c r="A3" s="3"/>
      <c r="B3" s="3"/>
      <c r="C3" s="3"/>
      <c r="D3" s="3"/>
      <c r="E3" s="3"/>
      <c r="F3" s="3"/>
      <c r="G3" s="3"/>
      <c r="H3" s="3"/>
      <c r="I3" s="3"/>
      <c r="J3" s="3"/>
      <c r="K3" s="3"/>
      <c r="L3" s="3"/>
      <c r="M3" s="3"/>
      <c r="N3" s="3"/>
      <c r="O3" s="3"/>
      <c r="P3" s="3"/>
      <c r="Q3" s="3"/>
      <c r="R3" s="3"/>
      <c r="S3" s="3"/>
      <c r="T3" s="3"/>
      <c r="U3" s="20"/>
      <c r="V3" s="3"/>
      <c r="W3" s="3"/>
    </row>
    <row r="4" spans="1:23" ht="16.5" x14ac:dyDescent="0.45">
      <c r="A4" s="3"/>
      <c r="B4" s="20"/>
      <c r="C4" s="20"/>
      <c r="D4" s="3"/>
      <c r="E4" s="3"/>
      <c r="F4" s="3"/>
      <c r="G4" s="3"/>
      <c r="H4" s="3"/>
      <c r="I4" s="3"/>
      <c r="J4" s="3"/>
      <c r="K4" s="3"/>
      <c r="L4" s="3"/>
      <c r="M4" s="3"/>
      <c r="N4" s="3"/>
      <c r="O4" s="3"/>
      <c r="P4" s="3"/>
      <c r="Q4" s="3"/>
      <c r="R4" s="3"/>
      <c r="S4" s="3"/>
      <c r="T4" s="3"/>
      <c r="U4" s="20"/>
      <c r="V4" s="31"/>
      <c r="W4" s="3"/>
    </row>
    <row r="5" spans="1:23" ht="16.5" x14ac:dyDescent="0.45">
      <c r="A5" s="3"/>
      <c r="B5" s="20"/>
      <c r="C5" s="20"/>
      <c r="D5" s="3"/>
      <c r="E5" s="3"/>
      <c r="F5" s="3"/>
      <c r="G5" s="3"/>
      <c r="H5" s="3"/>
      <c r="I5" s="3"/>
      <c r="J5" s="3"/>
      <c r="K5" s="3"/>
      <c r="L5" s="3"/>
      <c r="M5" s="3"/>
      <c r="N5" s="3"/>
      <c r="O5" s="3"/>
      <c r="P5" s="3"/>
      <c r="Q5" s="3"/>
      <c r="R5" s="3"/>
      <c r="S5" s="3"/>
      <c r="T5" s="3"/>
      <c r="U5" s="20"/>
      <c r="V5" s="31"/>
      <c r="W5" s="3"/>
    </row>
    <row r="6" spans="1:23" ht="16.5" x14ac:dyDescent="0.45">
      <c r="A6" s="3"/>
      <c r="B6" s="20"/>
      <c r="C6" s="3"/>
      <c r="D6" s="3"/>
      <c r="E6" s="3"/>
      <c r="F6" s="3"/>
      <c r="G6" s="3"/>
      <c r="H6" s="3"/>
      <c r="I6" s="3"/>
      <c r="J6" s="3"/>
      <c r="K6" s="3"/>
      <c r="L6" s="3"/>
      <c r="M6" s="3"/>
      <c r="N6" s="3"/>
      <c r="O6" s="3"/>
      <c r="P6" s="3"/>
      <c r="Q6" s="3"/>
      <c r="R6" s="3"/>
      <c r="S6" s="3"/>
      <c r="T6" s="3"/>
      <c r="U6" s="20"/>
      <c r="V6" s="31"/>
      <c r="W6" s="3"/>
    </row>
    <row r="7" spans="1:23" ht="16.5" x14ac:dyDescent="0.45">
      <c r="A7" s="3"/>
      <c r="B7" s="20"/>
      <c r="C7" s="3"/>
      <c r="D7" s="3"/>
      <c r="E7" s="3"/>
      <c r="F7" s="3"/>
      <c r="G7" s="3"/>
      <c r="H7" s="3"/>
      <c r="I7" s="3"/>
      <c r="J7" s="3"/>
      <c r="K7" s="3"/>
      <c r="L7" s="3"/>
      <c r="M7" s="3"/>
      <c r="N7" s="3"/>
      <c r="O7" s="3"/>
      <c r="P7" s="3"/>
      <c r="Q7" s="3"/>
      <c r="R7" s="3"/>
      <c r="S7" s="3"/>
      <c r="T7" s="3"/>
      <c r="U7" s="20"/>
      <c r="V7" s="31"/>
      <c r="W7" s="3"/>
    </row>
    <row r="8" spans="1:23" ht="16.5" x14ac:dyDescent="0.45">
      <c r="A8" s="3"/>
      <c r="B8" s="20"/>
      <c r="C8" s="3"/>
      <c r="D8" s="3"/>
      <c r="E8" s="3"/>
      <c r="F8" s="3"/>
      <c r="G8" s="3"/>
      <c r="H8" s="3"/>
      <c r="I8" s="3"/>
      <c r="J8" s="3"/>
      <c r="K8" s="3"/>
      <c r="L8" s="3"/>
      <c r="M8" s="3"/>
      <c r="N8" s="3"/>
      <c r="O8" s="3"/>
      <c r="P8" s="3"/>
      <c r="Q8" s="3"/>
      <c r="R8" s="3"/>
      <c r="S8" s="3"/>
      <c r="T8" s="3"/>
      <c r="U8" s="20"/>
      <c r="V8" s="31"/>
      <c r="W8" s="3"/>
    </row>
    <row r="9" spans="1:23" ht="16.5" x14ac:dyDescent="0.45">
      <c r="A9" s="3"/>
      <c r="B9" s="20"/>
      <c r="C9" s="3"/>
      <c r="D9" s="3"/>
      <c r="E9" s="3"/>
      <c r="F9" s="3"/>
      <c r="G9" s="3"/>
      <c r="H9" s="3"/>
      <c r="I9" s="3"/>
      <c r="J9" s="3"/>
      <c r="K9" s="3"/>
      <c r="L9" s="3"/>
      <c r="M9" s="3"/>
      <c r="N9" s="3"/>
      <c r="O9" s="3"/>
      <c r="P9" s="3"/>
      <c r="Q9" s="3"/>
      <c r="R9" s="3"/>
      <c r="S9" s="3"/>
      <c r="T9" s="3"/>
      <c r="U9" s="20"/>
      <c r="V9" s="31"/>
      <c r="W9" s="3"/>
    </row>
    <row r="10" spans="1:23" ht="16.5" x14ac:dyDescent="0.45">
      <c r="A10" s="3"/>
      <c r="B10" s="20"/>
      <c r="C10" s="3"/>
      <c r="D10" s="3"/>
      <c r="E10" s="3"/>
      <c r="F10" s="3"/>
      <c r="G10" s="3"/>
      <c r="H10" s="3"/>
      <c r="I10" s="3"/>
      <c r="J10" s="3"/>
      <c r="K10" s="3"/>
      <c r="L10" s="3"/>
      <c r="M10" s="3"/>
      <c r="N10" s="3"/>
      <c r="O10" s="3"/>
      <c r="P10" s="3"/>
      <c r="Q10" s="3"/>
      <c r="R10" s="3"/>
      <c r="S10" s="3"/>
      <c r="T10" s="3"/>
      <c r="U10" s="20"/>
      <c r="V10" s="31"/>
      <c r="W10" s="3"/>
    </row>
    <row r="11" spans="1:23" ht="16.5" x14ac:dyDescent="0.45">
      <c r="A11" s="3"/>
      <c r="B11" s="20"/>
      <c r="C11" s="3"/>
      <c r="D11" s="3"/>
      <c r="E11" s="3"/>
      <c r="F11" s="3"/>
      <c r="G11" s="3"/>
      <c r="H11" s="3"/>
      <c r="I11" s="3"/>
      <c r="J11" s="3"/>
      <c r="K11" s="3"/>
      <c r="L11" s="3"/>
      <c r="M11" s="3"/>
      <c r="N11" s="3"/>
      <c r="O11" s="3"/>
      <c r="P11" s="3"/>
      <c r="Q11" s="3"/>
      <c r="R11" s="3"/>
      <c r="S11" s="3"/>
      <c r="T11" s="3"/>
      <c r="U11" s="20"/>
      <c r="V11" s="31"/>
      <c r="W11" s="3"/>
    </row>
    <row r="12" spans="1:23" ht="16.5" x14ac:dyDescent="0.45">
      <c r="A12" s="3"/>
      <c r="B12" s="20"/>
      <c r="C12" s="3"/>
      <c r="D12" s="3"/>
      <c r="E12" s="3"/>
      <c r="F12" s="3"/>
      <c r="G12" s="3"/>
      <c r="H12" s="3"/>
      <c r="I12" s="3"/>
      <c r="J12" s="3"/>
      <c r="K12" s="3"/>
      <c r="L12" s="3"/>
      <c r="M12" s="3"/>
      <c r="N12" s="3"/>
      <c r="O12" s="3"/>
      <c r="P12" s="3"/>
      <c r="Q12" s="3"/>
      <c r="R12" s="3"/>
      <c r="S12" s="3"/>
      <c r="T12" s="3"/>
      <c r="U12" s="20"/>
      <c r="V12" s="31"/>
      <c r="W12" s="3"/>
    </row>
    <row r="13" spans="1:23" ht="16.5" x14ac:dyDescent="0.45">
      <c r="A13" s="3"/>
      <c r="B13" s="20"/>
      <c r="C13" s="3"/>
      <c r="D13" s="3"/>
      <c r="E13" s="3"/>
      <c r="F13" s="3"/>
      <c r="G13" s="3"/>
      <c r="H13" s="3"/>
      <c r="I13" s="3"/>
      <c r="J13" s="3"/>
      <c r="K13" s="3"/>
      <c r="L13" s="3"/>
      <c r="M13" s="3"/>
      <c r="N13" s="3"/>
      <c r="O13" s="3"/>
      <c r="P13" s="3"/>
      <c r="Q13" s="3"/>
      <c r="R13" s="3"/>
      <c r="S13" s="3"/>
      <c r="T13" s="3"/>
      <c r="U13" s="20"/>
      <c r="V13" s="31"/>
      <c r="W13" s="3"/>
    </row>
    <row r="14" spans="1:23" ht="16.5" x14ac:dyDescent="0.45">
      <c r="A14" s="3"/>
      <c r="B14" s="20"/>
      <c r="C14" s="3"/>
      <c r="D14" s="3"/>
      <c r="E14" s="3"/>
      <c r="F14" s="3"/>
      <c r="G14" s="3"/>
      <c r="H14" s="3"/>
      <c r="I14" s="3"/>
      <c r="J14" s="3"/>
      <c r="K14" s="3"/>
      <c r="L14" s="3"/>
      <c r="M14" s="3"/>
      <c r="N14" s="3"/>
      <c r="O14" s="3"/>
      <c r="P14" s="3"/>
      <c r="Q14" s="3"/>
      <c r="R14" s="3"/>
      <c r="S14" s="3"/>
      <c r="T14" s="3"/>
      <c r="U14" s="20"/>
      <c r="V14" s="31"/>
      <c r="W14" s="3"/>
    </row>
    <row r="15" spans="1:23" ht="16.5" x14ac:dyDescent="0.45">
      <c r="A15" s="3"/>
      <c r="B15" s="20"/>
      <c r="C15" s="3"/>
      <c r="D15" s="3"/>
      <c r="E15" s="3"/>
      <c r="F15" s="3"/>
      <c r="G15" s="3"/>
      <c r="H15" s="3"/>
      <c r="I15" s="3"/>
      <c r="J15" s="3"/>
      <c r="K15" s="3"/>
      <c r="L15" s="3"/>
      <c r="M15" s="3"/>
      <c r="N15" s="3"/>
      <c r="O15" s="3"/>
      <c r="P15" s="3"/>
      <c r="Q15" s="3"/>
      <c r="R15" s="3"/>
      <c r="S15" s="3"/>
      <c r="T15" s="3"/>
      <c r="U15" s="20"/>
      <c r="V15" s="31"/>
      <c r="W15" s="3"/>
    </row>
    <row r="16" spans="1:23" ht="16.5" x14ac:dyDescent="0.45">
      <c r="A16" s="3"/>
      <c r="B16" s="20"/>
      <c r="C16" s="3"/>
      <c r="D16" s="3"/>
      <c r="E16" s="3"/>
      <c r="F16" s="3"/>
      <c r="G16" s="3"/>
      <c r="H16" s="3"/>
      <c r="I16" s="3"/>
      <c r="J16" s="3"/>
      <c r="K16" s="3"/>
      <c r="L16" s="3"/>
      <c r="M16" s="3"/>
      <c r="N16" s="3"/>
      <c r="O16" s="3"/>
      <c r="P16" s="3"/>
      <c r="Q16" s="3"/>
      <c r="R16" s="3"/>
      <c r="S16" s="3"/>
      <c r="T16" s="3"/>
      <c r="U16" s="20"/>
      <c r="V16" s="31"/>
      <c r="W16" s="3"/>
    </row>
    <row r="17" spans="1:23" ht="16.5" x14ac:dyDescent="0.45">
      <c r="A17" s="3"/>
      <c r="B17" s="20"/>
      <c r="C17" s="3"/>
      <c r="D17" s="3"/>
      <c r="E17" s="3"/>
      <c r="F17" s="3"/>
      <c r="G17" s="3"/>
      <c r="H17" s="3"/>
      <c r="I17" s="3"/>
      <c r="J17" s="3"/>
      <c r="K17" s="3"/>
      <c r="L17" s="3"/>
      <c r="M17" s="3"/>
      <c r="N17" s="3"/>
      <c r="O17" s="3"/>
      <c r="P17" s="3"/>
      <c r="Q17" s="3"/>
      <c r="R17" s="3"/>
      <c r="S17" s="3"/>
      <c r="T17" s="3"/>
      <c r="U17" s="20"/>
      <c r="V17" s="31"/>
      <c r="W17" s="3"/>
    </row>
    <row r="18" spans="1:23" ht="16.5" x14ac:dyDescent="0.45">
      <c r="A18" s="3"/>
      <c r="B18" s="20"/>
      <c r="C18" s="3"/>
      <c r="D18" s="3"/>
      <c r="E18" s="3"/>
      <c r="F18" s="3"/>
      <c r="G18" s="3"/>
      <c r="H18" s="3"/>
      <c r="I18" s="3"/>
      <c r="J18" s="3"/>
      <c r="K18" s="3"/>
      <c r="L18" s="3"/>
      <c r="M18" s="3"/>
      <c r="N18" s="3"/>
      <c r="O18" s="3"/>
      <c r="P18" s="3"/>
      <c r="Q18" s="3"/>
      <c r="R18" s="3"/>
      <c r="S18" s="3"/>
      <c r="T18" s="3"/>
      <c r="U18" s="20"/>
      <c r="V18" s="31"/>
      <c r="W18" s="3"/>
    </row>
    <row r="19" spans="1:23" ht="16.5" x14ac:dyDescent="0.45">
      <c r="A19" s="3"/>
      <c r="B19" s="20"/>
      <c r="C19" s="3"/>
      <c r="D19" s="3"/>
      <c r="E19" s="3"/>
      <c r="F19" s="3"/>
      <c r="G19" s="3"/>
      <c r="H19" s="3"/>
      <c r="I19" s="3"/>
      <c r="J19" s="3"/>
      <c r="K19" s="3"/>
      <c r="L19" s="3"/>
      <c r="M19" s="3"/>
      <c r="N19" s="3"/>
      <c r="O19" s="3"/>
      <c r="P19" s="3"/>
      <c r="Q19" s="3"/>
      <c r="R19" s="3"/>
      <c r="S19" s="3"/>
      <c r="T19" s="3"/>
      <c r="U19" s="20"/>
      <c r="V19" s="31"/>
      <c r="W19" s="3"/>
    </row>
    <row r="20" spans="1:23" ht="16.5" x14ac:dyDescent="0.45">
      <c r="A20" s="3"/>
      <c r="B20" s="20"/>
      <c r="C20" s="3"/>
      <c r="D20" s="3"/>
      <c r="E20" s="3"/>
      <c r="F20" s="3"/>
      <c r="G20" s="3"/>
      <c r="H20" s="3"/>
      <c r="I20" s="3"/>
      <c r="J20" s="3"/>
      <c r="K20" s="3"/>
      <c r="L20" s="3"/>
      <c r="M20" s="3"/>
      <c r="N20" s="3"/>
      <c r="O20" s="3"/>
      <c r="P20" s="3"/>
      <c r="Q20" s="3"/>
      <c r="R20" s="3"/>
      <c r="S20" s="3"/>
      <c r="T20" s="3"/>
      <c r="U20" s="20"/>
      <c r="V20" s="31"/>
      <c r="W20" s="3"/>
    </row>
    <row r="21" spans="1:23" ht="16.5" x14ac:dyDescent="0.45">
      <c r="A21" s="3"/>
      <c r="B21" s="20"/>
      <c r="C21" s="3"/>
      <c r="D21" s="3"/>
      <c r="E21" s="3"/>
      <c r="F21" s="3"/>
      <c r="G21" s="3"/>
      <c r="H21" s="3"/>
      <c r="I21" s="3"/>
      <c r="J21" s="3"/>
      <c r="K21" s="3"/>
      <c r="L21" s="3"/>
      <c r="M21" s="3"/>
      <c r="N21" s="3"/>
      <c r="O21" s="3"/>
      <c r="P21" s="3"/>
      <c r="Q21" s="3"/>
      <c r="R21" s="3"/>
      <c r="S21" s="3"/>
      <c r="T21" s="3"/>
      <c r="U21" s="20"/>
      <c r="V21" s="31"/>
      <c r="W21" s="3"/>
    </row>
    <row r="22" spans="1:23" ht="16.5" x14ac:dyDescent="0.45">
      <c r="A22" s="3"/>
      <c r="B22" s="20"/>
      <c r="C22" s="3"/>
      <c r="D22" s="3"/>
      <c r="E22" s="3"/>
      <c r="F22" s="3"/>
      <c r="G22" s="3"/>
      <c r="H22" s="3"/>
      <c r="I22" s="3"/>
      <c r="J22" s="3"/>
      <c r="K22" s="3"/>
      <c r="L22" s="3"/>
      <c r="M22" s="3"/>
      <c r="N22" s="3"/>
      <c r="O22" s="3"/>
      <c r="P22" s="3"/>
      <c r="Q22" s="3"/>
      <c r="R22" s="3"/>
      <c r="S22" s="3"/>
      <c r="T22" s="3"/>
      <c r="U22" s="20"/>
      <c r="V22" s="31"/>
      <c r="W22" s="3"/>
    </row>
    <row r="23" spans="1:23" ht="16.5" x14ac:dyDescent="0.45">
      <c r="A23" s="3"/>
      <c r="B23" s="20"/>
      <c r="C23" s="3"/>
      <c r="D23" s="3"/>
      <c r="E23" s="3"/>
      <c r="F23" s="3"/>
      <c r="G23" s="3"/>
      <c r="H23" s="3"/>
      <c r="I23" s="3"/>
      <c r="J23" s="3"/>
      <c r="K23" s="3"/>
      <c r="L23" s="3"/>
      <c r="M23" s="3"/>
      <c r="N23" s="3"/>
      <c r="O23" s="3"/>
      <c r="P23" s="3"/>
      <c r="Q23" s="3"/>
      <c r="R23" s="3"/>
      <c r="S23" s="3"/>
      <c r="T23" s="3"/>
      <c r="U23" s="20"/>
      <c r="V23" s="31"/>
      <c r="W23" s="3"/>
    </row>
    <row r="24" spans="1:23" ht="16.5" x14ac:dyDescent="0.45">
      <c r="A24" s="3"/>
      <c r="B24" s="20"/>
      <c r="C24" s="3"/>
      <c r="D24" s="3"/>
      <c r="E24" s="3"/>
      <c r="F24" s="3"/>
      <c r="G24" s="3"/>
      <c r="H24" s="3"/>
      <c r="I24" s="3"/>
      <c r="J24" s="3"/>
      <c r="K24" s="3"/>
      <c r="L24" s="3"/>
      <c r="M24" s="3"/>
      <c r="N24" s="3"/>
      <c r="O24" s="3"/>
      <c r="P24" s="3"/>
      <c r="Q24" s="3"/>
      <c r="R24" s="3"/>
      <c r="S24" s="3"/>
      <c r="T24" s="3"/>
      <c r="U24" s="20"/>
      <c r="V24" s="31"/>
      <c r="W24" s="3"/>
    </row>
    <row r="25" spans="1:23" ht="16.5" x14ac:dyDescent="0.45">
      <c r="A25" s="3"/>
      <c r="B25" s="20"/>
      <c r="C25" s="3"/>
      <c r="D25" s="3"/>
      <c r="E25" s="3"/>
      <c r="F25" s="3"/>
      <c r="G25" s="3"/>
      <c r="H25" s="3"/>
      <c r="I25" s="3"/>
      <c r="J25" s="3"/>
      <c r="K25" s="3"/>
      <c r="L25" s="3"/>
      <c r="M25" s="3"/>
      <c r="N25" s="3"/>
      <c r="O25" s="3"/>
      <c r="P25" s="3"/>
      <c r="Q25" s="3"/>
      <c r="R25" s="3"/>
      <c r="S25" s="3"/>
      <c r="T25" s="3"/>
      <c r="U25" s="20"/>
      <c r="V25" s="31"/>
      <c r="W25" s="3"/>
    </row>
    <row r="26" spans="1:23" ht="16.5" x14ac:dyDescent="0.45">
      <c r="A26" s="3"/>
      <c r="B26" s="20"/>
      <c r="C26" s="3"/>
      <c r="D26" s="3"/>
      <c r="E26" s="3"/>
      <c r="F26" s="3"/>
      <c r="G26" s="3"/>
      <c r="H26" s="3"/>
      <c r="I26" s="3"/>
      <c r="J26" s="3"/>
      <c r="K26" s="3"/>
      <c r="L26" s="3"/>
      <c r="M26" s="3"/>
      <c r="N26" s="3"/>
      <c r="O26" s="3"/>
      <c r="P26" s="3"/>
      <c r="Q26" s="3"/>
      <c r="R26" s="3"/>
      <c r="S26" s="3"/>
      <c r="T26" s="3"/>
      <c r="U26" s="20"/>
      <c r="V26" s="31"/>
      <c r="W26" s="3"/>
    </row>
    <row r="27" spans="1:23" ht="16.5" x14ac:dyDescent="0.45">
      <c r="A27" s="3"/>
      <c r="B27" s="20"/>
      <c r="C27" s="3"/>
      <c r="D27" s="3"/>
      <c r="E27" s="3"/>
      <c r="F27" s="3"/>
      <c r="G27" s="3"/>
      <c r="H27" s="3"/>
      <c r="I27" s="3"/>
      <c r="J27" s="3"/>
      <c r="K27" s="3"/>
      <c r="L27" s="3"/>
      <c r="M27" s="3"/>
      <c r="N27" s="3"/>
      <c r="O27" s="3"/>
      <c r="P27" s="3"/>
      <c r="Q27" s="3"/>
      <c r="R27" s="3"/>
      <c r="S27" s="3"/>
      <c r="T27" s="3"/>
      <c r="U27" s="20"/>
      <c r="V27" s="31"/>
      <c r="W27" s="3"/>
    </row>
    <row r="28" spans="1:23" ht="16.5" x14ac:dyDescent="0.45">
      <c r="A28" s="3"/>
      <c r="B28" s="20"/>
      <c r="C28" s="3"/>
      <c r="D28" s="3"/>
      <c r="E28" s="3"/>
      <c r="F28" s="3"/>
      <c r="G28" s="3"/>
      <c r="H28" s="3"/>
      <c r="I28" s="3"/>
      <c r="J28" s="3"/>
      <c r="K28" s="3"/>
      <c r="L28" s="3"/>
      <c r="M28" s="3"/>
      <c r="N28" s="3"/>
      <c r="O28" s="3"/>
      <c r="P28" s="3"/>
      <c r="Q28" s="3"/>
      <c r="R28" s="3"/>
      <c r="S28" s="3"/>
      <c r="T28" s="3"/>
      <c r="U28" s="20"/>
      <c r="V28" s="31"/>
      <c r="W28" s="3"/>
    </row>
    <row r="29" spans="1:23" ht="16.5" x14ac:dyDescent="0.45">
      <c r="A29" s="3"/>
      <c r="B29" s="20"/>
      <c r="C29" s="3"/>
      <c r="D29" s="3"/>
      <c r="E29" s="3"/>
      <c r="F29" s="3"/>
      <c r="G29" s="3"/>
      <c r="H29" s="3"/>
      <c r="I29" s="3"/>
      <c r="J29" s="3"/>
      <c r="K29" s="3"/>
      <c r="L29" s="3"/>
      <c r="M29" s="3"/>
      <c r="N29" s="3"/>
      <c r="O29" s="3"/>
      <c r="P29" s="3"/>
      <c r="Q29" s="3"/>
      <c r="R29" s="3"/>
      <c r="S29" s="3"/>
      <c r="T29" s="3"/>
      <c r="U29" s="20"/>
      <c r="V29" s="31"/>
      <c r="W29" s="3"/>
    </row>
    <row r="30" spans="1:23" ht="16.5" x14ac:dyDescent="0.45">
      <c r="A30" s="3"/>
      <c r="B30" s="20"/>
      <c r="C30" s="3"/>
      <c r="D30" s="3"/>
      <c r="E30" s="3"/>
      <c r="F30" s="3"/>
      <c r="G30" s="3"/>
      <c r="H30" s="3"/>
      <c r="I30" s="3"/>
      <c r="J30" s="3"/>
      <c r="K30" s="3"/>
      <c r="L30" s="3"/>
      <c r="M30" s="3"/>
      <c r="N30" s="3"/>
      <c r="O30" s="3"/>
      <c r="P30" s="3"/>
      <c r="Q30" s="3"/>
      <c r="R30" s="3"/>
      <c r="S30" s="3"/>
      <c r="T30" s="3"/>
      <c r="U30" s="20"/>
      <c r="V30" s="31"/>
      <c r="W30" s="3"/>
    </row>
    <row r="31" spans="1:23" ht="16.5" x14ac:dyDescent="0.45">
      <c r="A31" s="3"/>
      <c r="B31" s="20"/>
      <c r="C31" s="3"/>
      <c r="D31" s="3"/>
      <c r="E31" s="3"/>
      <c r="F31" s="3"/>
      <c r="G31" s="3"/>
      <c r="H31" s="3"/>
      <c r="I31" s="3"/>
      <c r="J31" s="3"/>
      <c r="K31" s="3"/>
      <c r="L31" s="3"/>
      <c r="M31" s="3"/>
      <c r="N31" s="3"/>
      <c r="O31" s="3"/>
      <c r="P31" s="3"/>
      <c r="Q31" s="3"/>
      <c r="R31" s="3"/>
      <c r="S31" s="3"/>
      <c r="T31" s="3"/>
      <c r="U31" s="20"/>
      <c r="V31" s="31"/>
      <c r="W31" s="3"/>
    </row>
    <row r="32" spans="1:23" ht="16.5" x14ac:dyDescent="0.45">
      <c r="A32" s="3"/>
      <c r="B32" s="3"/>
      <c r="C32" s="3"/>
      <c r="D32" s="3"/>
      <c r="E32" s="3"/>
      <c r="F32" s="3"/>
      <c r="G32" s="3"/>
      <c r="H32" s="3"/>
      <c r="I32" s="3"/>
      <c r="J32" s="3"/>
      <c r="K32" s="3"/>
      <c r="L32" s="3"/>
      <c r="M32" s="3"/>
      <c r="N32" s="3"/>
      <c r="O32" s="3"/>
      <c r="P32" s="3"/>
      <c r="Q32" s="3"/>
      <c r="R32" s="3"/>
      <c r="S32" s="3"/>
      <c r="T32" s="3"/>
      <c r="U32" s="20"/>
      <c r="V32" s="31"/>
      <c r="W32" s="3"/>
    </row>
    <row r="33" spans="1:23" ht="16.5" x14ac:dyDescent="0.45">
      <c r="A33" s="3"/>
      <c r="B33" s="3"/>
      <c r="C33" s="3"/>
      <c r="D33" s="3"/>
      <c r="E33" s="3"/>
      <c r="F33" s="3"/>
      <c r="G33" s="3"/>
      <c r="H33" s="3"/>
      <c r="I33" s="3"/>
      <c r="J33" s="3"/>
      <c r="K33" s="3"/>
      <c r="L33" s="3"/>
      <c r="M33" s="3"/>
      <c r="N33" s="3"/>
      <c r="O33" s="3"/>
      <c r="P33" s="3"/>
      <c r="Q33" s="3"/>
      <c r="R33" s="3"/>
      <c r="S33" s="3"/>
      <c r="T33" s="3"/>
      <c r="U33" s="20"/>
      <c r="V33" s="31"/>
      <c r="W33" s="3"/>
    </row>
    <row r="34" spans="1:23" ht="16.5" x14ac:dyDescent="0.45">
      <c r="A34" s="3"/>
      <c r="B34" s="3"/>
      <c r="C34" s="3"/>
      <c r="D34" s="3"/>
      <c r="E34" s="3"/>
      <c r="F34" s="3"/>
      <c r="G34" s="3"/>
      <c r="H34" s="3"/>
      <c r="I34" s="3"/>
      <c r="J34" s="3"/>
      <c r="K34" s="3"/>
      <c r="L34" s="3"/>
      <c r="M34" s="3"/>
      <c r="N34" s="3"/>
      <c r="O34" s="3"/>
      <c r="P34" s="3"/>
      <c r="Q34" s="3"/>
      <c r="R34" s="3"/>
      <c r="S34" s="3"/>
      <c r="T34" s="3"/>
      <c r="U34" s="20"/>
      <c r="V34" s="31"/>
      <c r="W34" s="3"/>
    </row>
    <row r="35" spans="1:23" ht="16.5" x14ac:dyDescent="0.45">
      <c r="A35" s="3"/>
      <c r="B35" s="3"/>
      <c r="C35" s="3"/>
      <c r="D35" s="3"/>
      <c r="E35" s="3"/>
      <c r="F35" s="3"/>
      <c r="G35" s="3"/>
      <c r="H35" s="3"/>
      <c r="I35" s="3"/>
      <c r="J35" s="3"/>
      <c r="K35" s="3"/>
      <c r="L35" s="3"/>
      <c r="M35" s="3"/>
      <c r="N35" s="3"/>
      <c r="O35" s="3"/>
      <c r="P35" s="3"/>
      <c r="Q35" s="3"/>
      <c r="R35" s="3"/>
      <c r="S35" s="3"/>
      <c r="T35" s="3"/>
      <c r="U35" s="20"/>
      <c r="V35" s="31"/>
      <c r="W35" s="3"/>
    </row>
    <row r="36" spans="1:23" ht="16.5" x14ac:dyDescent="0.45">
      <c r="A36" s="3"/>
      <c r="B36" s="3"/>
      <c r="C36" s="3"/>
      <c r="D36" s="3"/>
      <c r="E36" s="3"/>
      <c r="F36" s="3"/>
      <c r="G36" s="3"/>
      <c r="H36" s="3"/>
      <c r="I36" s="3"/>
      <c r="J36" s="3"/>
      <c r="K36" s="3"/>
      <c r="L36" s="3"/>
      <c r="M36" s="3"/>
      <c r="N36" s="3"/>
      <c r="O36" s="3"/>
      <c r="P36" s="3"/>
      <c r="Q36" s="3"/>
      <c r="R36" s="3"/>
      <c r="S36" s="3"/>
      <c r="T36" s="3"/>
      <c r="U36" s="20"/>
      <c r="V36" s="31"/>
      <c r="W36" s="3"/>
    </row>
    <row r="37" spans="1:23" ht="16.5" x14ac:dyDescent="0.45">
      <c r="A37" s="3"/>
      <c r="B37" s="3"/>
      <c r="C37" s="3"/>
      <c r="D37" s="3"/>
      <c r="E37" s="3"/>
      <c r="F37" s="3"/>
      <c r="G37" s="3"/>
      <c r="H37" s="3"/>
      <c r="I37" s="3"/>
      <c r="J37" s="3"/>
      <c r="K37" s="3"/>
      <c r="L37" s="3"/>
      <c r="M37" s="3"/>
      <c r="N37" s="3"/>
      <c r="O37" s="3"/>
      <c r="P37" s="3"/>
      <c r="Q37" s="3"/>
      <c r="R37" s="3"/>
      <c r="S37" s="3"/>
      <c r="T37" s="3"/>
      <c r="U37" s="20"/>
      <c r="V37" s="31"/>
      <c r="W37" s="3"/>
    </row>
    <row r="38" spans="1:23" ht="16.5" x14ac:dyDescent="0.45">
      <c r="A38" s="3"/>
      <c r="B38" s="3"/>
      <c r="C38" s="3"/>
      <c r="D38" s="3"/>
      <c r="E38" s="3"/>
      <c r="F38" s="3"/>
      <c r="G38" s="3"/>
      <c r="H38" s="3"/>
      <c r="I38" s="3"/>
      <c r="J38" s="3"/>
      <c r="K38" s="3"/>
      <c r="L38" s="3"/>
      <c r="M38" s="3"/>
      <c r="N38" s="3"/>
      <c r="O38" s="3"/>
      <c r="P38" s="3"/>
      <c r="Q38" s="3"/>
      <c r="R38" s="3"/>
      <c r="S38" s="3"/>
      <c r="T38" s="3"/>
      <c r="U38" s="20"/>
      <c r="V38" s="31"/>
      <c r="W38" s="3"/>
    </row>
    <row r="39" spans="1:23" ht="16.5" x14ac:dyDescent="0.45">
      <c r="A39" s="3"/>
      <c r="B39" s="3"/>
      <c r="C39" s="3"/>
      <c r="D39" s="3"/>
      <c r="E39" s="3"/>
      <c r="F39" s="3"/>
      <c r="G39" s="3"/>
      <c r="H39" s="3"/>
      <c r="I39" s="3"/>
      <c r="J39" s="3"/>
      <c r="K39" s="3"/>
      <c r="L39" s="3"/>
      <c r="M39" s="3"/>
      <c r="N39" s="3"/>
      <c r="O39" s="3"/>
      <c r="P39" s="3"/>
      <c r="Q39" s="3"/>
      <c r="R39" s="3"/>
      <c r="S39" s="3"/>
      <c r="T39" s="3"/>
      <c r="U39" s="20"/>
      <c r="V39" s="31"/>
      <c r="W39" s="3"/>
    </row>
    <row r="40" spans="1:23" ht="16.5" x14ac:dyDescent="0.45">
      <c r="A40" s="3"/>
      <c r="B40" s="3"/>
      <c r="C40" s="3"/>
      <c r="D40" s="3"/>
      <c r="E40" s="3"/>
      <c r="F40" s="3"/>
      <c r="G40" s="3"/>
      <c r="H40" s="3"/>
      <c r="I40" s="3"/>
      <c r="J40" s="3"/>
      <c r="K40" s="45"/>
      <c r="L40" s="3"/>
      <c r="M40" s="3"/>
      <c r="N40" s="3"/>
      <c r="O40" s="3"/>
      <c r="P40" s="3"/>
      <c r="Q40" s="3"/>
      <c r="R40" s="3"/>
      <c r="S40" s="3"/>
      <c r="T40" s="3"/>
      <c r="U40" s="20"/>
      <c r="V40" s="31"/>
      <c r="W40" s="3"/>
    </row>
  </sheetData>
  <mergeCells count="1">
    <mergeCell ref="A1:W1"/>
  </mergeCells>
  <dataValidations count="3">
    <dataValidation type="list" allowBlank="1" showInputMessage="1" showErrorMessage="1" sqref="V3:V1048576" xr:uid="{0D2AEA57-92B8-4258-9283-B23F0D2AAA1D}">
      <formula1>Critical</formula1>
    </dataValidation>
    <dataValidation type="list" allowBlank="1" showInputMessage="1" showErrorMessage="1" sqref="W3:W1048576" xr:uid="{ED29689A-137C-4FC3-9B25-40BF0A52510A}">
      <formula1>Security</formula1>
    </dataValidation>
    <dataValidation type="list" allowBlank="1" showInputMessage="1" showErrorMessage="1" sqref="A3:A1048576 D3:D1048576" xr:uid="{E45BB739-5E6C-4E15-AFA4-0D0A886D6430}">
      <formula1>Source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A99398-FD31-42D4-B0D9-888B7D5A7079}">
  <dimension ref="A1:I15"/>
  <sheetViews>
    <sheetView workbookViewId="0">
      <selection activeCell="C13" sqref="C13"/>
    </sheetView>
  </sheetViews>
  <sheetFormatPr baseColWidth="10" defaultColWidth="11.453125" defaultRowHeight="14.5" x14ac:dyDescent="0.35"/>
  <cols>
    <col min="1" max="1" width="52.26953125" bestFit="1" customWidth="1"/>
    <col min="2" max="2" width="35.26953125" bestFit="1" customWidth="1"/>
    <col min="3" max="3" width="35.26953125" customWidth="1"/>
    <col min="5" max="5" width="17.1796875" bestFit="1" customWidth="1"/>
    <col min="8" max="8" width="12.1796875" customWidth="1"/>
  </cols>
  <sheetData>
    <row r="1" spans="1:9" x14ac:dyDescent="0.35">
      <c r="A1" s="19" t="s">
        <v>215</v>
      </c>
      <c r="B1" s="19" t="s">
        <v>216</v>
      </c>
      <c r="C1" s="24" t="s">
        <v>217</v>
      </c>
      <c r="E1" s="19" t="s">
        <v>218</v>
      </c>
      <c r="F1" s="19" t="s">
        <v>219</v>
      </c>
      <c r="H1" s="19" t="s">
        <v>220</v>
      </c>
      <c r="I1" s="19" t="s">
        <v>219</v>
      </c>
    </row>
    <row r="2" spans="1:9" x14ac:dyDescent="0.35">
      <c r="A2" s="3" t="s">
        <v>221</v>
      </c>
      <c r="B2" s="13"/>
      <c r="C2" s="25"/>
      <c r="E2" s="3" t="s">
        <v>222</v>
      </c>
      <c r="F2" s="23" t="s">
        <v>222</v>
      </c>
      <c r="H2" s="3" t="s">
        <v>223</v>
      </c>
      <c r="I2" s="3" t="s">
        <v>224</v>
      </c>
    </row>
    <row r="3" spans="1:9" x14ac:dyDescent="0.35">
      <c r="A3" s="3" t="s">
        <v>225</v>
      </c>
      <c r="B3" s="14"/>
      <c r="C3" s="26"/>
      <c r="E3" s="3" t="s">
        <v>226</v>
      </c>
      <c r="F3" s="23" t="s">
        <v>226</v>
      </c>
      <c r="H3" s="3" t="s">
        <v>227</v>
      </c>
      <c r="I3" s="3" t="s">
        <v>228</v>
      </c>
    </row>
    <row r="4" spans="1:9" x14ac:dyDescent="0.35">
      <c r="A4" s="3" t="s">
        <v>229</v>
      </c>
      <c r="B4" s="15"/>
      <c r="C4" s="27"/>
      <c r="E4" s="3" t="s">
        <v>230</v>
      </c>
      <c r="F4" s="23" t="s">
        <v>230</v>
      </c>
      <c r="H4" s="3" t="s">
        <v>231</v>
      </c>
      <c r="I4" s="3" t="s">
        <v>232</v>
      </c>
    </row>
    <row r="5" spans="1:9" x14ac:dyDescent="0.35">
      <c r="A5" s="3" t="s">
        <v>233</v>
      </c>
      <c r="B5" s="16"/>
      <c r="C5" s="28"/>
      <c r="E5" s="3" t="s">
        <v>234</v>
      </c>
      <c r="F5" s="23" t="s">
        <v>235</v>
      </c>
      <c r="H5" s="3" t="s">
        <v>236</v>
      </c>
      <c r="I5" s="3" t="s">
        <v>237</v>
      </c>
    </row>
    <row r="6" spans="1:9" x14ac:dyDescent="0.35">
      <c r="A6" s="3" t="s">
        <v>238</v>
      </c>
      <c r="B6" s="17"/>
      <c r="C6" s="29"/>
      <c r="E6" s="3" t="s">
        <v>239</v>
      </c>
      <c r="F6" s="23" t="s">
        <v>240</v>
      </c>
      <c r="H6" s="3" t="s">
        <v>241</v>
      </c>
      <c r="I6" s="3" t="s">
        <v>242</v>
      </c>
    </row>
    <row r="7" spans="1:9" x14ac:dyDescent="0.35">
      <c r="A7" s="3" t="s">
        <v>243</v>
      </c>
      <c r="B7" s="18"/>
      <c r="C7" s="30"/>
      <c r="E7" s="3" t="s">
        <v>244</v>
      </c>
      <c r="F7" s="23" t="s">
        <v>245</v>
      </c>
      <c r="H7" s="3" t="s">
        <v>246</v>
      </c>
      <c r="I7" s="3" t="s">
        <v>247</v>
      </c>
    </row>
    <row r="8" spans="1:9" x14ac:dyDescent="0.35">
      <c r="E8" s="3" t="s">
        <v>248</v>
      </c>
      <c r="F8" s="23" t="s">
        <v>249</v>
      </c>
    </row>
    <row r="9" spans="1:9" x14ac:dyDescent="0.35">
      <c r="E9" s="3" t="s">
        <v>250</v>
      </c>
      <c r="F9" s="23" t="s">
        <v>251</v>
      </c>
    </row>
    <row r="10" spans="1:9" x14ac:dyDescent="0.35">
      <c r="E10" s="3" t="s">
        <v>252</v>
      </c>
      <c r="F10" s="23" t="s">
        <v>253</v>
      </c>
    </row>
    <row r="11" spans="1:9" x14ac:dyDescent="0.35">
      <c r="E11" s="3" t="s">
        <v>254</v>
      </c>
      <c r="F11" s="23" t="s">
        <v>255</v>
      </c>
    </row>
    <row r="13" spans="1:9" x14ac:dyDescent="0.35">
      <c r="A13" s="19" t="s">
        <v>256</v>
      </c>
      <c r="B13" s="19" t="s">
        <v>257</v>
      </c>
      <c r="C13" s="24"/>
    </row>
    <row r="14" spans="1:9" x14ac:dyDescent="0.35">
      <c r="A14" s="3" t="s">
        <v>258</v>
      </c>
      <c r="B14" s="3" t="s">
        <v>259</v>
      </c>
    </row>
    <row r="15" spans="1:9" x14ac:dyDescent="0.35">
      <c r="A15" s="3" t="s">
        <v>260</v>
      </c>
      <c r="B15" s="3" t="s">
        <v>261</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67B000-91D7-4E24-8657-0F95BF020AEE}">
  <dimension ref="A1:H40"/>
  <sheetViews>
    <sheetView workbookViewId="0">
      <selection activeCell="F10" sqref="F10"/>
    </sheetView>
  </sheetViews>
  <sheetFormatPr baseColWidth="10" defaultColWidth="11.453125" defaultRowHeight="14.5" x14ac:dyDescent="0.35"/>
  <cols>
    <col min="1" max="1" width="20.26953125" bestFit="1" customWidth="1"/>
    <col min="3" max="3" width="11.453125" style="47"/>
    <col min="4" max="4" width="20.7265625" bestFit="1" customWidth="1"/>
    <col min="5" max="5" width="11.453125" style="47"/>
    <col min="6" max="6" width="20.7265625" bestFit="1" customWidth="1"/>
    <col min="7" max="7" width="11.453125" style="47"/>
    <col min="8" max="8" width="19.1796875" customWidth="1"/>
  </cols>
  <sheetData>
    <row r="1" spans="1:8" x14ac:dyDescent="0.35">
      <c r="A1" s="46" t="s">
        <v>262</v>
      </c>
      <c r="B1" s="46" t="s">
        <v>263</v>
      </c>
      <c r="D1" s="46" t="s">
        <v>56</v>
      </c>
      <c r="F1" s="46" t="s">
        <v>60</v>
      </c>
      <c r="H1" s="46" t="s">
        <v>264</v>
      </c>
    </row>
    <row r="2" spans="1:8" x14ac:dyDescent="0.35">
      <c r="A2" t="s">
        <v>265</v>
      </c>
      <c r="B2" t="s">
        <v>266</v>
      </c>
      <c r="D2" t="s">
        <v>202</v>
      </c>
      <c r="F2" t="s">
        <v>267</v>
      </c>
      <c r="H2" t="s">
        <v>197</v>
      </c>
    </row>
    <row r="3" spans="1:8" x14ac:dyDescent="0.35">
      <c r="A3" t="s">
        <v>268</v>
      </c>
      <c r="B3" t="s">
        <v>198</v>
      </c>
      <c r="D3" t="s">
        <v>212</v>
      </c>
      <c r="F3" t="s">
        <v>269</v>
      </c>
      <c r="H3" t="s">
        <v>270</v>
      </c>
    </row>
    <row r="4" spans="1:8" x14ac:dyDescent="0.35">
      <c r="A4" t="s">
        <v>271</v>
      </c>
      <c r="B4" t="s">
        <v>272</v>
      </c>
      <c r="D4" t="s">
        <v>214</v>
      </c>
      <c r="F4" t="s">
        <v>203</v>
      </c>
      <c r="H4" t="s">
        <v>227</v>
      </c>
    </row>
    <row r="5" spans="1:8" x14ac:dyDescent="0.35">
      <c r="A5" t="s">
        <v>273</v>
      </c>
      <c r="B5" t="s">
        <v>274</v>
      </c>
      <c r="F5" t="s">
        <v>275</v>
      </c>
      <c r="H5" t="s">
        <v>276</v>
      </c>
    </row>
    <row r="6" spans="1:8" x14ac:dyDescent="0.35">
      <c r="A6" t="s">
        <v>277</v>
      </c>
      <c r="B6" t="s">
        <v>278</v>
      </c>
      <c r="H6" t="s">
        <v>204</v>
      </c>
    </row>
    <row r="7" spans="1:8" x14ac:dyDescent="0.35">
      <c r="A7" t="s">
        <v>279</v>
      </c>
      <c r="B7" t="s">
        <v>280</v>
      </c>
      <c r="H7" t="s">
        <v>205</v>
      </c>
    </row>
    <row r="8" spans="1:8" x14ac:dyDescent="0.35">
      <c r="A8" t="s">
        <v>281</v>
      </c>
      <c r="B8" t="s">
        <v>282</v>
      </c>
      <c r="H8" t="s">
        <v>283</v>
      </c>
    </row>
    <row r="9" spans="1:8" x14ac:dyDescent="0.35">
      <c r="A9" t="s">
        <v>284</v>
      </c>
      <c r="B9" t="s">
        <v>285</v>
      </c>
      <c r="H9" t="s">
        <v>286</v>
      </c>
    </row>
    <row r="10" spans="1:8" x14ac:dyDescent="0.35">
      <c r="A10" t="s">
        <v>287</v>
      </c>
      <c r="B10" t="s">
        <v>288</v>
      </c>
      <c r="H10" t="s">
        <v>289</v>
      </c>
    </row>
    <row r="11" spans="1:8" x14ac:dyDescent="0.35">
      <c r="A11" t="s">
        <v>290</v>
      </c>
      <c r="H11" t="s">
        <v>291</v>
      </c>
    </row>
    <row r="12" spans="1:8" x14ac:dyDescent="0.35">
      <c r="A12" t="s">
        <v>292</v>
      </c>
      <c r="H12" t="s">
        <v>293</v>
      </c>
    </row>
    <row r="13" spans="1:8" x14ac:dyDescent="0.35">
      <c r="A13" t="s">
        <v>294</v>
      </c>
      <c r="H13" t="s">
        <v>276</v>
      </c>
    </row>
    <row r="14" spans="1:8" x14ac:dyDescent="0.35">
      <c r="A14" t="s">
        <v>199</v>
      </c>
      <c r="H14" t="s">
        <v>295</v>
      </c>
    </row>
    <row r="15" spans="1:8" x14ac:dyDescent="0.35">
      <c r="A15" t="s">
        <v>296</v>
      </c>
      <c r="H15" t="s">
        <v>297</v>
      </c>
    </row>
    <row r="16" spans="1:8" x14ac:dyDescent="0.35">
      <c r="A16" t="s">
        <v>298</v>
      </c>
      <c r="H16" t="s">
        <v>299</v>
      </c>
    </row>
    <row r="17" spans="1:8" x14ac:dyDescent="0.35">
      <c r="A17" t="s">
        <v>300</v>
      </c>
      <c r="H17" t="s">
        <v>301</v>
      </c>
    </row>
    <row r="18" spans="1:8" x14ac:dyDescent="0.35">
      <c r="A18" t="s">
        <v>302</v>
      </c>
      <c r="H18" t="s">
        <v>303</v>
      </c>
    </row>
    <row r="19" spans="1:8" x14ac:dyDescent="0.35">
      <c r="A19" t="s">
        <v>304</v>
      </c>
      <c r="H19" t="s">
        <v>305</v>
      </c>
    </row>
    <row r="20" spans="1:8" x14ac:dyDescent="0.35">
      <c r="A20" t="s">
        <v>306</v>
      </c>
      <c r="H20" t="s">
        <v>307</v>
      </c>
    </row>
    <row r="21" spans="1:8" x14ac:dyDescent="0.35">
      <c r="A21" t="s">
        <v>308</v>
      </c>
      <c r="H21" t="s">
        <v>309</v>
      </c>
    </row>
    <row r="22" spans="1:8" x14ac:dyDescent="0.35">
      <c r="A22" t="s">
        <v>310</v>
      </c>
      <c r="H22" t="s">
        <v>311</v>
      </c>
    </row>
    <row r="23" spans="1:8" x14ac:dyDescent="0.35">
      <c r="A23" t="s">
        <v>312</v>
      </c>
      <c r="H23" t="s">
        <v>313</v>
      </c>
    </row>
    <row r="24" spans="1:8" x14ac:dyDescent="0.35">
      <c r="A24" t="s">
        <v>314</v>
      </c>
      <c r="H24" t="s">
        <v>315</v>
      </c>
    </row>
    <row r="25" spans="1:8" x14ac:dyDescent="0.35">
      <c r="A25" t="s">
        <v>316</v>
      </c>
      <c r="H25" t="s">
        <v>317</v>
      </c>
    </row>
    <row r="26" spans="1:8" x14ac:dyDescent="0.35">
      <c r="A26" t="s">
        <v>318</v>
      </c>
      <c r="H26" t="s">
        <v>319</v>
      </c>
    </row>
    <row r="27" spans="1:8" x14ac:dyDescent="0.35">
      <c r="A27" t="s">
        <v>320</v>
      </c>
    </row>
    <row r="28" spans="1:8" x14ac:dyDescent="0.35">
      <c r="A28" t="s">
        <v>321</v>
      </c>
    </row>
    <row r="29" spans="1:8" x14ac:dyDescent="0.35">
      <c r="A29" t="s">
        <v>322</v>
      </c>
    </row>
    <row r="30" spans="1:8" x14ac:dyDescent="0.35">
      <c r="A30" t="s">
        <v>323</v>
      </c>
    </row>
    <row r="31" spans="1:8" x14ac:dyDescent="0.35">
      <c r="A31" t="s">
        <v>324</v>
      </c>
    </row>
    <row r="32" spans="1:8" x14ac:dyDescent="0.35">
      <c r="A32" t="s">
        <v>325</v>
      </c>
    </row>
    <row r="33" spans="1:1" x14ac:dyDescent="0.35">
      <c r="A33" t="s">
        <v>326</v>
      </c>
    </row>
    <row r="34" spans="1:1" x14ac:dyDescent="0.35">
      <c r="A34" t="s">
        <v>327</v>
      </c>
    </row>
    <row r="35" spans="1:1" x14ac:dyDescent="0.35">
      <c r="A35" t="s">
        <v>328</v>
      </c>
    </row>
    <row r="36" spans="1:1" x14ac:dyDescent="0.35">
      <c r="A36" t="s">
        <v>329</v>
      </c>
    </row>
    <row r="37" spans="1:1" x14ac:dyDescent="0.35">
      <c r="A37" t="s">
        <v>330</v>
      </c>
    </row>
    <row r="38" spans="1:1" x14ac:dyDescent="0.35">
      <c r="A38" t="s">
        <v>331</v>
      </c>
    </row>
    <row r="39" spans="1:1" x14ac:dyDescent="0.35">
      <c r="A39" t="s">
        <v>332</v>
      </c>
    </row>
    <row r="40" spans="1:1" x14ac:dyDescent="0.35">
      <c r="A40" t="s">
        <v>333</v>
      </c>
    </row>
  </sheetData>
  <phoneticPr fontId="5" type="noConversion"/>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3ad84067-1209-43f0-a16f-521bc68c1170">
      <Terms xmlns="http://schemas.microsoft.com/office/infopath/2007/PartnerControls"/>
    </lcf76f155ced4ddcb4097134ff3c332f>
    <TaxCatchAll xmlns="552c3589-79d5-48f0-ae47-bdc4c962823d" xsi:nil="true"/>
    <SharedWithUsers xmlns="552c3589-79d5-48f0-ae47-bdc4c962823d">
      <UserInfo>
        <DisplayName>Luis Alberto Venensuelo Barrera</DisplayName>
        <AccountId>168</AccountId>
        <AccountType/>
      </UserInfo>
      <UserInfo>
        <DisplayName>David Vazquez Ocampo</DisplayName>
        <AccountId>170</AccountId>
        <AccountType/>
      </UserInfo>
    </SharedWithUser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o" ma:contentTypeID="0x010100E08BC8B767A8C1419AFA3B6A18BA7724" ma:contentTypeVersion="13" ma:contentTypeDescription="Crear nuevo documento." ma:contentTypeScope="" ma:versionID="4c02ced6231b0efa3af0c09c3710c750">
  <xsd:schema xmlns:xsd="http://www.w3.org/2001/XMLSchema" xmlns:xs="http://www.w3.org/2001/XMLSchema" xmlns:p="http://schemas.microsoft.com/office/2006/metadata/properties" xmlns:ns2="3ad84067-1209-43f0-a16f-521bc68c1170" xmlns:ns3="552c3589-79d5-48f0-ae47-bdc4c962823d" targetNamespace="http://schemas.microsoft.com/office/2006/metadata/properties" ma:root="true" ma:fieldsID="49962bc04fdcab5ba86746962680b4f9" ns2:_="" ns3:_="">
    <xsd:import namespace="3ad84067-1209-43f0-a16f-521bc68c1170"/>
    <xsd:import namespace="552c3589-79d5-48f0-ae47-bdc4c962823d"/>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3:SharedWithUsers" minOccurs="0"/>
                <xsd:element ref="ns3:SharedWithDetails" minOccurs="0"/>
                <xsd:element ref="ns2:lcf76f155ced4ddcb4097134ff3c332f" minOccurs="0"/>
                <xsd:element ref="ns3:TaxCatchAll" minOccurs="0"/>
                <xsd:element ref="ns2:MediaServiceGenerationTime" minOccurs="0"/>
                <xsd:element ref="ns2:MediaServiceEventHashCode" minOccurs="0"/>
                <xsd:element ref="ns2:MediaServiceOCR"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ad84067-1209-43f0-a16f-521bc68c117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lcf76f155ced4ddcb4097134ff3c332f" ma:index="15" nillable="true" ma:taxonomy="true" ma:internalName="lcf76f155ced4ddcb4097134ff3c332f" ma:taxonomyFieldName="MediaServiceImageTags" ma:displayName="Etiquetas de imagen" ma:readOnly="false" ma:fieldId="{5cf76f15-5ced-4ddc-b409-7134ff3c332f}" ma:taxonomyMulti="true" ma:sspId="2e2deea9-f698-482e-8f77-105b59b605fe" ma:termSetId="09814cd3-568e-fe90-9814-8d621ff8fb84" ma:anchorId="fba54fb3-c3e1-fe81-a776-ca4b69148c4d" ma:open="true" ma:isKeyword="false">
      <xsd:complexType>
        <xsd:sequence>
          <xsd:element ref="pc:Terms" minOccurs="0" maxOccurs="1"/>
        </xsd:sequence>
      </xsd:complex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OCR" ma:index="19" nillable="true" ma:displayName="Extracted Text" ma:internalName="MediaServiceOCR" ma:readOnly="true">
      <xsd:simpleType>
        <xsd:restriction base="dms:Note">
          <xsd:maxLength value="255"/>
        </xsd:restriction>
      </xsd:simple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52c3589-79d5-48f0-ae47-bdc4c962823d" elementFormDefault="qualified">
    <xsd:import namespace="http://schemas.microsoft.com/office/2006/documentManagement/types"/>
    <xsd:import namespace="http://schemas.microsoft.com/office/infopath/2007/PartnerControls"/>
    <xsd:element name="SharedWithUsers" ma:index="12"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Detalles de uso compartido" ma:internalName="SharedWithDetails" ma:readOnly="true">
      <xsd:simpleType>
        <xsd:restriction base="dms:Note">
          <xsd:maxLength value="255"/>
        </xsd:restriction>
      </xsd:simpleType>
    </xsd:element>
    <xsd:element name="TaxCatchAll" ma:index="16" nillable="true" ma:displayName="Taxonomy Catch All Column" ma:hidden="true" ma:list="{94f2691f-7cdc-4f6b-a86f-e9c2f84de3b2}" ma:internalName="TaxCatchAll" ma:showField="CatchAllData" ma:web="552c3589-79d5-48f0-ae47-bdc4c962823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1 6 " ? > < D a t a M a s h u p   x m l n s = " h t t p : / / s c h e m a s . m i c r o s o f t . c o m / D a t a M a s h u p " > A A A A A B Q D A A B Q S w M E F A A C A A g A D E 9 p V p r K r Y u k A A A A 9 Q A A A B I A H A B D b 2 5 m a W c v U G F j a 2 F n Z S 5 4 b W w g o h g A K K A U A A A A A A A A A A A A A A A A A A A A A A A A A A A A h Y 8 x D o I w G I W v Q r r T 1 m o M k p 8 y G D d J T E i M a 1 M q N E I x t F j u 5 u C R v I I Y R d 0 c 3 / e + 4 b 3 7 9 Q b p 0 N T B R X V W t y Z B M 0 x R o I x s C 2 3 K B P X u G E Y o 5 b A T 8 i R K F Y y y s f F g i w R V z p 1 j Q r z 3 2 M 9 x 2 5 W E U T o j h 2 y b y 0 o 1 A n 1 k / V 8 O t b F O G K k Q h / 1 r D G d 4 t c T R g m E K Z G K Q a f P t 2 T j 3 2 f 5 A W P e 1 6 z v F l Q 0 3 O Z A p A n l f 4 A 9 Q S w M E F A A C A A g A D E 9 p V 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A x P a V Y o i k e 4 D g A A A B E A A A A T A B w A R m 9 y b X V s Y X M v U 2 V j d G l v b j E u b S C i G A A o o B Q A A A A A A A A A A A A A A A A A A A A A A A A A A A A r T k 0 u y c z P U w i G 0 I b W A F B L A Q I t A B Q A A g A I A A x P a V a a y q 2 L p A A A A P U A A A A S A A A A A A A A A A A A A A A A A A A A A A B D b 2 5 m a W c v U G F j a 2 F n Z S 5 4 b W x Q S w E C L Q A U A A I A C A A M T 2 l W D 8 r p q 6 Q A A A D p A A A A E w A A A A A A A A A A A A A A A A D w A A A A W 0 N v b n R l b n R f V H l w Z X N d L n h t b F B L A Q I t A B Q A A g A I A A x P a V Y 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4 O 4 5 L C N v / T L Z o T l 3 k m O M E A A A A A A I A A A A A A B B m A A A A A Q A A I A A A A P y 0 u F O 0 5 n f d y I i W G u W B Y O u k H A l r a i / O W R 1 K 5 W d g X j X 1 A A A A A A 6 A A A A A A g A A I A A A A D o 9 T O t 1 z 5 e j a / 0 c y U V l r E 4 l L W t W A S a p 8 g Y s v E X T b p 1 g U A A A A G W C i L c v c s 1 9 6 9 0 4 3 K s C o A U h G n g n Q v f F P d 9 o 0 n p q q K i Y m j r H O 8 K N x y 9 K N E l T M 2 R R F S 1 Z b J m M D e e Q N 5 S J G V V T 2 k U p R d V 7 f q I r N U 7 l K D j / C x W 2 Q A A A A K m E N 5 1 e Q I z L q a t b p c r K c X J / 8 G r s z d J d X p Y l v F P 4 v + e I V H M O R G M K o 9 6 J e n Y 6 0 o t N i O T E m r N k + x e G J K X r B q t K z 6 I = < / D a t a M a s h u p > 
</file>

<file path=customXml/itemProps1.xml><?xml version="1.0" encoding="utf-8"?>
<ds:datastoreItem xmlns:ds="http://schemas.openxmlformats.org/officeDocument/2006/customXml" ds:itemID="{91103430-7D80-4807-B839-DAE12F761828}">
  <ds:schemaRefs>
    <ds:schemaRef ds:uri="http://schemas.microsoft.com/office/2006/metadata/properties"/>
    <ds:schemaRef ds:uri="http://schemas.microsoft.com/office/infopath/2007/PartnerControls"/>
    <ds:schemaRef ds:uri="3ad84067-1209-43f0-a16f-521bc68c1170"/>
    <ds:schemaRef ds:uri="552c3589-79d5-48f0-ae47-bdc4c962823d"/>
  </ds:schemaRefs>
</ds:datastoreItem>
</file>

<file path=customXml/itemProps2.xml><?xml version="1.0" encoding="utf-8"?>
<ds:datastoreItem xmlns:ds="http://schemas.openxmlformats.org/officeDocument/2006/customXml" ds:itemID="{C55C296C-2132-44DE-9423-67D384FAC3A1}">
  <ds:schemaRefs>
    <ds:schemaRef ds:uri="http://schemas.microsoft.com/sharepoint/v3/contenttype/forms"/>
  </ds:schemaRefs>
</ds:datastoreItem>
</file>

<file path=customXml/itemProps3.xml><?xml version="1.0" encoding="utf-8"?>
<ds:datastoreItem xmlns:ds="http://schemas.openxmlformats.org/officeDocument/2006/customXml" ds:itemID="{DE1EB2E1-02FE-44BB-A3B5-116A70AAAD7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ad84067-1209-43f0-a16f-521bc68c1170"/>
    <ds:schemaRef ds:uri="552c3589-79d5-48f0-ae47-bdc4c962823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1AB751C6-346A-4E5B-9E22-1BDF57F1E004}">
  <ds:schemaRefs>
    <ds:schemaRef ds:uri="http://schemas.microsoft.com/DataMashup"/>
  </ds:schemaRefs>
</ds:datastoreItem>
</file>

<file path=docMetadata/LabelInfo.xml><?xml version="1.0" encoding="utf-8"?>
<clbl:labelList xmlns:clbl="http://schemas.microsoft.com/office/2020/mipLabelMetadata">
  <clbl:label id="{3048dc87-43f0-4100-9acb-ae1971c79395}" enabled="0" method="" siteId="{3048dc87-43f0-4100-9acb-ae1971c79395}"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15</vt:i4>
      </vt:variant>
    </vt:vector>
  </HeadingPairs>
  <TitlesOfParts>
    <vt:vector size="21" baseType="lpstr">
      <vt:lpstr> Column Desc Gral</vt:lpstr>
      <vt:lpstr>Column Desc Final</vt:lpstr>
      <vt:lpstr>Data Lineage Template</vt:lpstr>
      <vt:lpstr>Template_Data_Linage_Final_Tabl</vt:lpstr>
      <vt:lpstr>Configuracion</vt:lpstr>
      <vt:lpstr>Hoja1</vt:lpstr>
      <vt:lpstr>'Data Lineage Template'!Área_de_impresión</vt:lpstr>
      <vt:lpstr>Commercial</vt:lpstr>
      <vt:lpstr>Critical</vt:lpstr>
      <vt:lpstr>Dominios</vt:lpstr>
      <vt:lpstr>Finance</vt:lpstr>
      <vt:lpstr>IT</vt:lpstr>
      <vt:lpstr>Logistics</vt:lpstr>
      <vt:lpstr>Marketing</vt:lpstr>
      <vt:lpstr>MasterData</vt:lpstr>
      <vt:lpstr>People</vt:lpstr>
      <vt:lpstr>Procurement</vt:lpstr>
      <vt:lpstr>Sales</vt:lpstr>
      <vt:lpstr>Security</vt:lpstr>
      <vt:lpstr>Source</vt:lpstr>
      <vt:lpstr>Supply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Efren Hernandez Sandoval</dc:creator>
  <cp:keywords/>
  <dc:description/>
  <cp:lastModifiedBy>Brayan Holman Paez Perez</cp:lastModifiedBy>
  <cp:revision/>
  <dcterms:created xsi:type="dcterms:W3CDTF">2022-09-29T20:33:04Z</dcterms:created>
  <dcterms:modified xsi:type="dcterms:W3CDTF">2023-12-13T15:51:53Z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0x010100E08BC8B767A8C1419AFA3B6A18BA7724</vt:lpwstr>
  </property>
  <property fmtid="{D5CDD505-2E9C-101B-9397-08002B2CF9AE}" pid="3" name="MediaServiceImageTags">
    <vt:lpwstr/>
  </property>
  <property fmtid="{D5CDD505-2E9C-101B-9397-08002B2CF9AE}" pid="4" name="TitusGUID">
    <vt:lpwstr>c1351c99-0b75-458a-add8-e321eec26673</vt:lpwstr>
  </property>
  <property fmtid="{D5CDD505-2E9C-101B-9397-08002B2CF9AE}" pid="5" name="ABClassification">
    <vt:lpwstr>StrictlyConfidential</vt:lpwstr>
  </property>
</Properties>
</file>