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575"/>
  </bookViews>
  <sheets>
    <sheet name="Riesgos" sheetId="1" r:id="rId1"/>
    <sheet name="Dato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" i="1"/>
</calcChain>
</file>

<file path=xl/sharedStrings.xml><?xml version="1.0" encoding="utf-8"?>
<sst xmlns="http://schemas.openxmlformats.org/spreadsheetml/2006/main" count="123" uniqueCount="83">
  <si>
    <t>DESCRIPCION DEL RIESGO</t>
  </si>
  <si>
    <t>PRIORIDAD</t>
  </si>
  <si>
    <t>EVALUACIÓN</t>
  </si>
  <si>
    <t>Bajo</t>
  </si>
  <si>
    <t>Medio</t>
  </si>
  <si>
    <t>Alto</t>
  </si>
  <si>
    <t>ESTRATEGIA DE MITIGACIÓN</t>
  </si>
  <si>
    <t>ITEM</t>
  </si>
  <si>
    <t>Análisis</t>
  </si>
  <si>
    <t>Como?</t>
  </si>
  <si>
    <t>Nivel</t>
  </si>
  <si>
    <t>Cual?</t>
  </si>
  <si>
    <t>TIPO</t>
  </si>
  <si>
    <t>General</t>
  </si>
  <si>
    <t>Software</t>
  </si>
  <si>
    <t>Hardware</t>
  </si>
  <si>
    <t>Rec. Humano</t>
  </si>
  <si>
    <t>Rec. Financieros</t>
  </si>
  <si>
    <t>tiempo</t>
  </si>
  <si>
    <t xml:space="preserve">realizar un cronograma de planificacion </t>
  </si>
  <si>
    <t>tenemos que entregar el proyecto terminado en una fecha estipulada y no lo tenemos terminado</t>
  </si>
  <si>
    <t>Fallos en infraestructura</t>
  </si>
  <si>
    <t>desconocimiento de los temas</t>
  </si>
  <si>
    <t>falta de disponibilidad de recurso finiaciero para la finaciacion del dominio y hostin del proyecto</t>
  </si>
  <si>
    <t>presupuesto</t>
  </si>
  <si>
    <t xml:space="preserve">movilidad </t>
  </si>
  <si>
    <t>se sabe que en el grupo hay un declibe de desconocimiento en temas como por ejemplo php y estructuracion en la bases de datos</t>
  </si>
  <si>
    <t xml:space="preserve">en ocasiones no se sabe como llegar a los sitios de reunion </t>
  </si>
  <si>
    <t xml:space="preserve">fallos en sistemas operativos </t>
  </si>
  <si>
    <t>hay un declibe demasiado grande ya que los computadores con los que se cuenta en ocasiones colicionan dejando de funcionar impidiendo el desarrollo habil del proyecto</t>
  </si>
  <si>
    <t xml:space="preserve">fallos en los programas </t>
  </si>
  <si>
    <t xml:space="preserve">conectividad a internet </t>
  </si>
  <si>
    <t>software y wardware</t>
  </si>
  <si>
    <t>se requiere al usuario o cliente una conectividad a internet para manejar en correcto uso los distintas funcionalidades de nuestro proyecto</t>
  </si>
  <si>
    <t>proclastinacion</t>
  </si>
  <si>
    <t>busqueda ineficiente de material de apoyo</t>
  </si>
  <si>
    <t>al no saber sobre ciertos temas es dificil buscar material de apoyo del cual guiarnos</t>
  </si>
  <si>
    <t xml:space="preserve">mal uso de las herramientas de actividades </t>
  </si>
  <si>
    <t>al no saber en que parte esta trabajando el participe del proyecto puede causar una confucion con los demas integrantes del equipo</t>
  </si>
  <si>
    <t>desconocimiento en el controlador de versiones</t>
  </si>
  <si>
    <t>el problema de no tener un manejo claro de un control de versiones puede causar errores futuros en el programa desarrollado</t>
  </si>
  <si>
    <t>trabajos externos</t>
  </si>
  <si>
    <t>al tener distintas formaciones pueden causar confucion en los temas a desarrollar del proyecto</t>
  </si>
  <si>
    <t>errores en manejos de archivos incompatibles con las versiones</t>
  </si>
  <si>
    <t>incumplimiento en la priorizacion del proyecto</t>
  </si>
  <si>
    <t>comunicacion entre los integrantes del equipo</t>
  </si>
  <si>
    <t xml:space="preserve">desarrollo de pantallas individual </t>
  </si>
  <si>
    <t>ajustes del front-end con el back-end y su respectiva base de datos</t>
  </si>
  <si>
    <t>digilenciamiento de la documentacion</t>
  </si>
  <si>
    <t xml:space="preserve">agilidad en el desarrollo del proyecto </t>
  </si>
  <si>
    <t>Caídas de servidores o fallos en la red pueden afectar el acceso y la disponibilidad del sistema.</t>
  </si>
  <si>
    <t>La falta de habilidades en el equipo puede retrasar el desarrollo del proyecto.</t>
  </si>
  <si>
    <t>la falta de implementacion continua en la documentacion puede generarnos problemas con el proyecto</t>
  </si>
  <si>
    <t xml:space="preserve"> hay incompatibilidades entre el front-end y el back-end pueden provocar errores en la funcionalidad.</t>
  </si>
  <si>
    <t>ser mas continuos con la documentacion</t>
  </si>
  <si>
    <t>Los integrantes trabajan de forma individual, lo que puede causar inconsistencias al no bajar los cambiamos que se hacen constantemente</t>
  </si>
  <si>
    <t>La falta de comunicación efectiva puede llevar a malentendidos y retrasos en el proyecto</t>
  </si>
  <si>
    <t>al estar en contacto o participe con el hambiente en coaciones el programador se distrae</t>
  </si>
  <si>
    <t>Fomentar sesiones de trabajo colaborativo reuniendonos en el sena</t>
  </si>
  <si>
    <t>Realizar pruebas de integración continuas</t>
  </si>
  <si>
    <t>implementar herramientas de comunicación efectivas</t>
  </si>
  <si>
    <t>estudiar en los declibes masivos que tenemos como grupo</t>
  </si>
  <si>
    <t>Capacitación continua  con videos y talleres para el equipo</t>
  </si>
  <si>
    <t>Implementar soluciones de respaldo y redundancia</t>
  </si>
  <si>
    <t>Las prioridades del proyecto no se siguen adecuadamente afectando el progreso en el proyecto</t>
  </si>
  <si>
    <t>realizar un seguimiento para el cumplimiento de prioridades</t>
  </si>
  <si>
    <t xml:space="preserve">la incompatibilidad en versiones puede causar pérdida de información y errores en el sistema e inlcuso no abrir en el sistema lo que no deja ver lo que contiene </t>
  </si>
  <si>
    <t>realizar verificacion de versiones antes de abrir el archivo</t>
  </si>
  <si>
    <t>aprender en el uso de control de versiones</t>
  </si>
  <si>
    <t>Fomentar la alineación de objetivos y la comunicación clara</t>
  </si>
  <si>
    <t>realizar un seguimiento a la organización de tareas</t>
  </si>
  <si>
    <t>Crear una base de datos de recursos accesibles para el equipo y preguntar a personas con experiencia manejando esos temas</t>
  </si>
  <si>
    <t>Fomentar un ambiente de trabajo enfocado y con horarios claros</t>
  </si>
  <si>
    <t>buscar soluciones alternativas de conectividad</t>
  </si>
  <si>
    <t>Implementar una rutina de pruebas y documentación de errores</t>
  </si>
  <si>
    <t xml:space="preserve">en ocasiones no se sabe el motivo del fallo de los programas impidiendo manejar los errores </t>
  </si>
  <si>
    <t>Actualizar el hardware y realizar mantenimiento regular</t>
  </si>
  <si>
    <t>Buscar alternativas de financiamiento y patrocinios</t>
  </si>
  <si>
    <t>informar al grupo con evidencias para ver que soluciones podemos dar</t>
  </si>
  <si>
    <t>INTEGRANTES</t>
  </si>
  <si>
    <t>PAULA ANDREA GIRALDO LOSADA</t>
  </si>
  <si>
    <t>BRAYAN STID CORTES LOMBANA</t>
  </si>
  <si>
    <t xml:space="preserve">DANIEL SALAZAR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</si>
</sst>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F3" workbookViewId="0">
      <selection activeCell="B3" sqref="B3"/>
    </sheetView>
  </sheetViews>
  <sheetFormatPr baseColWidth="10" defaultRowHeight="15" x14ac:dyDescent="0.25"/>
  <cols>
    <col min="3" max="3" width="5.42578125" bestFit="1" customWidth="1"/>
    <col min="4" max="4" width="50.42578125" style="9" customWidth="1"/>
    <col min="5" max="5" width="10.85546875" bestFit="1" customWidth="1"/>
    <col min="6" max="6" width="15.28515625" bestFit="1" customWidth="1"/>
    <col min="7" max="7" width="104.85546875" style="5" customWidth="1"/>
    <col min="8" max="8" width="60.140625" customWidth="1"/>
  </cols>
  <sheetData>
    <row r="1" spans="1:8" x14ac:dyDescent="0.25">
      <c r="E1" s="9"/>
      <c r="F1" s="9"/>
    </row>
    <row r="2" spans="1:8" x14ac:dyDescent="0.25">
      <c r="C2">
        <f ca="1">C2:G23</f>
        <v>0</v>
      </c>
      <c r="D2" s="5" t="s">
        <v>11</v>
      </c>
      <c r="E2" s="2" t="s">
        <v>10</v>
      </c>
      <c r="F2" s="2"/>
      <c r="G2" s="5" t="s">
        <v>8</v>
      </c>
      <c r="H2" s="5" t="s">
        <v>9</v>
      </c>
    </row>
    <row r="3" spans="1:8" ht="55.5" customHeight="1" x14ac:dyDescent="0.25">
      <c r="A3" s="10" t="s">
        <v>79</v>
      </c>
      <c r="C3" s="3" t="s">
        <v>7</v>
      </c>
      <c r="D3" s="6" t="s">
        <v>0</v>
      </c>
      <c r="E3" s="3" t="s">
        <v>1</v>
      </c>
      <c r="F3" s="3" t="s">
        <v>12</v>
      </c>
      <c r="G3" s="6" t="s">
        <v>2</v>
      </c>
      <c r="H3" s="6" t="s">
        <v>6</v>
      </c>
    </row>
    <row r="4" spans="1:8" ht="31.5" customHeight="1" x14ac:dyDescent="0.25">
      <c r="A4" s="13" t="s">
        <v>80</v>
      </c>
      <c r="C4" s="1">
        <v>1</v>
      </c>
      <c r="D4" s="8" t="s">
        <v>18</v>
      </c>
      <c r="E4" s="1" t="s">
        <v>5</v>
      </c>
      <c r="F4" s="1" t="s">
        <v>13</v>
      </c>
      <c r="G4" s="7" t="s">
        <v>20</v>
      </c>
      <c r="H4" s="8" t="s">
        <v>19</v>
      </c>
    </row>
    <row r="5" spans="1:8" ht="60" x14ac:dyDescent="0.25">
      <c r="A5" s="13" t="s">
        <v>81</v>
      </c>
      <c r="C5" s="1">
        <f>C4+1</f>
        <v>2</v>
      </c>
      <c r="D5" s="8" t="s">
        <v>49</v>
      </c>
      <c r="E5" s="1" t="s">
        <v>5</v>
      </c>
      <c r="F5" s="1" t="s">
        <v>14</v>
      </c>
      <c r="G5" s="7" t="s">
        <v>51</v>
      </c>
      <c r="H5" s="8" t="s">
        <v>62</v>
      </c>
    </row>
    <row r="6" spans="1:8" ht="30" x14ac:dyDescent="0.25">
      <c r="A6" s="13" t="s">
        <v>82</v>
      </c>
      <c r="C6" s="1">
        <f t="shared" ref="C6:C23" si="0">C5+1</f>
        <v>3</v>
      </c>
      <c r="D6" s="12" t="s">
        <v>21</v>
      </c>
      <c r="E6" s="1" t="s">
        <v>5</v>
      </c>
      <c r="F6" s="1" t="s">
        <v>15</v>
      </c>
      <c r="G6" s="7" t="s">
        <v>50</v>
      </c>
      <c r="H6" s="8" t="s">
        <v>63</v>
      </c>
    </row>
    <row r="7" spans="1:8" ht="30.75" customHeight="1" x14ac:dyDescent="0.25">
      <c r="C7" s="11">
        <f t="shared" si="0"/>
        <v>4</v>
      </c>
      <c r="D7" s="4" t="s">
        <v>22</v>
      </c>
      <c r="E7" s="1" t="s">
        <v>4</v>
      </c>
      <c r="F7" s="1" t="s">
        <v>13</v>
      </c>
      <c r="G7" s="7" t="s">
        <v>26</v>
      </c>
      <c r="H7" s="8" t="s">
        <v>61</v>
      </c>
    </row>
    <row r="8" spans="1:8" x14ac:dyDescent="0.25">
      <c r="C8" s="1">
        <f t="shared" si="0"/>
        <v>5</v>
      </c>
      <c r="D8" s="8" t="s">
        <v>24</v>
      </c>
      <c r="E8" s="1" t="s">
        <v>4</v>
      </c>
      <c r="F8" s="1" t="s">
        <v>17</v>
      </c>
      <c r="G8" s="7" t="s">
        <v>23</v>
      </c>
      <c r="H8" s="8" t="s">
        <v>77</v>
      </c>
    </row>
    <row r="9" spans="1:8" ht="30" x14ac:dyDescent="0.25">
      <c r="C9" s="1">
        <f t="shared" si="0"/>
        <v>6</v>
      </c>
      <c r="D9" s="8" t="s">
        <v>25</v>
      </c>
      <c r="E9" s="1" t="s">
        <v>4</v>
      </c>
      <c r="F9" s="1" t="s">
        <v>13</v>
      </c>
      <c r="G9" s="7" t="s">
        <v>27</v>
      </c>
      <c r="H9" s="8" t="s">
        <v>78</v>
      </c>
    </row>
    <row r="10" spans="1:8" ht="30" x14ac:dyDescent="0.25">
      <c r="C10" s="1">
        <f t="shared" si="0"/>
        <v>7</v>
      </c>
      <c r="D10" s="8" t="s">
        <v>28</v>
      </c>
      <c r="E10" s="1" t="s">
        <v>5</v>
      </c>
      <c r="F10" s="1" t="s">
        <v>15</v>
      </c>
      <c r="G10" s="7" t="s">
        <v>29</v>
      </c>
      <c r="H10" s="8" t="s">
        <v>76</v>
      </c>
    </row>
    <row r="11" spans="1:8" x14ac:dyDescent="0.25">
      <c r="C11" s="1">
        <f t="shared" si="0"/>
        <v>8</v>
      </c>
      <c r="D11" s="8" t="s">
        <v>30</v>
      </c>
      <c r="E11" s="1" t="s">
        <v>4</v>
      </c>
      <c r="F11" s="1" t="s">
        <v>14</v>
      </c>
      <c r="G11" s="7" t="s">
        <v>75</v>
      </c>
      <c r="H11" s="1" t="s">
        <v>74</v>
      </c>
    </row>
    <row r="12" spans="1:8" ht="30" x14ac:dyDescent="0.25">
      <c r="C12" s="1">
        <f t="shared" si="0"/>
        <v>9</v>
      </c>
      <c r="D12" s="8" t="s">
        <v>31</v>
      </c>
      <c r="E12" s="1" t="s">
        <v>5</v>
      </c>
      <c r="F12" s="1" t="s">
        <v>15</v>
      </c>
      <c r="G12" s="7" t="s">
        <v>33</v>
      </c>
      <c r="H12" s="8" t="s">
        <v>73</v>
      </c>
    </row>
    <row r="13" spans="1:8" x14ac:dyDescent="0.25">
      <c r="C13" s="1">
        <f t="shared" si="0"/>
        <v>10</v>
      </c>
      <c r="D13" s="8" t="s">
        <v>34</v>
      </c>
      <c r="E13" s="1" t="s">
        <v>3</v>
      </c>
      <c r="F13" s="1" t="s">
        <v>16</v>
      </c>
      <c r="G13" s="7" t="s">
        <v>57</v>
      </c>
      <c r="H13" s="8" t="s">
        <v>72</v>
      </c>
    </row>
    <row r="14" spans="1:8" ht="30" x14ac:dyDescent="0.25">
      <c r="C14" s="1">
        <f t="shared" si="0"/>
        <v>11</v>
      </c>
      <c r="D14" s="8" t="s">
        <v>35</v>
      </c>
      <c r="E14" s="1" t="s">
        <v>4</v>
      </c>
      <c r="F14" s="1" t="s">
        <v>13</v>
      </c>
      <c r="G14" s="7" t="s">
        <v>36</v>
      </c>
      <c r="H14" s="8" t="s">
        <v>71</v>
      </c>
    </row>
    <row r="15" spans="1:8" ht="30" x14ac:dyDescent="0.25">
      <c r="C15" s="1">
        <f t="shared" si="0"/>
        <v>12</v>
      </c>
      <c r="D15" s="8" t="s">
        <v>37</v>
      </c>
      <c r="E15" s="1" t="s">
        <v>4</v>
      </c>
      <c r="F15" s="1" t="s">
        <v>14</v>
      </c>
      <c r="G15" s="7" t="s">
        <v>38</v>
      </c>
      <c r="H15" s="8" t="s">
        <v>70</v>
      </c>
    </row>
    <row r="16" spans="1:8" ht="30" x14ac:dyDescent="0.25">
      <c r="C16" s="1">
        <f t="shared" si="0"/>
        <v>13</v>
      </c>
      <c r="D16" s="8" t="s">
        <v>39</v>
      </c>
      <c r="E16" s="1" t="s">
        <v>5</v>
      </c>
      <c r="F16" s="1" t="s">
        <v>14</v>
      </c>
      <c r="G16" s="7" t="s">
        <v>40</v>
      </c>
      <c r="H16" s="8" t="s">
        <v>68</v>
      </c>
    </row>
    <row r="17" spans="3:8" x14ac:dyDescent="0.25">
      <c r="C17" s="1">
        <f t="shared" si="0"/>
        <v>14</v>
      </c>
      <c r="D17" s="8" t="s">
        <v>41</v>
      </c>
      <c r="E17" s="1" t="s">
        <v>3</v>
      </c>
      <c r="F17" s="1" t="s">
        <v>16</v>
      </c>
      <c r="G17" s="7" t="s">
        <v>42</v>
      </c>
      <c r="H17" s="8" t="s">
        <v>69</v>
      </c>
    </row>
    <row r="18" spans="3:8" ht="30" x14ac:dyDescent="0.25">
      <c r="C18" s="1">
        <f t="shared" si="0"/>
        <v>15</v>
      </c>
      <c r="D18" s="8" t="s">
        <v>43</v>
      </c>
      <c r="E18" s="1" t="s">
        <v>3</v>
      </c>
      <c r="F18" s="1" t="s">
        <v>14</v>
      </c>
      <c r="G18" s="7" t="s">
        <v>66</v>
      </c>
      <c r="H18" s="8" t="s">
        <v>67</v>
      </c>
    </row>
    <row r="19" spans="3:8" x14ac:dyDescent="0.25">
      <c r="C19" s="1">
        <f t="shared" si="0"/>
        <v>16</v>
      </c>
      <c r="D19" s="8" t="s">
        <v>44</v>
      </c>
      <c r="E19" s="1" t="s">
        <v>5</v>
      </c>
      <c r="F19" s="1" t="s">
        <v>13</v>
      </c>
      <c r="G19" s="7" t="s">
        <v>64</v>
      </c>
      <c r="H19" s="8" t="s">
        <v>65</v>
      </c>
    </row>
    <row r="20" spans="3:8" x14ac:dyDescent="0.25">
      <c r="C20" s="1">
        <f t="shared" si="0"/>
        <v>17</v>
      </c>
      <c r="D20" s="8" t="s">
        <v>45</v>
      </c>
      <c r="E20" s="1" t="s">
        <v>5</v>
      </c>
      <c r="F20" s="1" t="s">
        <v>13</v>
      </c>
      <c r="G20" s="7" t="s">
        <v>56</v>
      </c>
      <c r="H20" s="8" t="s">
        <v>60</v>
      </c>
    </row>
    <row r="21" spans="3:8" ht="30" x14ac:dyDescent="0.25">
      <c r="C21" s="1">
        <f t="shared" si="0"/>
        <v>18</v>
      </c>
      <c r="D21" s="8" t="s">
        <v>46</v>
      </c>
      <c r="E21" s="1" t="s">
        <v>3</v>
      </c>
      <c r="F21" s="1" t="s">
        <v>14</v>
      </c>
      <c r="G21" s="7" t="s">
        <v>55</v>
      </c>
      <c r="H21" s="8" t="s">
        <v>58</v>
      </c>
    </row>
    <row r="22" spans="3:8" ht="30" x14ac:dyDescent="0.25">
      <c r="C22" s="1">
        <f t="shared" si="0"/>
        <v>19</v>
      </c>
      <c r="D22" s="8" t="s">
        <v>47</v>
      </c>
      <c r="E22" s="1" t="s">
        <v>5</v>
      </c>
      <c r="F22" s="1" t="s">
        <v>14</v>
      </c>
      <c r="G22" s="7" t="s">
        <v>53</v>
      </c>
      <c r="H22" s="8" t="s">
        <v>59</v>
      </c>
    </row>
    <row r="23" spans="3:8" x14ac:dyDescent="0.25">
      <c r="C23" s="1">
        <f t="shared" si="0"/>
        <v>20</v>
      </c>
      <c r="D23" s="8" t="s">
        <v>48</v>
      </c>
      <c r="E23" s="1" t="s">
        <v>4</v>
      </c>
      <c r="F23" s="1" t="s">
        <v>13</v>
      </c>
      <c r="G23" s="7" t="s">
        <v>52</v>
      </c>
      <c r="H23" s="8" t="s">
        <v>54</v>
      </c>
    </row>
  </sheetData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Datos!$A$1:$C$1</xm:f>
          </x14:formula1>
          <xm:sqref>E4:E23</xm:sqref>
        </x14:dataValidation>
        <x14:dataValidation type="list" allowBlank="1" showInputMessage="1" showErrorMessage="1">
          <x14:formula1>
            <xm:f>Datos!$A$2:$E$2</xm:f>
          </x14:formula1>
          <xm:sqref>F4:F23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3" sqref="H3"/>
    </sheetView>
  </sheetViews>
  <sheetFormatPr baseColWidth="10" defaultRowHeight="15" x14ac:dyDescent="0.25"/>
  <cols>
    <col min="1" max="1" width="8" bestFit="1" customWidth="1"/>
    <col min="2" max="2" width="12.5703125" bestFit="1" customWidth="1"/>
    <col min="3" max="3" width="15.28515625" bestFit="1" customWidth="1"/>
    <col min="4" max="4" width="9" bestFit="1" customWidth="1"/>
  </cols>
  <sheetData>
    <row r="1" spans="1:6" x14ac:dyDescent="0.25">
      <c r="A1" t="s">
        <v>3</v>
      </c>
      <c r="B1" t="s">
        <v>4</v>
      </c>
      <c r="C1" t="s">
        <v>5</v>
      </c>
    </row>
    <row r="2" spans="1:6" x14ac:dyDescent="0.25">
      <c r="A2" t="s">
        <v>13</v>
      </c>
      <c r="B2" t="s">
        <v>16</v>
      </c>
      <c r="C2" t="s">
        <v>17</v>
      </c>
      <c r="D2" t="s">
        <v>14</v>
      </c>
      <c r="E2" t="s">
        <v>15</v>
      </c>
      <c r="F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de Jesús Motta Vargas</dc:creator>
  <cp:lastModifiedBy>user</cp:lastModifiedBy>
  <dcterms:created xsi:type="dcterms:W3CDTF">2024-11-01T11:01:40Z</dcterms:created>
  <dcterms:modified xsi:type="dcterms:W3CDTF">2024-11-01T15:36:13Z</dcterms:modified>
</cp:coreProperties>
</file>