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h18\Documents\"/>
    </mc:Choice>
  </mc:AlternateContent>
  <xr:revisionPtr revIDLastSave="0" documentId="13_ncr:1_{3A857A33-20C4-4238-B123-42155492DC9B}" xr6:coauthVersionLast="47" xr6:coauthVersionMax="47" xr10:uidLastSave="{00000000-0000-0000-0000-000000000000}"/>
  <bookViews>
    <workbookView xWindow="-120" yWindow="-120" windowWidth="29040" windowHeight="15840" xr2:uid="{87B1DC4F-1B61-4B95-8E16-2F444BF00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<sst xmlns="http://schemas.openxmlformats.org/spreadsheetml/2006/main" count="38" uniqueCount="38">
  <si>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</si>
  <si>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</si>
  <si>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</si>
  <si>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</si>
  <si>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</si>
  <si>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</si>
  <si>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</si>
  <si>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</si>
  <si>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</si>
  <si>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</si>
  <si>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</si>
  <si>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</si>
  <si>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</si>
  <si>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</si>
  <si>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</si>
  <si>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</si>
  <si>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</si>
  <si>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</si>
  <si>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</si>
  <si>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</si>
  <si>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</si>
  <si>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</si>
  <si>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</si>
  <si>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</si>
  <si>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</si>
  <si>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</si>
  <si>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</si>
  <si>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</si>
  <si>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</si>
  <si>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</si>
  <si>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</si>
  <si>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</si>
  <si>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</si>
  <si>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</si>
  <si>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Ascii (Hex)</t>
  </si>
  <si>
    <t>Scancode (1 indexed)</t>
  </si>
  <si>
    <t>Pos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</si>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</sst>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5B7C-BD0A-4F2A-9E48-9C032DB57E81}" name="Table1" displayName="Table1" ref="A1:E41" totalsRowShown="0">
  <autoFilter ref="A1:E41" xr:uid="{994B5B7C-BD0A-4F2A-9E48-9C032DB57E81}"/>
  <tableColumns count="5">
    <tableColumn id="1" xr3:uid="{D9695E8B-0420-4516-AE1B-351F74742A1B}" name="Letter"/>
    <tableColumn id="2" xr3:uid="{2CFF5F48-DDCF-4984-BCDC-5BBB9D0C119B}" name="Ascii (Hex)"/>
    <tableColumn id="3" xr3:uid="{6BE3E4C0-B2ED-47F2-BCEE-86C66F753732}" name="Scancode (1 indexed)"/>
    <tableColumn id="4" xr3:uid="{11038ECD-4244-4F73-AFBA-10C6ED4B7791}" name="Pos"/>
    <tableColumn id="5" xr3:uid="{B3B5E0BA-E7A3-4E87-9C76-AB3029C29053}" name="Column1" dataDxfId="0">
      <calculatedColumnFormula>DEC2HEX(Table1[[#This Row],[Pos]])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85-AC39-4611-BF99-147FC14CBE9A}">
  <dimension ref="A1:E41"/>
  <sheetViews>
    <sheetView tabSelected="1" workbookViewId="0">
      <selection activeCell="D31" sqref="D31"/>
    </sheetView>
  </sheetViews>
  <sheetFormatPr defaultRowHeight="15" x14ac:dyDescent="0.25"/>
  <cols>
    <col min="2" max="2" width="13.140625" customWidth="1"/>
    <col min="3" max="3" width="22.42578125" customWidth="1"/>
  </cols>
  <sheetData>
    <row r="1" spans="1:5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 t="s">
        <v>1</v>
      </c>
      <c r="B2">
        <v>41</v>
      </c>
      <c r="C2">
        <v>29</v>
      </c>
      <c r="D2">
        <v>0</v>
      </c>
      <c r="E2" t="str">
        <f>DEC2HEX(Table1[[#This Row],[Pos]])</f>
        <v>0</v>
      </c>
    </row>
    <row r="3" spans="1:5" x14ac:dyDescent="0.25">
      <c r="A3" t="s">
        <v>2</v>
      </c>
      <c r="B3">
        <v>42</v>
      </c>
      <c r="C3">
        <v>51</v>
      </c>
      <c r="D3">
        <v>5</v>
      </c>
      <c r="E3" t="str">
        <f>DEC2HEX(Table1[[#This Row],[Pos]])</f>
        <v>5</v>
      </c>
    </row>
    <row r="4" spans="1:5" x14ac:dyDescent="0.25">
      <c r="A4" t="s">
        <v>3</v>
      </c>
      <c r="B4">
        <v>43</v>
      </c>
      <c r="C4">
        <v>34</v>
      </c>
      <c r="D4">
        <v>10</v>
      </c>
      <c r="E4" t="str">
        <f>DEC2HEX(Table1[[#This Row],[Pos]])</f>
        <v>A</v>
      </c>
    </row>
    <row r="5" spans="1:5" x14ac:dyDescent="0.25">
      <c r="A5" t="s">
        <v>4</v>
      </c>
      <c r="B5">
        <v>44</v>
      </c>
      <c r="C5">
        <v>36</v>
      </c>
      <c r="D5">
        <v>15</v>
      </c>
      <c r="E5" t="str">
        <f>DEC2HEX(Table1[[#This Row],[Pos]])</f>
        <v>F</v>
      </c>
    </row>
    <row r="6" spans="1:5" x14ac:dyDescent="0.25">
      <c r="A6" t="s">
        <v>5</v>
      </c>
      <c r="B6">
        <v>45</v>
      </c>
      <c r="C6">
        <v>37</v>
      </c>
      <c r="D6">
        <v>20</v>
      </c>
      <c r="E6" t="str">
        <f>DEC2HEX(Table1[[#This Row],[Pos]])</f>
        <v>14</v>
      </c>
    </row>
    <row r="7" spans="1:5" x14ac:dyDescent="0.25">
      <c r="A7" t="s">
        <v>6</v>
      </c>
      <c r="B7">
        <v>46</v>
      </c>
      <c r="C7">
        <v>44</v>
      </c>
      <c r="D7">
        <v>25</v>
      </c>
      <c r="E7" t="str">
        <f>DEC2HEX(Table1[[#This Row],[Pos]])</f>
        <v>19</v>
      </c>
    </row>
    <row r="8" spans="1:5" x14ac:dyDescent="0.25">
      <c r="A8" t="s">
        <v>7</v>
      </c>
      <c r="B8">
        <v>47</v>
      </c>
      <c r="C8">
        <v>53</v>
      </c>
      <c r="D8">
        <v>30</v>
      </c>
      <c r="E8" t="str">
        <f>DEC2HEX(Table1[[#This Row],[Pos]])</f>
        <v>1E</v>
      </c>
    </row>
    <row r="9" spans="1:5" x14ac:dyDescent="0.25">
      <c r="A9" t="s">
        <v>8</v>
      </c>
      <c r="B9">
        <v>48</v>
      </c>
      <c r="C9">
        <v>52</v>
      </c>
      <c r="D9">
        <v>35</v>
      </c>
      <c r="E9" t="str">
        <f>DEC2HEX(Table1[[#This Row],[Pos]])</f>
        <v>23</v>
      </c>
    </row>
    <row r="10" spans="1:5" x14ac:dyDescent="0.25">
      <c r="A10" t="s">
        <v>9</v>
      </c>
      <c r="B10">
        <v>49</v>
      </c>
      <c r="C10">
        <v>68</v>
      </c>
      <c r="D10">
        <v>40</v>
      </c>
      <c r="E10" t="str">
        <f>DEC2HEX(Table1[[#This Row],[Pos]])</f>
        <v>28</v>
      </c>
    </row>
    <row r="11" spans="1:5" x14ac:dyDescent="0.25">
      <c r="A11" t="s">
        <v>10</v>
      </c>
      <c r="B11" t="s">
        <v>27</v>
      </c>
      <c r="C11">
        <v>60</v>
      </c>
      <c r="D11">
        <v>45</v>
      </c>
      <c r="E11" t="str">
        <f>DEC2HEX(Table1[[#This Row],[Pos]])</f>
        <v>2D</v>
      </c>
    </row>
    <row r="12" spans="1:5" x14ac:dyDescent="0.25">
      <c r="A12" t="s">
        <v>11</v>
      </c>
      <c r="B12" t="s">
        <v>28</v>
      </c>
      <c r="C12">
        <v>67</v>
      </c>
      <c r="D12">
        <v>50</v>
      </c>
      <c r="E12" t="str">
        <f>DEC2HEX(Table1[[#This Row],[Pos]])</f>
        <v>32</v>
      </c>
    </row>
    <row r="13" spans="1:5" x14ac:dyDescent="0.25">
      <c r="A13" t="s">
        <v>12</v>
      </c>
      <c r="B13" t="s">
        <v>29</v>
      </c>
      <c r="C13">
        <v>76</v>
      </c>
      <c r="D13">
        <v>55</v>
      </c>
      <c r="E13" t="str">
        <f>DEC2HEX(Table1[[#This Row],[Pos]])</f>
        <v>37</v>
      </c>
    </row>
    <row r="14" spans="1:5" x14ac:dyDescent="0.25">
      <c r="A14" t="s">
        <v>13</v>
      </c>
      <c r="B14" t="s">
        <v>30</v>
      </c>
      <c r="C14">
        <v>59</v>
      </c>
      <c r="D14">
        <v>60</v>
      </c>
      <c r="E14" t="str">
        <f>DEC2HEX(Table1[[#This Row],[Pos]])</f>
        <v>3C</v>
      </c>
    </row>
    <row r="15" spans="1:5" x14ac:dyDescent="0.25">
      <c r="A15" t="s">
        <v>14</v>
      </c>
      <c r="B15" t="s">
        <v>31</v>
      </c>
      <c r="C15">
        <v>50</v>
      </c>
      <c r="D15">
        <v>65</v>
      </c>
      <c r="E15" t="str">
        <f>DEC2HEX(Table1[[#This Row],[Pos]])</f>
        <v>41</v>
      </c>
    </row>
    <row r="16" spans="1:5" x14ac:dyDescent="0.25">
      <c r="A16" t="s">
        <v>15</v>
      </c>
      <c r="B16" t="s">
        <v>32</v>
      </c>
      <c r="C16">
        <v>69</v>
      </c>
      <c r="D16">
        <v>70</v>
      </c>
      <c r="E16" t="str">
        <f>DEC2HEX(Table1[[#This Row],[Pos]])</f>
        <v>46</v>
      </c>
    </row>
    <row r="17" spans="1:5" x14ac:dyDescent="0.25">
      <c r="A17" t="s">
        <v>16</v>
      </c>
      <c r="B17">
        <v>50</v>
      </c>
      <c r="C17">
        <v>78</v>
      </c>
      <c r="D17">
        <v>75</v>
      </c>
      <c r="E17" t="str">
        <f>DEC2HEX(Table1[[#This Row],[Pos]])</f>
        <v>4B</v>
      </c>
    </row>
    <row r="18" spans="1:5" x14ac:dyDescent="0.25">
      <c r="A18" t="s">
        <v>17</v>
      </c>
      <c r="B18">
        <v>51</v>
      </c>
      <c r="C18">
        <v>22</v>
      </c>
      <c r="D18">
        <v>80</v>
      </c>
      <c r="E18" t="str">
        <f>DEC2HEX(Table1[[#This Row],[Pos]])</f>
        <v>50</v>
      </c>
    </row>
    <row r="19" spans="1:5" x14ac:dyDescent="0.25">
      <c r="A19" t="s">
        <v>18</v>
      </c>
      <c r="B19">
        <v>52</v>
      </c>
      <c r="C19">
        <v>46</v>
      </c>
      <c r="D19">
        <v>85</v>
      </c>
      <c r="E19" t="str">
        <f>DEC2HEX(Table1[[#This Row],[Pos]])</f>
        <v>55</v>
      </c>
    </row>
    <row r="20" spans="1:5" x14ac:dyDescent="0.25">
      <c r="A20" t="s">
        <v>19</v>
      </c>
      <c r="B20">
        <v>53</v>
      </c>
      <c r="C20">
        <v>28</v>
      </c>
      <c r="D20">
        <v>90</v>
      </c>
      <c r="E20" t="str">
        <f>DEC2HEX(Table1[[#This Row],[Pos]])</f>
        <v>5A</v>
      </c>
    </row>
    <row r="21" spans="1:5" x14ac:dyDescent="0.25">
      <c r="A21" t="s">
        <v>20</v>
      </c>
      <c r="B21">
        <v>54</v>
      </c>
      <c r="C21">
        <v>45</v>
      </c>
      <c r="D21">
        <v>95</v>
      </c>
      <c r="E21" t="str">
        <f>DEC2HEX(Table1[[#This Row],[Pos]])</f>
        <v>5F</v>
      </c>
    </row>
    <row r="22" spans="1:5" x14ac:dyDescent="0.25">
      <c r="A22" t="s">
        <v>21</v>
      </c>
      <c r="B22">
        <v>55</v>
      </c>
      <c r="C22">
        <v>61</v>
      </c>
      <c r="D22">
        <v>100</v>
      </c>
      <c r="E22" t="str">
        <f>DEC2HEX(Table1[[#This Row],[Pos]])</f>
        <v>64</v>
      </c>
    </row>
    <row r="23" spans="1:5" x14ac:dyDescent="0.25">
      <c r="A23" t="s">
        <v>22</v>
      </c>
      <c r="B23">
        <v>56</v>
      </c>
      <c r="C23">
        <v>43</v>
      </c>
      <c r="D23">
        <v>105</v>
      </c>
      <c r="E23" t="str">
        <f>DEC2HEX(Table1[[#This Row],[Pos]])</f>
        <v>69</v>
      </c>
    </row>
    <row r="24" spans="1:5" x14ac:dyDescent="0.25">
      <c r="A24" t="s">
        <v>23</v>
      </c>
      <c r="B24">
        <v>57</v>
      </c>
      <c r="C24">
        <v>30</v>
      </c>
      <c r="D24">
        <v>110</v>
      </c>
      <c r="E24" t="str">
        <f>DEC2HEX(Table1[[#This Row],[Pos]])</f>
        <v>6E</v>
      </c>
    </row>
    <row r="25" spans="1:5" x14ac:dyDescent="0.25">
      <c r="A25" t="s">
        <v>24</v>
      </c>
      <c r="B25">
        <v>58</v>
      </c>
      <c r="C25">
        <v>35</v>
      </c>
      <c r="D25">
        <v>115</v>
      </c>
      <c r="E25" t="str">
        <f>DEC2HEX(Table1[[#This Row],[Pos]])</f>
        <v>73</v>
      </c>
    </row>
    <row r="26" spans="1:5" x14ac:dyDescent="0.25">
      <c r="A26" t="s">
        <v>25</v>
      </c>
      <c r="B26">
        <v>59</v>
      </c>
      <c r="C26">
        <v>54</v>
      </c>
      <c r="D26">
        <v>120</v>
      </c>
      <c r="E26" t="str">
        <f>DEC2HEX(Table1[[#This Row],[Pos]])</f>
        <v>78</v>
      </c>
    </row>
    <row r="27" spans="1:5" x14ac:dyDescent="0.25">
      <c r="A27" t="s">
        <v>26</v>
      </c>
      <c r="B27" t="s">
        <v>33</v>
      </c>
      <c r="C27">
        <v>27</v>
      </c>
      <c r="D27">
        <v>125</v>
      </c>
      <c r="E27" t="str">
        <f>DEC2HEX(Table1[[#This Row],[Pos]])</f>
        <v>7D</v>
      </c>
    </row>
    <row r="28" spans="1:5" x14ac:dyDescent="0.25">
      <c r="A28">
        <v>0</v>
      </c>
      <c r="B28">
        <v>30</v>
      </c>
      <c r="C28">
        <v>70</v>
      </c>
      <c r="D28">
        <v>130</v>
      </c>
      <c r="E28" t="str">
        <f>DEC2HEX(Table1[[#This Row],[Pos]])</f>
        <v>82</v>
      </c>
    </row>
    <row r="29" spans="1:5" x14ac:dyDescent="0.25">
      <c r="A29">
        <v>1</v>
      </c>
      <c r="B29">
        <v>31</v>
      </c>
      <c r="C29">
        <v>23</v>
      </c>
      <c r="D29">
        <v>135</v>
      </c>
      <c r="E29" t="str">
        <f>DEC2HEX(Table1[[#This Row],[Pos]])</f>
        <v>87</v>
      </c>
    </row>
    <row r="30" spans="1:5" x14ac:dyDescent="0.25">
      <c r="A30">
        <v>2</v>
      </c>
      <c r="B30">
        <v>32</v>
      </c>
      <c r="C30">
        <v>31</v>
      </c>
      <c r="D30">
        <v>140</v>
      </c>
      <c r="E30" t="str">
        <f>DEC2HEX(Table1[[#This Row],[Pos]])</f>
        <v>8C</v>
      </c>
    </row>
    <row r="31" spans="1:5" x14ac:dyDescent="0.25">
      <c r="A31">
        <v>3</v>
      </c>
      <c r="B31">
        <v>33</v>
      </c>
      <c r="C31">
        <v>39</v>
      </c>
      <c r="D31">
        <v>145</v>
      </c>
      <c r="E31" t="str">
        <f>DEC2HEX(Table1[[#This Row],[Pos]])</f>
        <v>91</v>
      </c>
    </row>
    <row r="32" spans="1:5" x14ac:dyDescent="0.25">
      <c r="A32">
        <v>4</v>
      </c>
      <c r="B32">
        <v>34</v>
      </c>
      <c r="C32">
        <v>38</v>
      </c>
      <c r="D32">
        <v>150</v>
      </c>
      <c r="E32" t="str">
        <f>DEC2HEX(Table1[[#This Row],[Pos]])</f>
        <v>96</v>
      </c>
    </row>
    <row r="33" spans="1:5" x14ac:dyDescent="0.25">
      <c r="A33">
        <v>5</v>
      </c>
      <c r="B33">
        <v>35</v>
      </c>
      <c r="C33">
        <v>47</v>
      </c>
      <c r="D33">
        <v>155</v>
      </c>
      <c r="E33" t="str">
        <f>DEC2HEX(Table1[[#This Row],[Pos]])</f>
        <v>9B</v>
      </c>
    </row>
    <row r="34" spans="1:5" x14ac:dyDescent="0.25">
      <c r="A34">
        <v>6</v>
      </c>
      <c r="B34">
        <v>36</v>
      </c>
      <c r="C34">
        <v>55</v>
      </c>
      <c r="D34">
        <v>160</v>
      </c>
      <c r="E34" t="str">
        <f>DEC2HEX(Table1[[#This Row],[Pos]])</f>
        <v>A0</v>
      </c>
    </row>
    <row r="35" spans="1:5" x14ac:dyDescent="0.25">
      <c r="A35">
        <v>7</v>
      </c>
      <c r="B35">
        <v>37</v>
      </c>
      <c r="C35">
        <v>62</v>
      </c>
      <c r="D35">
        <v>165</v>
      </c>
      <c r="E35" t="str">
        <f>DEC2HEX(Table1[[#This Row],[Pos]])</f>
        <v>A5</v>
      </c>
    </row>
    <row r="36" spans="1:5" x14ac:dyDescent="0.25">
      <c r="A36">
        <v>8</v>
      </c>
      <c r="B36">
        <v>38</v>
      </c>
      <c r="C36">
        <v>63</v>
      </c>
      <c r="D36">
        <v>170</v>
      </c>
      <c r="E36" t="str">
        <f>DEC2HEX(Table1[[#This Row],[Pos]])</f>
        <v>AA</v>
      </c>
    </row>
    <row r="37" spans="1:5" x14ac:dyDescent="0.25">
      <c r="A37">
        <v>9</v>
      </c>
      <c r="B37">
        <v>39</v>
      </c>
      <c r="C37">
        <v>71</v>
      </c>
      <c r="D37">
        <v>175</v>
      </c>
      <c r="E37" t="str">
        <f>DEC2HEX(Table1[[#This Row],[Pos]])</f>
        <v>AF</v>
      </c>
    </row>
    <row r="38" spans="1:5" x14ac:dyDescent="0.25">
      <c r="D38">
        <v>180</v>
      </c>
      <c r="E38" t="str">
        <f>DEC2HEX(Table1[[#This Row],[Pos]])</f>
        <v>B4</v>
      </c>
    </row>
    <row r="39" spans="1:5" x14ac:dyDescent="0.25">
      <c r="D39">
        <v>185</v>
      </c>
      <c r="E39" t="str">
        <f>DEC2HEX(Table1[[#This Row],[Pos]])</f>
        <v>B9</v>
      </c>
    </row>
    <row r="40" spans="1:5" x14ac:dyDescent="0.25">
      <c r="D40">
        <v>190</v>
      </c>
      <c r="E40" t="str">
        <f>DEC2HEX(Table1[[#This Row],[Pos]])</f>
        <v>BE</v>
      </c>
    </row>
    <row r="41" spans="1:5" x14ac:dyDescent="0.25">
      <c r="D41">
        <v>195</v>
      </c>
      <c r="E41" t="str">
        <f>DEC2HEX(Table1[[#This Row],[Pos]])</f>
        <v>C3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Hand</dc:creator>
  <cp:lastModifiedBy>Brayden Hand</cp:lastModifiedBy>
  <dcterms:created xsi:type="dcterms:W3CDTF">2024-11-15T17:07:22Z</dcterms:created>
  <dcterms:modified xsi:type="dcterms:W3CDTF">2024-11-21T21:12:45Z</dcterms:modified>
</cp:coreProperties>
</file>