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DEVELOPMENT\pelletpirate\KiCad\PelletPirate_V2\"/>
    </mc:Choice>
  </mc:AlternateContent>
  <xr:revisionPtr revIDLastSave="0" documentId="13_ncr:1_{48B92A23-E754-4195-B5C2-4F1E3F91BB6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<sst xmlns="http://schemas.openxmlformats.org/spreadsheetml/2006/main" count="45" uniqueCount="36">
  <si>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T-1N4W181746A-BOM</t>
  </si>
  <si>
    <t>No.
Item</t>
  </si>
  <si>
    <t xml:space="preserve">
Mfg Part</t>
  </si>
  <si>
    <t xml:space="preserve">
Package/Footprint </t>
  </si>
  <si>
    <t xml:space="preserve">
Description / Value</t>
  </si>
  <si>
    <t xml:space="preserve">
Designator</t>
  </si>
  <si>
    <t xml:space="preserve">
Qty per board</t>
  </si>
  <si>
    <t xml:space="preserve">
Total Qty</t>
  </si>
  <si>
    <t>来料数量
Qty Received</t>
  </si>
  <si>
    <t>物料备注
Instructions / Notes</t>
  </si>
  <si>
    <t xml:space="preserve">
Assembly Question</t>
  </si>
  <si>
    <t xml:space="preserve">
Reply from Customer</t>
  </si>
  <si>
    <t>22</t>
  </si>
  <si>
    <t>DF13A-4P-1.25H(51)</t>
  </si>
  <si>
    <t>Connector_Hirose:Hirose_DF13-04P-1.25DSA_1x04_P1.25mm_Vertical</t>
  </si>
  <si>
    <t>Conn_01x04『 』n/a『 』CONN HEADER SMD R/A 4POS 1.25MM</t>
  </si>
  <si>
    <t>J6</t>
  </si>
  <si>
    <t>1</t>
  </si>
  <si>
    <t>3</t>
  </si>
  <si>
    <t>4</t>
  </si>
  <si>
    <t/>
  </si>
  <si>
    <t>The part is SMD part and related holes are designed on board.
The part could not be soldered.</t>
  </si>
  <si>
    <t>29</t>
  </si>
  <si>
    <t>MOV-14D561K</t>
  </si>
  <si>
    <t>Varistors_PelletPirate:Varistor_14mm_p7.5mm</t>
  </si>
  <si>
    <t>PP_14D561K『 』560V 4.5KA『 』VARISTOR 560V 4.5KA DISC 14MM</t>
  </si>
  <si>
    <t>MOV1</t>
  </si>
  <si>
    <t>The part is smaller than related silkscreen frame and can be sldered on board.
Pls advise.</t>
  </si>
  <si>
    <t>30</t>
  </si>
  <si>
    <t>PBO-5F-12</t>
  </si>
  <si>
    <t>PBO-5F-12_PP_Try2:PBO-5F-12_pp2</t>
  </si>
  <si>
    <t>PBO-5F-12『 』12V 5W『 』AC-DC, 5 W, 12 VDC, SINGLE OUTPU</t>
  </si>
  <si>
    <t>PS1</t>
  </si>
  <si>
    <t>The lead pitch does not match related hole spacing and the part could not be soldered.
Pls advise.</t>
  </si>
  <si>
    <t>ok. Do not solder the part. Send the parts with the shipment unsoldered.</t>
  </si>
  <si>
    <t>Ok please solder the part if you can even though it is smaller than the silkscreen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</si>
</sst>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18415</xdr:colOff>
      <xdr:row>4</xdr:row>
      <xdr:rowOff>154940</xdr:rowOff>
    </xdr:from>
    <xdr:to>
      <xdr:col>14</xdr:col>
      <xdr:colOff>562610</xdr:colOff>
      <xdr:row>4</xdr:row>
      <xdr:rowOff>1857375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7440" y="5098415"/>
          <a:ext cx="2601595" cy="1702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104140</xdr:colOff>
      <xdr:row>3</xdr:row>
      <xdr:rowOff>187960</xdr:rowOff>
    </xdr:from>
    <xdr:to>
      <xdr:col>13</xdr:col>
      <xdr:colOff>504825</xdr:colOff>
      <xdr:row>3</xdr:row>
      <xdr:rowOff>1866900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3165" y="3035935"/>
          <a:ext cx="1772285" cy="167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191770</xdr:colOff>
      <xdr:row>2</xdr:row>
      <xdr:rowOff>180340</xdr:rowOff>
    </xdr:from>
    <xdr:to>
      <xdr:col>14</xdr:col>
      <xdr:colOff>123190</xdr:colOff>
      <xdr:row>2</xdr:row>
      <xdr:rowOff>1731010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0795" y="1009015"/>
          <a:ext cx="1988820" cy="1550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200025</xdr:colOff>
      <xdr:row>2</xdr:row>
      <xdr:rowOff>88900</xdr:rowOff>
    </xdr:from>
    <xdr:to>
      <xdr:col>16</xdr:col>
      <xdr:colOff>537210</xdr:colOff>
      <xdr:row>2</xdr:row>
      <xdr:rowOff>1778000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06450" y="917575"/>
          <a:ext cx="1708785" cy="168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615950</xdr:colOff>
      <xdr:row>3</xdr:row>
      <xdr:rowOff>149225</xdr:rowOff>
    </xdr:from>
    <xdr:to>
      <xdr:col>16</xdr:col>
      <xdr:colOff>509270</xdr:colOff>
      <xdr:row>3</xdr:row>
      <xdr:rowOff>1914525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36575" y="2997200"/>
          <a:ext cx="1950720" cy="176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657225</xdr:colOff>
      <xdr:row>3</xdr:row>
      <xdr:rowOff>164465</xdr:rowOff>
    </xdr:from>
    <xdr:to>
      <xdr:col>20</xdr:col>
      <xdr:colOff>210185</xdr:colOff>
      <xdr:row>3</xdr:row>
      <xdr:rowOff>1733550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35250" y="3012440"/>
          <a:ext cx="2296160" cy="1569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</xdr:row>
      <xdr:rowOff>47625</xdr:rowOff>
    </xdr:from>
    <xdr:to>
      <xdr:col>21</xdr:col>
      <xdr:colOff>346075</xdr:colOff>
      <xdr:row>4</xdr:row>
      <xdr:rowOff>2432050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92225" y="4991100"/>
          <a:ext cx="4460875" cy="238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389890</xdr:colOff>
      <xdr:row>4</xdr:row>
      <xdr:rowOff>140335</xdr:rowOff>
    </xdr:from>
    <xdr:to>
      <xdr:col>24</xdr:col>
      <xdr:colOff>366395</xdr:colOff>
      <xdr:row>4</xdr:row>
      <xdr:rowOff>2584450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496915" y="5083810"/>
          <a:ext cx="2033905" cy="2444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447040</xdr:colOff>
      <xdr:row>4</xdr:row>
      <xdr:rowOff>217170</xdr:rowOff>
    </xdr:from>
    <xdr:to>
      <xdr:col>27</xdr:col>
      <xdr:colOff>304165</xdr:colOff>
      <xdr:row>4</xdr:row>
      <xdr:rowOff>2459990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611465" y="5160645"/>
          <a:ext cx="1914525" cy="224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408940</xdr:colOff>
      <xdr:row>4</xdr:row>
      <xdr:rowOff>142875</xdr:rowOff>
    </xdr:from>
    <xdr:to>
      <xdr:col>30</xdr:col>
      <xdr:colOff>234950</xdr:colOff>
      <xdr:row>4</xdr:row>
      <xdr:rowOff>2489200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630765" y="5086350"/>
          <a:ext cx="1883410" cy="2346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3" workbookViewId="0">
      <selection activeCell="K4" sqref="K4"/>
    </sheetView>
  </sheetViews>
  <sheetFormatPr defaultColWidth="9" defaultRowHeight="15"/>
  <cols>
    <col min="1" max="1" width="8.140625" style="1" customWidth="1"/>
    <col min="2" max="2" width="10.140625" customWidth="1"/>
    <col min="3" max="3" width="22.42578125" customWidth="1"/>
    <col min="4" max="4" width="26" customWidth="1"/>
    <col min="5" max="5" width="6.85546875" customWidth="1"/>
    <col min="6" max="6" width="10.42578125" customWidth="1"/>
    <col min="7" max="7" width="10.7109375" customWidth="1"/>
    <col min="8" max="8" width="15.140625" hidden="1" customWidth="1"/>
    <col min="9" max="9" width="25.140625" hidden="1" customWidth="1"/>
    <col min="10" max="10" width="29" style="2" customWidth="1"/>
    <col min="11" max="11" width="23.85546875" customWidth="1"/>
  </cols>
  <sheetData>
    <row r="1" spans="1:11" ht="30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3"/>
      <c r="K1" s="12"/>
    </row>
    <row r="2" spans="1:11" ht="35.25" customHeight="1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  <c r="K2" s="4" t="s">
        <v>11</v>
      </c>
    </row>
    <row r="3" spans="1:11" ht="159" customHeight="1">
      <c r="A3" s="7" t="s">
        <v>12</v>
      </c>
      <c r="B3" s="8" t="s">
        <v>13</v>
      </c>
      <c r="C3" s="8" t="s">
        <v>14</v>
      </c>
      <c r="D3" s="9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10" t="s">
        <v>21</v>
      </c>
      <c r="K3" s="8" t="s">
        <v>34</v>
      </c>
    </row>
    <row r="4" spans="1:11" ht="165" customHeight="1">
      <c r="A4" s="7" t="s">
        <v>22</v>
      </c>
      <c r="B4" s="8" t="s">
        <v>23</v>
      </c>
      <c r="C4" s="8" t="s">
        <v>24</v>
      </c>
      <c r="D4" s="9" t="s">
        <v>25</v>
      </c>
      <c r="E4" s="8" t="s">
        <v>26</v>
      </c>
      <c r="F4" s="8" t="s">
        <v>17</v>
      </c>
      <c r="G4" s="8" t="s">
        <v>18</v>
      </c>
      <c r="H4" s="8" t="s">
        <v>19</v>
      </c>
      <c r="I4" s="8" t="s">
        <v>20</v>
      </c>
      <c r="J4" s="10" t="s">
        <v>27</v>
      </c>
      <c r="K4" s="8" t="s">
        <v>35</v>
      </c>
    </row>
    <row r="5" spans="1:11" ht="225" customHeight="1">
      <c r="A5" s="7" t="s">
        <v>28</v>
      </c>
      <c r="B5" s="8" t="s">
        <v>29</v>
      </c>
      <c r="C5" s="8" t="s">
        <v>30</v>
      </c>
      <c r="D5" s="9" t="s">
        <v>31</v>
      </c>
      <c r="E5" s="8" t="s">
        <v>32</v>
      </c>
      <c r="F5" s="8" t="s">
        <v>17</v>
      </c>
      <c r="G5" s="8" t="s">
        <v>18</v>
      </c>
      <c r="H5" s="8" t="s">
        <v>18</v>
      </c>
      <c r="I5" s="8" t="s">
        <v>20</v>
      </c>
      <c r="J5" s="10" t="s">
        <v>33</v>
      </c>
      <c r="K5" s="8" t="s">
        <v>34</v>
      </c>
    </row>
    <row r="14" spans="1:11">
      <c r="C14" s="11"/>
    </row>
  </sheetData>
  <mergeCells count="1">
    <mergeCell ref="A1:K1"/>
  </mergeCells>
  <conditionalFormatting sqref="A3:K5">
    <cfRule type="expression" dxfId="0" priority="1">
      <formula>$J3&lt;&gt;""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Brian Beardmore</cp:lastModifiedBy>
  <dcterms:created xsi:type="dcterms:W3CDTF">2020-11-19T10:03:00Z</dcterms:created>
  <dcterms:modified xsi:type="dcterms:W3CDTF">2026-06-23T23:24:53Z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C13B5100C9334B8AB4467D2FF3C76420_13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