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"/>
    </mc:Choice>
  </mc:AlternateContent>
  <xr:revisionPtr revIDLastSave="0" documentId="13_ncr:1_{0711F8DF-23F3-44D2-ABA7-A6D3F78338BF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Planilha3" sheetId="6" r:id="rId1"/>
    <sheet name="Sheet1" sheetId="1" r:id="rId2"/>
    <sheet name="Planilha1" sheetId="2" r:id="rId3"/>
    <sheet name="Planilha4" sheetId="7" r:id="rId4"/>
  </sheets>
  <definedNames>
    <definedName name="DadosExternos_1" localSheetId="2" hidden="1">Planilha1!$A$1:$C$7</definedName>
    <definedName name="DadosExternos_1" localSheetId="3" hidden="1">Planilha4!$A$1:$E$12</definedName>
    <definedName name="vendas" localSheetId="1">Sheet1!$C$1:$G$6</definedName>
    <definedName name="vendas_1" localSheetId="0">Planilha3!$A$1:$E$12</definedName>
  </definedNames>
  <calcPr calcId="162913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3413DF-D8A9-4ED3-AEF5-88AAB36C580A}" keepAlive="1" name="Consulta - Tabela1" description="Conexão com a consulta 'Tabela1' na pasta de trabalho." type="5" refreshedVersion="7" background="1" saveData="1">
    <dbPr connection="Provider=Microsoft.Mashup.OleDb.1;Data Source=$Workbook$;Location=Tabela1;Extended Properties=&quot;&quot;" command="SELECT * FROM [Tabela1]"/>
  </connection>
  <connection id="2" xr16:uid="{30322867-5CFD-4AE7-AA6B-B71EA473753B}" keepAlive="1" name="Consulta - vendas_1" description="Conexão com a consulta 'vendas_1' na pasta de trabalho." type="5" refreshedVersion="7" background="1" saveData="1">
    <dbPr connection="Provider=Microsoft.Mashup.OleDb.1;Data Source=$Workbook$;Location=vendas_1;Extended Properties=&quot;&quot;" command="SELECT * FROM [vendas_1]"/>
  </connection>
  <connection id="3" xr16:uid="{F2E927D3-60D3-4374-9AB8-A04FCA3317A3}" name="vendas" type="6" refreshedVersion="7" background="1" saveData="1">
    <textPr sourceFile="C:\Users\AMAN\Downloads\vendas.txt" decimal="," thousands=".">
      <textFields count="5">
        <textField type="DMY"/>
        <textField type="text"/>
        <textField/>
        <textField/>
        <textField/>
      </textFields>
    </textPr>
  </connection>
  <connection id="4" xr16:uid="{F7F69CC4-01BF-4F20-9D2D-FB25EF150F93}" name="vendas1" type="6" refreshedVersion="7" background="1" saveData="1">
    <textPr sourceFile="C:\Users\AMAN\Downloads\vendas.txt" decimal="," thousands=".">
      <textFields count="5"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<sst xmlns="http://schemas.openxmlformats.org/spreadsheetml/2006/main" count="103" uniqueCount="44">
  <si>
    <t>Empresa - Local - Valor</t>
  </si>
  <si>
    <t>Alpha - Sp - 4500</t>
  </si>
  <si>
    <t>Zeta - Rj - 9000</t>
  </si>
  <si>
    <t>Coala - SC - 4500</t>
  </si>
  <si>
    <t>Zabrich - AC - 2500</t>
  </si>
  <si>
    <t>Beta - RS - 8000</t>
  </si>
  <si>
    <t xml:space="preserve">Alpha </t>
  </si>
  <si>
    <t xml:space="preserve"> Sp </t>
  </si>
  <si>
    <t xml:space="preserve">Zeta </t>
  </si>
  <si>
    <t xml:space="preserve"> Rj </t>
  </si>
  <si>
    <t xml:space="preserve">Coala </t>
  </si>
  <si>
    <t xml:space="preserve"> SC </t>
  </si>
  <si>
    <t xml:space="preserve">Zabrich </t>
  </si>
  <si>
    <t xml:space="preserve"> AC </t>
  </si>
  <si>
    <t xml:space="preserve">Beta </t>
  </si>
  <si>
    <t xml:space="preserve"> RS </t>
  </si>
  <si>
    <t>Empresa</t>
  </si>
  <si>
    <t>Local</t>
  </si>
  <si>
    <t>Valor</t>
  </si>
  <si>
    <t>Charlie - PR - 5000</t>
  </si>
  <si>
    <t xml:space="preserve">Charlie </t>
  </si>
  <si>
    <t xml:space="preserve"> PR </t>
  </si>
  <si>
    <t>Data</t>
  </si>
  <si>
    <t>Vendedor</t>
  </si>
  <si>
    <t>Produto</t>
  </si>
  <si>
    <t>Quantidade</t>
  </si>
  <si>
    <t>PreÃ§o UnitÃ¡rio</t>
  </si>
  <si>
    <t>JoÃ£o</t>
  </si>
  <si>
    <t>Notebook</t>
  </si>
  <si>
    <t>Ana</t>
  </si>
  <si>
    <t>Mouse</t>
  </si>
  <si>
    <t>Marcos</t>
  </si>
  <si>
    <t>Teclado</t>
  </si>
  <si>
    <t>Monitor</t>
  </si>
  <si>
    <t>Mousepad</t>
  </si>
  <si>
    <t>Rótulos de Linha</t>
  </si>
  <si>
    <t>Total Geral</t>
  </si>
  <si>
    <t>Soma de PreÃ§o UnitÃ¡rio</t>
  </si>
  <si>
    <t>Marcos_1</t>
  </si>
  <si>
    <t>Ana_1</t>
  </si>
  <si>
    <t>JoÃ£o_1</t>
  </si>
  <si>
    <t>Marcos_2</t>
  </si>
  <si>
    <t>Ana_2</t>
  </si>
  <si>
    <t>JoÃ£o_2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</si>
</sst>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820.371339120371" createdVersion="7" refreshedVersion="7" minRefreshableVersion="3" recordCount="11" xr:uid="{5605FCE4-269D-49F3-993E-494BCD38971B}">
  <cacheSource type="worksheet">
    <worksheetSource name="vendas_2"/>
  </cacheSource>
  <cacheFields count="5">
    <cacheField name="Data" numFmtId="22">
      <sharedItems containsSemiMixedTypes="0" containsNonDate="0" containsDate="1" containsString="0" minDate="2025-06-01T00:00:00" maxDate="2025-06-12T00:00:00"/>
    </cacheField>
    <cacheField name="Vendedor" numFmtId="0">
      <sharedItems count="9">
        <s v="JoÃ£o"/>
        <s v="Ana"/>
        <s v="Marcos"/>
        <s v="Marcos_1"/>
        <s v="Ana_1"/>
        <s v="JoÃ£o_1"/>
        <s v="Marcos_2"/>
        <s v="Ana_2"/>
        <s v="JoÃ£o_2"/>
      </sharedItems>
    </cacheField>
    <cacheField name="Produto" numFmtId="0">
      <sharedItems/>
    </cacheField>
    <cacheField name="Quantidade" numFmtId="0">
      <sharedItems containsSemiMixedTypes="0" containsString="0" containsNumber="1" containsInteger="1" minValue="2" maxValue="10"/>
    </cacheField>
    <cacheField name="PreÃ§o UnitÃ¡rio" numFmtId="0">
      <sharedItems containsSemiMixedTypes="0" containsString="0" containsNumber="1" containsInteger="1" minValue="3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25-06-01T00:00:00"/>
    <x v="0"/>
    <s v="Notebook"/>
    <n v="2"/>
    <n v="3500"/>
  </r>
  <r>
    <d v="2025-06-02T00:00:00"/>
    <x v="1"/>
    <s v="Mouse"/>
    <n v="10"/>
    <n v="50"/>
  </r>
  <r>
    <d v="2025-06-03T00:00:00"/>
    <x v="2"/>
    <s v="Teclado"/>
    <n v="5"/>
    <n v="120"/>
  </r>
  <r>
    <d v="2025-06-04T00:00:00"/>
    <x v="1"/>
    <s v="Monitor"/>
    <n v="3"/>
    <n v="800"/>
  </r>
  <r>
    <d v="2025-06-05T00:00:00"/>
    <x v="0"/>
    <s v="Mousepad"/>
    <n v="7"/>
    <n v="30"/>
  </r>
  <r>
    <d v="2025-06-06T00:00:00"/>
    <x v="3"/>
    <s v="Teclado"/>
    <n v="5"/>
    <n v="120"/>
  </r>
  <r>
    <d v="2025-06-07T00:00:00"/>
    <x v="4"/>
    <s v="Monitor"/>
    <n v="3"/>
    <n v="800"/>
  </r>
  <r>
    <d v="2025-06-08T00:00:00"/>
    <x v="5"/>
    <s v="Mousepad"/>
    <n v="7"/>
    <n v="30"/>
  </r>
  <r>
    <d v="2025-06-09T00:00:00"/>
    <x v="6"/>
    <s v="Teclado"/>
    <n v="5"/>
    <n v="120"/>
  </r>
  <r>
    <d v="2025-06-10T00:00:00"/>
    <x v="7"/>
    <s v="Monitor"/>
    <n v="3"/>
    <n v="800"/>
  </r>
  <r>
    <d v="2025-06-11T00:00:00"/>
    <x v="8"/>
    <s v="Mousepad"/>
    <n v="7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B8087-9EA8-4B09-9CBB-D5909997E4AA}" name="Tabela dinâ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1:H11" firstHeaderRow="1" firstDataRow="1" firstDataCol="1"/>
  <pivotFields count="5">
    <pivotField numFmtId="22" showAll="0"/>
    <pivotField axis="axisRow" showAll="0">
      <items count="10">
        <item x="1"/>
        <item x="0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PreÃ§o UnitÃ¡rio" fld="4" baseField="0" baseItem="0" numFmtId="44"/>
  </dataFields>
  <formats count="1">
    <format dxfId="9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_1" connectionId="4" xr16:uid="{CC364310-E8C1-4DAF-BC20-E922D81AFFB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" connectionId="3" xr16:uid="{4284E1A6-580C-4642-A146-5B6AF47BD46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1730E95-1ECA-431B-8562-AFCE7BD14C6F}" autoFormatId="16" applyNumberFormats="0" applyBorderFormats="0" applyFontFormats="0" applyPatternFormats="0" applyAlignmentFormats="0" applyWidthHeightFormats="0">
  <queryTableRefresh nextId="7">
    <queryTableFields count="3">
      <queryTableField id="4" name="Empresa" tableColumnId="5"/>
      <queryTableField id="5" name="Local" tableColumnId="6"/>
      <queryTableField id="6" name="Valor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A1153F7-FFE4-4947-83AF-E52C4C57FCE8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6"/>
      <queryTableField id="2" name="Vendedor" tableColumnId="2"/>
      <queryTableField id="3" name="Produto" tableColumnId="3"/>
      <queryTableField id="4" name="Quantidade" tableColumnId="4"/>
      <queryTableField id="5" name="PreÃ§o UnitÃ¡rio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F800F-E7B2-4280-B231-A154B815D58D}" name="Tabela1" displayName="Tabela1" ref="A1:A7" totalsRowShown="0">
  <autoFilter ref="A1:A7" xr:uid="{777F800F-E7B2-4280-B231-A154B815D58D}"/>
  <tableColumns count="1">
    <tableColumn id="1" xr3:uid="{B039F535-D8BF-4A73-95D9-6AFD7391B605}" name="Empresa - Local - 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27137-2F20-4167-9222-4FB317E64723}" name="Tabela1_2" displayName="Tabela1_2" ref="A1:C7" tableType="queryTable" totalsRowShown="0">
  <autoFilter ref="A1:C7" xr:uid="{2DB27137-2F20-4167-9222-4FB317E64723}"/>
  <tableColumns count="3">
    <tableColumn id="5" xr3:uid="{8E821B93-3570-447A-B60A-53120676DD3B}" uniqueName="5" name="Empresa" queryTableFieldId="4" dataDxfId="7"/>
    <tableColumn id="6" xr3:uid="{F9641213-AAEB-473E-9B3E-A2DD977ADDEB}" uniqueName="6" name="Local" queryTableFieldId="5" dataDxfId="6"/>
    <tableColumn id="7" xr3:uid="{87C72B2F-F7C9-4A9A-9AD3-957306086B0D}" uniqueName="7" name="Val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ED4E2F-60F1-4461-8910-F6307740A2C0}" name="vendas_1" displayName="vendas_2" ref="A1:E12" tableType="queryTable" totalsRowShown="0">
  <autoFilter ref="A1:E12" xr:uid="{26ED4E2F-60F1-4461-8910-F6307740A2C0}"/>
  <tableColumns count="5">
    <tableColumn id="6" xr3:uid="{3D86CC09-3B27-4CC7-B417-F20339FD7956}" uniqueName="6" name="Data" queryTableFieldId="1" dataDxfId="5"/>
    <tableColumn id="2" xr3:uid="{402B26EC-84AE-4EEE-A9A5-269AFFBCDCA2}" uniqueName="2" name="Vendedor" queryTableFieldId="2" dataDxfId="4"/>
    <tableColumn id="3" xr3:uid="{E6AC5451-36A9-4A9E-9D66-39A378DE02BC}" uniqueName="3" name="Produto" queryTableFieldId="3" dataDxfId="3"/>
    <tableColumn id="4" xr3:uid="{88E4F2FF-20B1-4EB0-9253-98FEDFFC9B4D}" uniqueName="4" name="Quantidade" queryTableFieldId="4" dataDxfId="2"/>
    <tableColumn id="5" xr3:uid="{EC154978-FA4D-4504-9E08-2AE06768D7E7}" uniqueName="5" name="PreÃ§o UnitÃ¡rio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DBD7-22C8-4668-9241-1C4960457782}">
  <dimension ref="A1:E12"/>
  <sheetViews>
    <sheetView workbookViewId="0">
      <selection activeCell="E3" sqref="E3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10.28515625" bestFit="1" customWidth="1"/>
    <col min="4" max="4" width="11.42578125" bestFit="1" customWidth="1"/>
    <col min="5" max="5" width="16.1406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s="3">
        <v>45809</v>
      </c>
      <c r="B2" t="s">
        <v>27</v>
      </c>
      <c r="C2" t="s">
        <v>28</v>
      </c>
      <c r="D2">
        <v>2</v>
      </c>
      <c r="E2">
        <v>3500</v>
      </c>
    </row>
    <row r="3" spans="1:5" x14ac:dyDescent="0.25">
      <c r="A3" s="3">
        <v>45810</v>
      </c>
      <c r="B3" t="s">
        <v>29</v>
      </c>
      <c r="C3" t="s">
        <v>30</v>
      </c>
      <c r="D3">
        <v>10</v>
      </c>
      <c r="E3">
        <v>50</v>
      </c>
    </row>
    <row r="4" spans="1:5" x14ac:dyDescent="0.25">
      <c r="A4" s="3">
        <v>45811</v>
      </c>
      <c r="B4" t="s">
        <v>31</v>
      </c>
      <c r="C4" t="s">
        <v>32</v>
      </c>
      <c r="D4">
        <v>5</v>
      </c>
      <c r="E4">
        <v>120</v>
      </c>
    </row>
    <row r="5" spans="1:5" x14ac:dyDescent="0.25">
      <c r="A5" s="3">
        <v>45812</v>
      </c>
      <c r="B5" t="s">
        <v>29</v>
      </c>
      <c r="C5" t="s">
        <v>33</v>
      </c>
      <c r="D5">
        <v>3</v>
      </c>
      <c r="E5">
        <v>800</v>
      </c>
    </row>
    <row r="6" spans="1:5" x14ac:dyDescent="0.25">
      <c r="A6" s="3">
        <v>45813</v>
      </c>
      <c r="B6" t="s">
        <v>27</v>
      </c>
      <c r="C6" t="s">
        <v>34</v>
      </c>
      <c r="D6">
        <v>7</v>
      </c>
      <c r="E6">
        <v>30</v>
      </c>
    </row>
    <row r="7" spans="1:5" x14ac:dyDescent="0.25">
      <c r="A7" s="3">
        <v>45814</v>
      </c>
      <c r="B7" t="s">
        <v>38</v>
      </c>
      <c r="C7" t="s">
        <v>32</v>
      </c>
      <c r="D7">
        <v>5</v>
      </c>
      <c r="E7">
        <v>120</v>
      </c>
    </row>
    <row r="8" spans="1:5" x14ac:dyDescent="0.25">
      <c r="A8" s="3">
        <v>45815</v>
      </c>
      <c r="B8" t="s">
        <v>39</v>
      </c>
      <c r="C8" t="s">
        <v>33</v>
      </c>
      <c r="D8">
        <v>3</v>
      </c>
      <c r="E8">
        <v>800</v>
      </c>
    </row>
    <row r="9" spans="1:5" x14ac:dyDescent="0.25">
      <c r="A9" s="3">
        <v>45816</v>
      </c>
      <c r="B9" t="s">
        <v>40</v>
      </c>
      <c r="C9" t="s">
        <v>34</v>
      </c>
      <c r="D9">
        <v>7</v>
      </c>
      <c r="E9">
        <v>30</v>
      </c>
    </row>
    <row r="10" spans="1:5" x14ac:dyDescent="0.25">
      <c r="A10" s="3">
        <v>45817</v>
      </c>
      <c r="B10" t="s">
        <v>41</v>
      </c>
      <c r="C10" t="s">
        <v>32</v>
      </c>
      <c r="D10">
        <v>5</v>
      </c>
      <c r="E10">
        <v>120</v>
      </c>
    </row>
    <row r="11" spans="1:5" x14ac:dyDescent="0.25">
      <c r="A11" s="3">
        <v>45818</v>
      </c>
      <c r="B11" t="s">
        <v>42</v>
      </c>
      <c r="C11" t="s">
        <v>33</v>
      </c>
      <c r="D11">
        <v>3</v>
      </c>
      <c r="E11">
        <v>800</v>
      </c>
    </row>
    <row r="12" spans="1:5" x14ac:dyDescent="0.25">
      <c r="A12" s="3">
        <v>45819</v>
      </c>
      <c r="B12" t="s">
        <v>43</v>
      </c>
      <c r="C12" t="s">
        <v>34</v>
      </c>
      <c r="D12">
        <v>7</v>
      </c>
      <c r="E12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" sqref="E1"/>
    </sheetView>
  </sheetViews>
  <sheetFormatPr defaultRowHeight="15" x14ac:dyDescent="0.25"/>
  <cols>
    <col min="1" max="1" width="23" customWidth="1"/>
    <col min="3" max="3" width="10.7109375" bestFit="1" customWidth="1"/>
  </cols>
  <sheetData>
    <row r="1" spans="1:7" x14ac:dyDescent="0.25">
      <c r="A1" t="s">
        <v>0</v>
      </c>
      <c r="C1" t="s">
        <v>22</v>
      </c>
      <c r="D1" s="2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1</v>
      </c>
      <c r="C2" s="3">
        <v>45809</v>
      </c>
      <c r="D2" s="2" t="s">
        <v>27</v>
      </c>
      <c r="E2" t="s">
        <v>28</v>
      </c>
      <c r="F2">
        <v>2</v>
      </c>
      <c r="G2">
        <v>3500</v>
      </c>
    </row>
    <row r="3" spans="1:7" x14ac:dyDescent="0.25">
      <c r="A3" t="s">
        <v>2</v>
      </c>
      <c r="C3" s="3">
        <v>45810</v>
      </c>
      <c r="D3" s="2" t="s">
        <v>29</v>
      </c>
      <c r="E3" t="s">
        <v>30</v>
      </c>
      <c r="F3">
        <v>10</v>
      </c>
      <c r="G3">
        <v>50</v>
      </c>
    </row>
    <row r="4" spans="1:7" x14ac:dyDescent="0.25">
      <c r="A4" t="s">
        <v>3</v>
      </c>
      <c r="C4" s="3">
        <v>45811</v>
      </c>
      <c r="D4" s="2" t="s">
        <v>31</v>
      </c>
      <c r="E4" t="s">
        <v>32</v>
      </c>
      <c r="F4">
        <v>5</v>
      </c>
      <c r="G4">
        <v>120</v>
      </c>
    </row>
    <row r="5" spans="1:7" x14ac:dyDescent="0.25">
      <c r="A5" t="s">
        <v>4</v>
      </c>
      <c r="C5" s="3">
        <v>45812</v>
      </c>
      <c r="D5" s="2" t="s">
        <v>29</v>
      </c>
      <c r="E5" t="s">
        <v>33</v>
      </c>
      <c r="F5">
        <v>3</v>
      </c>
      <c r="G5">
        <v>800</v>
      </c>
    </row>
    <row r="6" spans="1:7" x14ac:dyDescent="0.25">
      <c r="A6" t="s">
        <v>5</v>
      </c>
      <c r="C6" s="3">
        <v>45813</v>
      </c>
      <c r="D6" s="2" t="s">
        <v>27</v>
      </c>
      <c r="E6" t="s">
        <v>34</v>
      </c>
      <c r="F6">
        <v>7</v>
      </c>
      <c r="G6">
        <v>30</v>
      </c>
    </row>
    <row r="7" spans="1:7" x14ac:dyDescent="0.25">
      <c r="A7" t="s">
        <v>19</v>
      </c>
    </row>
    <row r="22" spans="5:5" x14ac:dyDescent="0.25">
      <c r="E22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0251-35B1-438E-9638-6E1873B86CFC}">
  <dimension ref="A1:C7"/>
  <sheetViews>
    <sheetView workbookViewId="0">
      <selection sqref="A1:C7"/>
    </sheetView>
  </sheetViews>
  <sheetFormatPr defaultRowHeight="15" x14ac:dyDescent="0.25"/>
  <cols>
    <col min="1" max="1" width="10.85546875" bestFit="1" customWidth="1"/>
    <col min="2" max="2" width="7.7109375" bestFit="1" customWidth="1"/>
    <col min="3" max="3" width="8" bestFit="1" customWidth="1"/>
    <col min="4" max="4" width="25.140625" bestFit="1" customWidth="1"/>
    <col min="5" max="5" width="10.7109375" bestFit="1" customWidth="1"/>
    <col min="6" max="6" width="9.85546875" bestFit="1" customWidth="1"/>
    <col min="7" max="7" width="10.28515625" bestFit="1" customWidth="1"/>
    <col min="8" max="8" width="11.42578125" bestFit="1" customWidth="1"/>
    <col min="9" max="9" width="16.1406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 t="s">
        <v>6</v>
      </c>
      <c r="B2" s="1" t="s">
        <v>7</v>
      </c>
      <c r="C2">
        <v>4500</v>
      </c>
    </row>
    <row r="3" spans="1:3" x14ac:dyDescent="0.25">
      <c r="A3" s="1" t="s">
        <v>8</v>
      </c>
      <c r="B3" s="1" t="s">
        <v>9</v>
      </c>
      <c r="C3">
        <v>9000</v>
      </c>
    </row>
    <row r="4" spans="1:3" x14ac:dyDescent="0.25">
      <c r="A4" s="1" t="s">
        <v>10</v>
      </c>
      <c r="B4" s="1" t="s">
        <v>11</v>
      </c>
      <c r="C4">
        <v>4500</v>
      </c>
    </row>
    <row r="5" spans="1:3" x14ac:dyDescent="0.25">
      <c r="A5" s="1" t="s">
        <v>12</v>
      </c>
      <c r="B5" s="1" t="s">
        <v>13</v>
      </c>
      <c r="C5">
        <v>2500</v>
      </c>
    </row>
    <row r="6" spans="1:3" x14ac:dyDescent="0.25">
      <c r="A6" s="1" t="s">
        <v>14</v>
      </c>
      <c r="B6" s="1" t="s">
        <v>15</v>
      </c>
      <c r="C6">
        <v>8000</v>
      </c>
    </row>
    <row r="7" spans="1:3" x14ac:dyDescent="0.25">
      <c r="A7" s="1" t="s">
        <v>20</v>
      </c>
      <c r="B7" s="1" t="s">
        <v>21</v>
      </c>
      <c r="C7">
        <v>5000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652D-D9CE-4265-A238-515B43B84EE3}">
  <dimension ref="A1:H12"/>
  <sheetViews>
    <sheetView tabSelected="1" workbookViewId="0">
      <selection activeCell="F13" sqref="F13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10.42578125" bestFit="1" customWidth="1"/>
    <col min="4" max="4" width="13.7109375" bestFit="1" customWidth="1"/>
    <col min="5" max="5" width="18.5703125" bestFit="1" customWidth="1"/>
    <col min="7" max="7" width="18" bestFit="1" customWidth="1"/>
    <col min="8" max="8" width="26.140625" style="9" bestFit="1" customWidth="1"/>
  </cols>
  <sheetData>
    <row r="1" spans="1:8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G1" s="6" t="s">
        <v>35</v>
      </c>
      <c r="H1" s="8" t="s">
        <v>37</v>
      </c>
    </row>
    <row r="2" spans="1:8" x14ac:dyDescent="0.25">
      <c r="A2" s="4">
        <v>45809</v>
      </c>
      <c r="B2" s="1" t="s">
        <v>27</v>
      </c>
      <c r="C2" s="1" t="s">
        <v>28</v>
      </c>
      <c r="D2" s="1">
        <v>2</v>
      </c>
      <c r="E2" s="1">
        <v>3500</v>
      </c>
      <c r="G2" s="7" t="s">
        <v>29</v>
      </c>
      <c r="H2" s="8">
        <v>850</v>
      </c>
    </row>
    <row r="3" spans="1:8" x14ac:dyDescent="0.25">
      <c r="A3" s="4">
        <v>45810</v>
      </c>
      <c r="B3" s="1" t="s">
        <v>29</v>
      </c>
      <c r="C3" s="1" t="s">
        <v>30</v>
      </c>
      <c r="D3" s="1">
        <v>10</v>
      </c>
      <c r="E3" s="1">
        <v>50</v>
      </c>
      <c r="G3" s="7" t="s">
        <v>27</v>
      </c>
      <c r="H3" s="8">
        <v>3530</v>
      </c>
    </row>
    <row r="4" spans="1:8" x14ac:dyDescent="0.25">
      <c r="A4" s="4">
        <v>45811</v>
      </c>
      <c r="B4" s="1" t="s">
        <v>31</v>
      </c>
      <c r="C4" s="1" t="s">
        <v>32</v>
      </c>
      <c r="D4" s="1">
        <v>5</v>
      </c>
      <c r="E4" s="1">
        <v>120</v>
      </c>
      <c r="G4" s="7" t="s">
        <v>31</v>
      </c>
      <c r="H4" s="8">
        <v>120</v>
      </c>
    </row>
    <row r="5" spans="1:8" x14ac:dyDescent="0.25">
      <c r="A5" s="4">
        <v>45812</v>
      </c>
      <c r="B5" s="1" t="s">
        <v>29</v>
      </c>
      <c r="C5" s="1" t="s">
        <v>33</v>
      </c>
      <c r="D5" s="1">
        <v>3</v>
      </c>
      <c r="E5" s="1">
        <v>800</v>
      </c>
      <c r="G5" s="7" t="s">
        <v>38</v>
      </c>
      <c r="H5" s="8">
        <v>120</v>
      </c>
    </row>
    <row r="6" spans="1:8" x14ac:dyDescent="0.25">
      <c r="A6" s="4">
        <v>45813</v>
      </c>
      <c r="B6" s="1" t="s">
        <v>27</v>
      </c>
      <c r="C6" s="1" t="s">
        <v>34</v>
      </c>
      <c r="D6" s="1">
        <v>7</v>
      </c>
      <c r="E6" s="1">
        <v>30</v>
      </c>
      <c r="G6" s="7" t="s">
        <v>39</v>
      </c>
      <c r="H6" s="8">
        <v>800</v>
      </c>
    </row>
    <row r="7" spans="1:8" x14ac:dyDescent="0.25">
      <c r="A7" s="4">
        <v>45814</v>
      </c>
      <c r="B7" s="1" t="s">
        <v>38</v>
      </c>
      <c r="C7" s="1" t="s">
        <v>32</v>
      </c>
      <c r="D7" s="1">
        <v>5</v>
      </c>
      <c r="E7" s="1">
        <v>120</v>
      </c>
      <c r="G7" s="7" t="s">
        <v>40</v>
      </c>
      <c r="H7" s="8">
        <v>30</v>
      </c>
    </row>
    <row r="8" spans="1:8" x14ac:dyDescent="0.25">
      <c r="A8" s="4">
        <v>45815</v>
      </c>
      <c r="B8" s="1" t="s">
        <v>39</v>
      </c>
      <c r="C8" s="1" t="s">
        <v>33</v>
      </c>
      <c r="D8" s="1">
        <v>3</v>
      </c>
      <c r="E8" s="1">
        <v>800</v>
      </c>
      <c r="G8" s="7" t="s">
        <v>41</v>
      </c>
      <c r="H8" s="8">
        <v>120</v>
      </c>
    </row>
    <row r="9" spans="1:8" x14ac:dyDescent="0.25">
      <c r="A9" s="4">
        <v>45816</v>
      </c>
      <c r="B9" s="1" t="s">
        <v>40</v>
      </c>
      <c r="C9" s="1" t="s">
        <v>34</v>
      </c>
      <c r="D9" s="1">
        <v>7</v>
      </c>
      <c r="E9" s="1">
        <v>30</v>
      </c>
      <c r="G9" s="7" t="s">
        <v>42</v>
      </c>
      <c r="H9" s="8">
        <v>800</v>
      </c>
    </row>
    <row r="10" spans="1:8" x14ac:dyDescent="0.25">
      <c r="A10" s="4">
        <v>45817</v>
      </c>
      <c r="B10" s="1" t="s">
        <v>41</v>
      </c>
      <c r="C10" s="1" t="s">
        <v>32</v>
      </c>
      <c r="D10" s="1">
        <v>5</v>
      </c>
      <c r="E10" s="1">
        <v>120</v>
      </c>
      <c r="G10" s="7" t="s">
        <v>43</v>
      </c>
      <c r="H10" s="8">
        <v>30</v>
      </c>
    </row>
    <row r="11" spans="1:8" x14ac:dyDescent="0.25">
      <c r="A11" s="4">
        <v>45818</v>
      </c>
      <c r="B11" s="1" t="s">
        <v>42</v>
      </c>
      <c r="C11" s="1" t="s">
        <v>33</v>
      </c>
      <c r="D11" s="1">
        <v>3</v>
      </c>
      <c r="E11" s="1">
        <v>800</v>
      </c>
      <c r="G11" s="7" t="s">
        <v>36</v>
      </c>
      <c r="H11" s="8">
        <v>6400</v>
      </c>
    </row>
    <row r="12" spans="1:8" x14ac:dyDescent="0.25">
      <c r="A12" s="4">
        <v>45819</v>
      </c>
      <c r="B12" s="1" t="s">
        <v>43</v>
      </c>
      <c r="C12" s="1" t="s">
        <v>34</v>
      </c>
      <c r="D12" s="1">
        <v>7</v>
      </c>
      <c r="E12" s="1">
        <v>30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9 0 d d 7 7 - 1 0 0 2 - 4 5 f c - a 9 b 5 - 3 d f 9 9 d 0 e 7 8 d 8 "   x m l n s = " h t t p : / / s c h e m a s . m i c r o s o f t . c o m / D a t a M a s h u p " > A A A A A O s E A A B Q S w M E F A A C A A g A z E b M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M R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E b M W j 7 o s 7 / j A Q A A N A U A A B M A H A B G b 3 J t d W x h c y 9 T Z W N 0 a W 9 u M S 5 t I K I Y A C i g F A A A A A A A A A A A A A A A A A A A A A A A A A A A A J 1 T z W r b Q B C + G / w O 2 + 3 F B k W g u P Q S f E j l l B Z K S W o 1 O R h T N t Y U L 1 n t m N 2 R i T E + 9 U l y y n s 0 L 9 a R Z M e K G 0 u l u q y Y v + / 7 5 s f D j D R a M a 7 e 6 K z b 6 X b 8 X D l I R a J u w a h I D I U B 6 n Y E f x / R E r D h 4 n 4 G J o x z 5 8 D S D b q 7 W 8 S 7 X n 8 9 + a o y G M p t p p x u J n G R Y W k a V A X e y k Q v U J w b A q d S l F y L g w 2 E i V P W / 0 S X x W j y z C a r B f h e C R e s 1 / I i W z j w S p y I L z h T h t 9 r Z d D J Q B A H C o J 7 2 m z 6 z x g j v d S p d q K o Z Z V Y o B M j M D r T x J h u D z p e G E 0 V Y O + Q W S A a U M t E D q w q J A z / Y b V F A N e T J x x y l S P B m F Y M E / t l P x B H V Y R R A 1 h 4 2 u Q c y J r q F / y j l t a 2 N q m h 7 S X h f e O b p J 3 + c + S A I 6 u F m q 3 C g m N 9 o B V H L 7 6 B x Q x U q v x e H t t 4 6 S p t / n C M U a u O n V O 2 6 p C l q T m u U C G r L W H + 3 Y 6 2 D R L q x 7 Y E y 6 Y f / 3 N t l 0 Z Z b e Z q 8 G Z X 5 N X D i / k o n x 6 V m a M X l w 4 z 5 P F j r Y + l j e A T c w O 3 u z 0 x 2 Z r P j R m z U O X 8 k F w O 0 y N r 1 7 p 1 R 1 g U U x o p U r t 1 S R U B 6 Q z K Z l + z L E g P z r 1 w c I E 0 J / z L f p U r S z p l I e z 6 b O n 9 u 2 q j q h x 4 + v X 7 E c V 3 q 4 n / H p z G V 1 a v P r q X C s / + A F B L A Q I t A B Q A A g A I A M x G z F r L m / i 6 p g A A A P c A A A A S A A A A A A A A A A A A A A A A A A A A A A B D b 2 5 m a W c v U G F j a 2 F n Z S 5 4 b W x Q S w E C L Q A U A A I A C A D M R s x a D 8 r p q 6 Q A A A D p A A A A E w A A A A A A A A A A A A A A A A D y A A A A W 0 N v b n R l b n R f V H l w Z X N d L n h t b F B L A Q I t A B Q A A g A I A M x G z F o + 6 L O / 4 w E A A D Q F A A A T A A A A A A A A A A A A A A A A A O M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W A A A A A A A A S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Y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E 6 N T Q 6 M j Q u N j A 1 M j c 3 N l o i I C 8 + P E V u d H J 5 I F R 5 c G U 9 I k Z p b G x D b 2 x 1 b W 5 U e X B l c y I g V m F s d W U 9 I n N C Z 1 l S I i A v P j x F b n R y e S B U e X B l P S J G a W x s Q 2 9 s d W 1 u T m F t Z X M i I F Z h b H V l P S J z W y Z x d W 9 0 O 0 V t c H J l c 2 E m c X V v d D s s J n F 1 b 3 Q 7 T G 9 j Y W w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x L n t F b X B y Z X N h I C 0 g T G 9 j Y W w g L S B W Y W x v c i 4 x L D B 9 J n F 1 b 3 Q 7 L C Z x d W 9 0 O 1 N l Y 3 R p b 2 4 x L 1 R h Y m V s Y T E v V G l w b y B B b H R l c m F k b z E u e 0 V t c H J l c 2 E g L S B M b 2 N h b C A t I F Z h b G 9 y L j I s M X 0 m c X V v d D s s J n F 1 b 3 Q 7 U 2 V j d G l v b j E v V G F i Z W x h M S 9 U a X B v I E F s d G V y Y W R v M S 5 7 R W 1 w c m V z Y S A t I E x v Y 2 F s I C 0 g V m F s b 3 I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1 R p c G 8 g Q W x 0 Z X J h Z G 8 x L n t F b X B y Z X N h I C 0 g T G 9 j Y W w g L S B W Y W x v c i 4 x L D B 9 J n F 1 b 3 Q 7 L C Z x d W 9 0 O 1 N l Y 3 R p b 2 4 x L 1 R h Y m V s Y T E v V G l w b y B B b H R l c m F k b z E u e 0 V t c H J l c 2 E g L S B M b 2 N h b C A t I F Z h b G 9 y L j I s M X 0 m c X V v d D s s J n F 1 b 3 Q 7 U 2 V j d G l v b j E v V G F i Z W x h M S 9 U a X B v I E F s d G V y Y W R v M S 5 7 R W 1 w c m V z Y S A t I E x v Y 2 F s I C 0 g V m F s b 3 I u M y w y f S Z x d W 9 0 O 1 0 s J n F 1 b 3 Q 7 U m V s Y X R p b 2 5 z a G l w S W 5 m b y Z x d W 9 0 O z p b X X 0 i I C 8 + P E V u d H J 5 I F R 5 c G U 9 I l F 1 Z X J 5 S U Q i I F Z h b H V l P S J z Z T d h N m N l Y z Y t M 2 N j Z C 0 0 N D R j L T k 1 Y j Y t Z D B l Y T Z k Y z J m N z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X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Z l b m R h c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k Y X N f M S 9 U a X B v I E F s d G V y Y W R v L n t E Y X R h L D B 9 J n F 1 b 3 Q 7 L C Z x d W 9 0 O 1 N l Y 3 R p b 2 4 x L 3 Z l b m R h c 1 8 x L 1 R p c G 8 g Q W x 0 Z X J h Z G 8 u e 1 Z l b m R l Z G 9 y L D F 9 J n F 1 b 3 Q 7 L C Z x d W 9 0 O 1 N l Y 3 R p b 2 4 x L 3 Z l b m R h c 1 8 x L 1 R p c G 8 g Q W x 0 Z X J h Z G 8 u e 1 B y b 2 R 1 d G 8 s M n 0 m c X V v d D s s J n F 1 b 3 Q 7 U 2 V j d G l v b j E v d m V u Z G F z X z E v V G l w b y B B b H R l c m F k b y 5 7 U X V h b n R p Z G F k Z S w z f S Z x d W 9 0 O y w m c X V v d D t T Z W N 0 a W 9 u M S 9 2 Z W 5 k Y X N f M S 9 U a X B v I E F s d G V y Y W R v L n t Q c m X D g 8 K n b y B V b m l 0 w 4 P C o X J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Z W 5 k Y X N f M S 9 U a X B v I E F s d G V y Y W R v L n t E Y X R h L D B 9 J n F 1 b 3 Q 7 L C Z x d W 9 0 O 1 N l Y 3 R p b 2 4 x L 3 Z l b m R h c 1 8 x L 1 R p c G 8 g Q W x 0 Z X J h Z G 8 u e 1 Z l b m R l Z G 9 y L D F 9 J n F 1 b 3 Q 7 L C Z x d W 9 0 O 1 N l Y 3 R p b 2 4 x L 3 Z l b m R h c 1 8 x L 1 R p c G 8 g Q W x 0 Z X J h Z G 8 u e 1 B y b 2 R 1 d G 8 s M n 0 m c X V v d D s s J n F 1 b 3 Q 7 U 2 V j d G l v b j E v d m V u Z G F z X z E v V G l w b y B B b H R l c m F k b y 5 7 U X V h b n R p Z G F k Z S w z f S Z x d W 9 0 O y w m c X V v d D t T Z W N 0 a W 9 u M S 9 2 Z W 5 k Y X N f M S 9 U a X B v I E F s d G V y Y W R v L n t Q c m X D g 8 K n b y B V b m l 0 w 4 P C o X J p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t W Z W 5 k Z W R v c i Z x d W 9 0 O y w m c X V v d D t Q c m 9 k d X R v J n F 1 b 3 Q 7 L C Z x d W 9 0 O 1 F 1 Y W 5 0 a W R h Z G U m c X V v d D s s J n F 1 b 3 Q 7 U H J l w 4 P C p 2 8 g V W 5 p d M O D w q F y a W 8 m c X V v d D t d I i A v P j x F b n R y e S B U e X B l P S J G a W x s Q 2 9 s d W 1 u V H l w Z X M i I F Z h b H V l P S J z Q n d Z R 0 F 4 R T 0 i I C 8 + P E V u d H J 5 I F R 5 c G U 9 I k Z p b G x M Y X N 0 V X B k Y X R l Z C I g V m F s d W U 9 I m Q y M D I 1 L T A 2 L T E y V D E x O j U 0 O j I 0 L j Y w N T I 3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E 3 M W R h N m J i L T Z l O T U t N G I 2 Z C 0 5 Y j k 5 L T h h Y m M 5 O D A y N z g 2 Z C I g L z 4 8 L 1 N 0 Y W J s Z U V u d H J p Z X M + P C 9 J d G V t P j x J d G V t P j x J d G V t T G 9 j Y X R p b 2 4 + P E l 0 Z W 1 U e X B l P k Z v c m 1 1 b G E 8 L 0 l 0 Z W 1 U e X B l P j x J d G V t U G F 0 a D 5 T Z W N 0 a W 9 u M S 9 2 Z W 5 k Y X N f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8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N f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e s R N C 8 5 n 0 S y E x g x l z j m D Q A A A A A C A A A A A A A Q Z g A A A A E A A C A A A A A B C 3 1 K 6 3 x Z p k P 8 6 p u 5 w I R S n J u 4 l m 8 / d + o a d s B d J t V A v w A A A A A O g A A A A A I A A C A A A A D T t U V W I G p n S 1 k F i 6 G C A + 0 8 4 t Z p h I z K H r n j Y r y G t R o t K F A A A A D q u b s I B k Q w b W j p 5 M s z d M B 8 N D W U 7 w q e 5 h M F X D w c H E I m T g A y 3 O 0 h M A b u f U k t 6 g G 1 a o 8 w s / / F A N r v H h Q z l T s w 6 f U Q o m 7 a 6 8 9 + B j D h X w 7 J d 1 i C o 0 A A A A B B 1 H G p 0 N 1 r P j F E t f D P u / 8 B L S u r 3 b a b O 0 s 6 t 4 w d 0 3 9 W z u N w L s d H G + R 0 E 2 s n z n q q A s d z s U T V T x 5 E 5 z 3 S 9 U H F U G Z + < / D a t a M a s h u p > 
</file>

<file path=customXml/itemProps1.xml><?xml version="1.0" encoding="utf-8"?>
<ds:datastoreItem xmlns:ds="http://schemas.openxmlformats.org/officeDocument/2006/customXml" ds:itemID="{CDF939B8-0243-4BC1-83C9-697EFD981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Planilha3</vt:lpstr>
      <vt:lpstr>Sheet1</vt:lpstr>
      <vt:lpstr>Planilha1</vt:lpstr>
      <vt:lpstr>Planilha4</vt:lpstr>
      <vt:lpstr>Sheet1!vendas</vt:lpstr>
      <vt:lpstr>Planilha3!vendas_1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lukasbo9765@gmail.com</cp:lastModifiedBy>
  <dcterms:created xsi:type="dcterms:W3CDTF">2015-06-05T18:17:20Z</dcterms:created>
  <dcterms:modified xsi:type="dcterms:W3CDTF">2025-06-12T11:54:48Z</dcterms:modified>
</cp:coreProperties>
</file>