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b201100\source\repos\HestonPricer\"/>
    </mc:Choice>
  </mc:AlternateContent>
  <xr:revisionPtr revIDLastSave="0" documentId="13_ncr:20001_{49E6ACB4-9948-4403-9D72-893759A0F740}" xr6:coauthVersionLast="47" xr6:coauthVersionMax="47" xr10:uidLastSave="{00000000-0000-0000-0000-000000000000}"/>
  <bookViews>
    <workbookView xWindow="-103" yWindow="-103" windowWidth="26537" windowHeight="16063" activeTab="1" xr2:uid="{0687A19E-9EAC-4F4A-B5A4-80A1476C9C74}"/>
  </bookViews>
  <sheets>
    <sheet name="Pricer" sheetId="1" r:id="rId1"/>
    <sheet name="Price Analysis" sheetId="2" r:id="rId2"/>
    <sheet name="Sensi Analysis " sheetId="4" r:id="rId3"/>
  </sheets>
  <definedNames>
    <definedName name="Kappa">Pricer!$K$4</definedName>
    <definedName name="Maturity">Pricer!$G$4</definedName>
    <definedName name="ParametersRange">'Price Analysis'!$C$5:$D$13</definedName>
    <definedName name="Rho">Pricer!$O$4</definedName>
    <definedName name="RiskFree">Pricer!$D$4</definedName>
    <definedName name="RiskFreeRate">Pricer!$D$4</definedName>
    <definedName name="rng_result">Pricer!$B$8</definedName>
    <definedName name="Sigma">Pricer!$N$4</definedName>
    <definedName name="SpotPrice">Pricer!$E$4</definedName>
    <definedName name="Strike">Pricer!$F$4</definedName>
    <definedName name="Theta">Pricer!$L$4</definedName>
    <definedName name="V0">Pricer!$M$4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<sst xmlns="http://schemas.openxmlformats.org/spreadsheetml/2006/main" count="24" uniqueCount="23">
  <si>
    <t>Option parameters</t>
  </si>
  <si>
    <t>Risk free</t>
  </si>
  <si>
    <t>Spot price</t>
  </si>
  <si>
    <t>Strike</t>
  </si>
  <si>
    <t>Maturity (y)</t>
  </si>
  <si>
    <t>Heston Parameters</t>
  </si>
  <si>
    <t>𝜿 (Taux de retour à la moyenne)</t>
  </si>
  <si>
    <t>𝛉 (Variance long terme)</t>
  </si>
  <si>
    <t>𝞂 (Vol de la vol.)</t>
  </si>
  <si>
    <r>
      <t>⍴ (</t>
    </r>
    <r>
      <rPr>
        <sz val="12"/>
        <color theme="1"/>
        <rFont val="Calibri"/>
        <family val="2"/>
        <scheme val="minor"/>
      </rPr>
      <t>Corrélation)</t>
    </r>
  </si>
  <si>
    <t xml:space="preserve">Evolution du prix en fonction des paramètres de BS </t>
  </si>
  <si>
    <t xml:space="preserve">Evolution des sensis en fonction des paramètres de BS </t>
  </si>
  <si>
    <t>Evolution des sensis en fonction des paramètres du modèle d'Heston</t>
  </si>
  <si>
    <r>
      <rPr>
        <b/>
        <sz val="12"/>
        <color theme="1"/>
        <rFont val="Calibri"/>
        <family val="2"/>
        <scheme val="minor"/>
      </rPr>
      <t>v0</t>
    </r>
    <r>
      <rPr>
        <sz val="12"/>
        <color theme="1"/>
        <rFont val="Calibri"/>
        <family val="2"/>
        <scheme val="minor"/>
      </rPr>
      <t xml:space="preserve"> (Volatilité intiale)</t>
    </r>
  </si>
  <si>
    <t>Spot Price</t>
  </si>
  <si>
    <t>Maturity</t>
  </si>
  <si>
    <t>Kappa</t>
  </si>
  <si>
    <t>Theta</t>
  </si>
  <si>
    <t>v0</t>
  </si>
  <si>
    <t>Sigma</t>
  </si>
  <si>
    <t>Rho</t>
  </si>
  <si>
    <t>RiskFreeRate</t>
  </si>
  <si>
    <t>Bornes des paramètres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</si>
</sst>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0" fontId="2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3" borderId="1" xfId="0" applyFont="1" applyFill="1" applyBorder="1"/>
    <xf numFmtId="0" fontId="0" fillId="3" borderId="2" xfId="0" applyFill="1" applyBorder="1"/>
    <xf numFmtId="0" fontId="2" fillId="3" borderId="3" xfId="0" applyFont="1" applyFill="1" applyBorder="1"/>
    <xf numFmtId="9" fontId="0" fillId="0" borderId="5" xfId="0" applyNumberFormat="1" applyBorder="1"/>
    <xf numFmtId="10" fontId="0" fillId="0" borderId="5" xfId="1" applyNumberFormat="1" applyFont="1" applyBorder="1"/>
    <xf numFmtId="164" fontId="0" fillId="0" borderId="5" xfId="1" applyNumberFormat="1" applyFont="1" applyBorder="1"/>
    <xf numFmtId="10" fontId="0" fillId="0" borderId="6" xfId="1" applyNumberFormat="1" applyFont="1" applyBorder="1"/>
    <xf numFmtId="0" fontId="4" fillId="0" borderId="0" xfId="0" applyFont="1"/>
    <xf numFmtId="0" fontId="0" fillId="0" borderId="0" xfId="0" applyBorder="1"/>
    <xf numFmtId="9" fontId="0" fillId="0" borderId="0" xfId="0" applyNumberFormat="1" applyBorder="1"/>
    <xf numFmtId="2" fontId="0" fillId="0" borderId="0" xfId="0" applyNumberFormat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4" borderId="7" xfId="0" applyFill="1" applyBorder="1"/>
    <xf numFmtId="0" fontId="0" fillId="0" borderId="8" xfId="0" applyBorder="1"/>
    <xf numFmtId="9" fontId="0" fillId="0" borderId="8" xfId="0" applyNumberFormat="1" applyBorder="1"/>
    <xf numFmtId="0" fontId="0" fillId="4" borderId="4" xfId="0" applyFill="1" applyBorder="1"/>
    <xf numFmtId="9" fontId="0" fillId="0" borderId="6" xfId="0" applyNumberForma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SpotPrice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0.5242487562945386</c:v>
              </c:pt>
              <c:pt idx="1">
                <c:v>0.7806204441451241</c:v>
              </c:pt>
              <c:pt idx="2">
                <c:v>1.1195900743091292</c:v>
              </c:pt>
              <c:pt idx="3">
                <c:v>1.553678902374628</c:v>
              </c:pt>
              <c:pt idx="4">
                <c:v>2.0942188476853669</c:v>
              </c:pt>
              <c:pt idx="5">
                <c:v>2.7509196370616422</c:v>
              </c:pt>
              <c:pt idx="6">
                <c:v>3.5315671430198101</c:v>
              </c:pt>
              <c:pt idx="7">
                <c:v>4.4418565666505216</c:v>
              </c:pt>
              <c:pt idx="8">
                <c:v>5.4853515858917348</c:v>
              </c:pt>
              <c:pt idx="9">
                <c:v>6.6635522226734487</c:v>
              </c:pt>
              <c:pt idx="10">
                <c:v>7.9760496921564226</c:v>
              </c:pt>
              <c:pt idx="11">
                <c:v>9.420744919541562</c:v>
              </c:pt>
              <c:pt idx="12">
                <c:v>10.9940290817744</c:v>
              </c:pt>
              <c:pt idx="13">
                <c:v>12.691088831563576</c:v>
              </c:pt>
              <c:pt idx="14">
                <c:v>14.506169086999883</c:v>
              </c:pt>
              <c:pt idx="15">
                <c:v>16.432845587234993</c:v>
              </c:pt>
              <c:pt idx="16">
                <c:v>18.464192964956773</c:v>
              </c:pt>
              <c:pt idx="17">
                <c:v>20.593003241903915</c:v>
              </c:pt>
              <c:pt idx="18">
                <c:v>22.811986649300096</c:v>
              </c:pt>
              <c:pt idx="19">
                <c:v>25.113908865628545</c:v>
              </c:pt>
              <c:pt idx="20">
                <c:v>27.491704375445622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24A-421E-A586-A815AC44D880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9.1608449397030028E-2</c:v>
              </c:pt>
              <c:pt idx="1">
                <c:v>0.17959825253014108</c:v>
              </c:pt>
              <c:pt idx="2">
                <c:v>0.32677243699802361</c:v>
              </c:pt>
              <c:pt idx="3">
                <c:v>0.55386550855891592</c:v>
              </c:pt>
              <c:pt idx="4">
                <c:v>0.87885550432920767</c:v>
              </c:pt>
              <c:pt idx="5">
                <c:v>1.3342735658392582</c:v>
              </c:pt>
              <c:pt idx="6">
                <c:v>1.9424691225794573</c:v>
              </c:pt>
              <c:pt idx="7">
                <c:v>2.7218255868286958</c:v>
              </c:pt>
              <c:pt idx="8">
                <c:v>3.6866150604512939</c:v>
              </c:pt>
              <c:pt idx="9">
                <c:v>4.8342032171404643</c:v>
              </c:pt>
              <c:pt idx="10">
                <c:v>6.1643146447494459</c:v>
              </c:pt>
              <c:pt idx="11">
                <c:v>7.6676393471700353</c:v>
              </c:pt>
              <c:pt idx="12">
                <c:v>9.3321327171007233</c:v>
              </c:pt>
              <c:pt idx="13">
                <c:v>11.147787802955744</c:v>
              </c:pt>
              <c:pt idx="14">
                <c:v>13.094793093992966</c:v>
              </c:pt>
              <c:pt idx="15">
                <c:v>15.158226994285096</c:v>
              </c:pt>
              <c:pt idx="16">
                <c:v>17.332844854131146</c:v>
              </c:pt>
              <c:pt idx="17">
                <c:v>19.609308883130261</c:v>
              </c:pt>
              <c:pt idx="18">
                <c:v>21.975197279945665</c:v>
              </c:pt>
              <c:pt idx="19">
                <c:v>24.421184463396024</c:v>
              </c:pt>
              <c:pt idx="20">
                <c:v>26.935799616688605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24A-421E-A586-A815AC44D880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0.10478421552037567</c:v>
              </c:pt>
              <c:pt idx="1">
                <c:v>0.19714996208548802</c:v>
              </c:pt>
              <c:pt idx="2">
                <c:v>0.35179447934867847</c:v>
              </c:pt>
              <c:pt idx="3">
                <c:v>0.59199558635091498</c:v>
              </c:pt>
              <c:pt idx="4">
                <c:v>0.93445570919292098</c:v>
              </c:pt>
              <c:pt idx="5">
                <c:v>1.4082072736588076</c:v>
              </c:pt>
              <c:pt idx="6">
                <c:v>2.0380578061116164</c:v>
              </c:pt>
              <c:pt idx="7">
                <c:v>2.8360631067747879</c:v>
              </c:pt>
              <c:pt idx="8">
                <c:v>3.8154124009122725</c:v>
              </c:pt>
              <c:pt idx="9">
                <c:v>4.9805202939802973</c:v>
              </c:pt>
              <c:pt idx="10">
                <c:v>6.3237204205472954</c:v>
              </c:pt>
              <c:pt idx="11">
                <c:v>7.8358888542430236</c:v>
              </c:pt>
              <c:pt idx="12">
                <c:v>9.5088455999920374</c:v>
              </c:pt>
              <c:pt idx="13">
                <c:v>11.328271152595594</c:v>
              </c:pt>
              <c:pt idx="14">
                <c:v>13.277698806886704</c:v>
              </c:pt>
              <c:pt idx="15">
                <c:v>15.343230081885782</c:v>
              </c:pt>
              <c:pt idx="16">
                <c:v>17.518746105356644</c:v>
              </c:pt>
              <c:pt idx="17">
                <c:v>19.793796227834903</c:v>
              </c:pt>
              <c:pt idx="18">
                <c:v>22.157299000275856</c:v>
              </c:pt>
              <c:pt idx="19">
                <c:v>24.602721234268941</c:v>
              </c:pt>
              <c:pt idx="20">
                <c:v>27.117753666575766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24A-421E-A586-A815AC44D880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7.8432683273684384E-2</c:v>
              </c:pt>
              <c:pt idx="1">
                <c:v>0.16204654297479415</c:v>
              </c:pt>
              <c:pt idx="2">
                <c:v>0.30175039464736875</c:v>
              </c:pt>
              <c:pt idx="3">
                <c:v>0.51573543076691686</c:v>
              </c:pt>
              <c:pt idx="4">
                <c:v>0.82325529946549436</c:v>
              </c:pt>
              <c:pt idx="5">
                <c:v>1.2603398580197087</c:v>
              </c:pt>
              <c:pt idx="6">
                <c:v>1.8468804390472982</c:v>
              </c:pt>
              <c:pt idx="7">
                <c:v>2.6075880668826037</c:v>
              </c:pt>
              <c:pt idx="8">
                <c:v>3.5578177199903154</c:v>
              </c:pt>
              <c:pt idx="9">
                <c:v>4.6878861403006313</c:v>
              </c:pt>
              <c:pt idx="10">
                <c:v>6.0049088689515964</c:v>
              </c:pt>
              <c:pt idx="11">
                <c:v>7.4993898400970469</c:v>
              </c:pt>
              <c:pt idx="12">
                <c:v>9.1554198342094093</c:v>
              </c:pt>
              <c:pt idx="13">
                <c:v>10.967304453315894</c:v>
              </c:pt>
              <c:pt idx="14">
                <c:v>12.911887381099227</c:v>
              </c:pt>
              <c:pt idx="15">
                <c:v>14.97322390668441</c:v>
              </c:pt>
              <c:pt idx="16">
                <c:v>17.146943602905647</c:v>
              </c:pt>
              <c:pt idx="17">
                <c:v>19.424821538425618</c:v>
              </c:pt>
              <c:pt idx="18">
                <c:v>21.793095559615473</c:v>
              </c:pt>
              <c:pt idx="19">
                <c:v>24.239647692523107</c:v>
              </c:pt>
              <c:pt idx="20">
                <c:v>26.753845566801445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24A-421E-A586-A815AC44D8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1662944"/>
        <c:axId val="881664864"/>
      </c:lineChart>
      <c:catAx>
        <c:axId val="881662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SpotPrice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1664864"/>
        <c:crosses val="autoZero"/>
        <c:auto val="1"/>
        <c:lblAlgn val="ctr"/>
        <c:lblOffset val="100"/>
        <c:noMultiLvlLbl val="0"/>
      </c:catAx>
      <c:valAx>
        <c:axId val="881664864"/>
        <c:scaling>
          <c:orientation val="minMax"/>
          <c:max val="27.491704375445622"/>
          <c:min val="7.8432683273684384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16629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Strike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25.283968890529891</c:v>
              </c:pt>
              <c:pt idx="1">
                <c:v>23.842090301332988</c:v>
              </c:pt>
              <c:pt idx="2">
                <c:v>22.452400464273829</c:v>
              </c:pt>
              <c:pt idx="3">
                <c:v>21.116048751809309</c:v>
              </c:pt>
              <c:pt idx="4">
                <c:v>19.833843768158651</c:v>
              </c:pt>
              <c:pt idx="5">
                <c:v>18.606262233771453</c:v>
              </c:pt>
              <c:pt idx="6">
                <c:v>17.433463374864147</c:v>
              </c:pt>
              <c:pt idx="7">
                <c:v>16.31530788893518</c:v>
              </c:pt>
              <c:pt idx="8">
                <c:v>15.251380567521473</c:v>
              </c:pt>
              <c:pt idx="9">
                <c:v>14.241015697944206</c:v>
              </c:pt>
              <c:pt idx="10">
                <c:v>13.283309883623424</c:v>
              </c:pt>
              <c:pt idx="11">
                <c:v>12.377135967410148</c:v>
              </c:pt>
              <c:pt idx="12">
                <c:v>11.52121587511558</c:v>
              </c:pt>
              <c:pt idx="13">
                <c:v>10.714114122380749</c:v>
              </c:pt>
              <c:pt idx="14">
                <c:v>9.9542628870693619</c:v>
              </c:pt>
              <c:pt idx="15">
                <c:v>9.2400136331415297</c:v>
              </c:pt>
              <c:pt idx="16">
                <c:v>8.5696300297905665</c:v>
              </c:pt>
              <c:pt idx="17">
                <c:v>7.9413058489662305</c:v>
              </c:pt>
              <c:pt idx="18">
                <c:v>7.3532008868589713</c:v>
              </c:pt>
              <c:pt idx="19">
                <c:v>6.8034570385267799</c:v>
              </c:pt>
              <c:pt idx="20">
                <c:v>6.2902130454871354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AAB-44BF-B0FC-D567BBE67FCC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25.004653391762158</c:v>
              </c:pt>
              <c:pt idx="1">
                <c:v>23.456456894524827</c:v>
              </c:pt>
              <c:pt idx="2">
                <c:v>21.949510113146182</c:v>
              </c:pt>
              <c:pt idx="3">
                <c:v>20.490885434014135</c:v>
              </c:pt>
              <c:pt idx="4">
                <c:v>19.0819560581544</c:v>
              </c:pt>
              <c:pt idx="5">
                <c:v>17.725866606503534</c:v>
              </c:pt>
              <c:pt idx="6">
                <c:v>16.423921553930452</c:v>
              </c:pt>
              <c:pt idx="7">
                <c:v>15.178582538415464</c:v>
              </c:pt>
              <c:pt idx="8">
                <c:v>13.990832671592296</c:v>
              </c:pt>
              <c:pt idx="9">
                <c:v>12.859662296308795</c:v>
              </c:pt>
              <c:pt idx="10">
                <c:v>11.783535227712296</c:v>
              </c:pt>
              <c:pt idx="11">
                <c:v>10.761923556361216</c:v>
              </c:pt>
              <c:pt idx="12">
                <c:v>9.7986174809068487</c:v>
              </c:pt>
              <c:pt idx="13">
                <c:v>8.8948399408600896</c:v>
              </c:pt>
              <c:pt idx="14">
                <c:v>8.0500411676775041</c:v>
              </c:pt>
              <c:pt idx="15">
                <c:v>7.2622764377879276</c:v>
              </c:pt>
              <c:pt idx="16">
                <c:v>6.5317583757169997</c:v>
              </c:pt>
              <c:pt idx="17">
                <c:v>5.8561568498925753</c:v>
              </c:pt>
              <c:pt idx="18">
                <c:v>5.2348379366862154</c:v>
              </c:pt>
              <c:pt idx="19">
                <c:v>4.6667477403226831</c:v>
              </c:pt>
              <c:pt idx="20">
                <c:v>4.1476719998015597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AAB-44BF-B0FC-D567BBE67FCC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25.150621558491725</c:v>
              </c:pt>
              <c:pt idx="1">
                <c:v>23.606062499998473</c:v>
              </c:pt>
              <c:pt idx="2">
                <c:v>22.102274057244259</c:v>
              </c:pt>
              <c:pt idx="3">
                <c:v>20.647006959761374</c:v>
              </c:pt>
              <c:pt idx="4">
                <c:v>19.242358533882726</c:v>
              </c:pt>
              <c:pt idx="5">
                <c:v>17.891829641535406</c:v>
              </c:pt>
              <c:pt idx="6">
                <c:v>16.594826429150718</c:v>
              </c:pt>
              <c:pt idx="7">
                <c:v>15.35332687794069</c:v>
              </c:pt>
              <c:pt idx="8">
                <c:v>14.168172474404148</c:v>
              </c:pt>
              <c:pt idx="9">
                <c:v>13.038953402324736</c:v>
              </c:pt>
              <c:pt idx="10">
                <c:v>11.964923472032321</c:v>
              </c:pt>
              <c:pt idx="11">
                <c:v>10.945208933760529</c:v>
              </c:pt>
              <c:pt idx="12">
                <c:v>9.9828922990803601</c:v>
              </c:pt>
              <c:pt idx="13">
                <c:v>9.0769640431908378</c:v>
              </c:pt>
              <c:pt idx="14">
                <c:v>8.2306006687373117</c:v>
              </c:pt>
              <c:pt idx="15">
                <c:v>7.4409897709954791</c:v>
              </c:pt>
              <c:pt idx="16">
                <c:v>6.7074981825942404</c:v>
              </c:pt>
              <c:pt idx="17">
                <c:v>6.0272552540654534</c:v>
              </c:pt>
              <c:pt idx="18">
                <c:v>5.3990461433597154</c:v>
              </c:pt>
              <c:pt idx="19">
                <c:v>4.8234012759914675</c:v>
              </c:pt>
              <c:pt idx="20">
                <c:v>4.2982160335017676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AAAB-44BF-B0FC-D567BBE67FCC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24.858685225032591</c:v>
              </c:pt>
              <c:pt idx="1">
                <c:v>23.306851289051181</c:v>
              </c:pt>
              <c:pt idx="2">
                <c:v>21.796746169048106</c:v>
              </c:pt>
              <c:pt idx="3">
                <c:v>20.334763908266897</c:v>
              </c:pt>
              <c:pt idx="4">
                <c:v>18.921553582426075</c:v>
              </c:pt>
              <c:pt idx="5">
                <c:v>17.559903571471661</c:v>
              </c:pt>
              <c:pt idx="6">
                <c:v>16.253016678710186</c:v>
              </c:pt>
              <c:pt idx="7">
                <c:v>15.003838198890238</c:v>
              </c:pt>
              <c:pt idx="8">
                <c:v>13.813492868780443</c:v>
              </c:pt>
              <c:pt idx="9">
                <c:v>12.680371190292853</c:v>
              </c:pt>
              <c:pt idx="10">
                <c:v>11.60214698339227</c:v>
              </c:pt>
              <c:pt idx="11">
                <c:v>10.578638178961903</c:v>
              </c:pt>
              <c:pt idx="12">
                <c:v>9.6143426627333373</c:v>
              </c:pt>
              <c:pt idx="13">
                <c:v>8.7127158385293413</c:v>
              </c:pt>
              <c:pt idx="14">
                <c:v>7.8694816666176974</c:v>
              </c:pt>
              <c:pt idx="15">
                <c:v>7.0835631045803762</c:v>
              </c:pt>
              <c:pt idx="16">
                <c:v>6.356018568839759</c:v>
              </c:pt>
              <c:pt idx="17">
                <c:v>5.6850584457196973</c:v>
              </c:pt>
              <c:pt idx="18">
                <c:v>5.0706297300127154</c:v>
              </c:pt>
              <c:pt idx="19">
                <c:v>4.5100942046538988</c:v>
              </c:pt>
              <c:pt idx="20">
                <c:v>3.9971279661013517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AAAB-44BF-B0FC-D567BBE6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3266576"/>
        <c:axId val="903266096"/>
      </c:lineChart>
      <c:catAx>
        <c:axId val="903266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3266096"/>
        <c:crosses val="autoZero"/>
        <c:auto val="1"/>
        <c:lblAlgn val="ctr"/>
        <c:lblOffset val="100"/>
        <c:noMultiLvlLbl val="0"/>
      </c:catAx>
      <c:valAx>
        <c:axId val="903266096"/>
        <c:scaling>
          <c:orientation val="minMax"/>
          <c:max val="25.283968890529891"/>
          <c:min val="3.997127966101351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32665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Maturity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9.1494040674432853</c:v>
              </c:pt>
              <c:pt idx="1">
                <c:v>9.8592179171601231</c:v>
              </c:pt>
              <c:pt idx="2">
                <c:v>10.529089003768611</c:v>
              </c:pt>
              <c:pt idx="3">
                <c:v>11.165631196297234</c:v>
              </c:pt>
              <c:pt idx="4">
                <c:v>11.773787928024312</c:v>
              </c:pt>
              <c:pt idx="5">
                <c:v>12.357370121516929</c:v>
              </c:pt>
              <c:pt idx="6">
                <c:v>12.919389880086669</c:v>
              </c:pt>
              <c:pt idx="7">
                <c:v>13.462277428109765</c:v>
              </c:pt>
              <c:pt idx="8">
                <c:v>13.988027665748206</c:v>
              </c:pt>
              <c:pt idx="9">
                <c:v>14.498302394072795</c:v>
              </c:pt>
              <c:pt idx="10">
                <c:v>14.994503579248359</c:v>
              </c:pt>
              <c:pt idx="11">
                <c:v>15.477827097348246</c:v>
              </c:pt>
              <c:pt idx="12">
                <c:v>15.949302965266533</c:v>
              </c:pt>
              <c:pt idx="13">
                <c:v>16.409825994110392</c:v>
              </c:pt>
              <c:pt idx="14">
                <c:v>16.860179513843271</c:v>
              </c:pt>
              <c:pt idx="15">
                <c:v>17.301053993229928</c:v>
              </c:pt>
              <c:pt idx="16">
                <c:v>17.733061837267684</c:v>
              </c:pt>
              <c:pt idx="17">
                <c:v>18.156749280115363</c:v>
              </c:pt>
              <c:pt idx="18">
                <c:v>18.572606041747022</c:v>
              </c:pt>
              <c:pt idx="19">
                <c:v>18.981073242075851</c:v>
              </c:pt>
              <c:pt idx="20">
                <c:v>19.382549942364655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DCE-4EBD-85DC-47D0E54529A8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8.6889829507188772</c:v>
              </c:pt>
              <c:pt idx="1">
                <c:v>9.247414552413705</c:v>
              </c:pt>
              <c:pt idx="2">
                <c:v>9.7619620199139856</c:v>
              </c:pt>
              <c:pt idx="3">
                <c:v>10.241061130799425</c:v>
              </c:pt>
              <c:pt idx="4">
                <c:v>10.691247245690638</c:v>
              </c:pt>
              <c:pt idx="5">
                <c:v>11.117384702922497</c:v>
              </c:pt>
              <c:pt idx="6">
                <c:v>11.523012384178259</c:v>
              </c:pt>
              <c:pt idx="7">
                <c:v>11.911152958744541</c:v>
              </c:pt>
              <c:pt idx="8">
                <c:v>12.284276006339427</c:v>
              </c:pt>
              <c:pt idx="9">
                <c:v>12.644667077765371</c:v>
              </c:pt>
              <c:pt idx="10">
                <c:v>12.993893327663127</c:v>
              </c:pt>
              <c:pt idx="11">
                <c:v>13.333372740140115</c:v>
              </c:pt>
              <c:pt idx="12">
                <c:v>13.664314244532999</c:v>
              </c:pt>
              <c:pt idx="13">
                <c:v>13.987814324292534</c:v>
              </c:pt>
              <c:pt idx="14">
                <c:v>14.304762901145747</c:v>
              </c:pt>
              <c:pt idx="15">
                <c:v>14.615576324328742</c:v>
              </c:pt>
              <c:pt idx="16">
                <c:v>14.92088279294877</c:v>
              </c:pt>
              <c:pt idx="17">
                <c:v>15.221173301472064</c:v>
              </c:pt>
              <c:pt idx="18">
                <c:v>15.516822082955281</c:v>
              </c:pt>
              <c:pt idx="19">
                <c:v>15.808291472635863</c:v>
              </c:pt>
              <c:pt idx="20">
                <c:v>16.096007759327136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DCE-4EBD-85DC-47D0E54529A8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8.826706893041111</c:v>
              </c:pt>
              <c:pt idx="1">
                <c:v>9.3929437534175175</c:v>
              </c:pt>
              <c:pt idx="2">
                <c:v>9.9144977494576452</c:v>
              </c:pt>
              <c:pt idx="3">
                <c:v>10.399967526066158</c:v>
              </c:pt>
              <c:pt idx="4">
                <c:v>10.856263858040691</c:v>
              </c:pt>
              <c:pt idx="5">
                <c:v>11.288540594395748</c:v>
              </c:pt>
              <c:pt idx="6">
                <c:v>11.700310488922298</c:v>
              </c:pt>
              <c:pt idx="7">
                <c:v>12.09455190605661</c:v>
              </c:pt>
              <c:pt idx="8">
                <c:v>12.473475163438847</c:v>
              </c:pt>
              <c:pt idx="9">
                <c:v>12.839466357853604</c:v>
              </c:pt>
              <c:pt idx="10">
                <c:v>13.19434563910122</c:v>
              </c:pt>
              <c:pt idx="11">
                <c:v>13.53950732767551</c:v>
              </c:pt>
              <c:pt idx="12">
                <c:v>13.876203494430392</c:v>
              </c:pt>
              <c:pt idx="13">
                <c:v>14.20541873760963</c:v>
              </c:pt>
              <c:pt idx="14">
                <c:v>14.527895910289976</c:v>
              </c:pt>
              <c:pt idx="15">
                <c:v>14.844131769279299</c:v>
              </c:pt>
              <c:pt idx="16">
                <c:v>15.154720245579067</c:v>
              </c:pt>
              <c:pt idx="17">
                <c:v>15.460180718046482</c:v>
              </c:pt>
              <c:pt idx="18">
                <c:v>15.760917988010457</c:v>
              </c:pt>
              <c:pt idx="19">
                <c:v>16.057428900893395</c:v>
              </c:pt>
              <c:pt idx="20">
                <c:v>16.349960229896674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DCE-4EBD-85DC-47D0E54529A8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8.5512590083966433</c:v>
              </c:pt>
              <c:pt idx="1">
                <c:v>9.1018853514098925</c:v>
              </c:pt>
              <c:pt idx="2">
                <c:v>9.609426290370326</c:v>
              </c:pt>
              <c:pt idx="3">
                <c:v>10.082154735532692</c:v>
              </c:pt>
              <c:pt idx="4">
                <c:v>10.526230633340585</c:v>
              </c:pt>
              <c:pt idx="5">
                <c:v>10.946228811449245</c:v>
              </c:pt>
              <c:pt idx="6">
                <c:v>11.345714279434219</c:v>
              </c:pt>
              <c:pt idx="7">
                <c:v>11.727754011432472</c:v>
              </c:pt>
              <c:pt idx="8">
                <c:v>12.095076849240007</c:v>
              </c:pt>
              <c:pt idx="9">
                <c:v>12.449867797677138</c:v>
              </c:pt>
              <c:pt idx="10">
                <c:v>12.793441016225033</c:v>
              </c:pt>
              <c:pt idx="11">
                <c:v>13.12723815260472</c:v>
              </c:pt>
              <c:pt idx="12">
                <c:v>13.452424994635606</c:v>
              </c:pt>
              <c:pt idx="13">
                <c:v>13.770209910975439</c:v>
              </c:pt>
              <c:pt idx="14">
                <c:v>14.081629892001517</c:v>
              </c:pt>
              <c:pt idx="15">
                <c:v>14.387020879378186</c:v>
              </c:pt>
              <c:pt idx="16">
                <c:v>14.687045340318473</c:v>
              </c:pt>
              <c:pt idx="17">
                <c:v>14.982165884897645</c:v>
              </c:pt>
              <c:pt idx="18">
                <c:v>15.272726177900106</c:v>
              </c:pt>
              <c:pt idx="19">
                <c:v>15.55915404437833</c:v>
              </c:pt>
              <c:pt idx="20">
                <c:v>15.842055288757601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DCE-4EBD-85DC-47D0E54529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1055920"/>
        <c:axId val="1561058800"/>
      </c:lineChart>
      <c:catAx>
        <c:axId val="1561055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Maturity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1058800"/>
        <c:crosses val="autoZero"/>
        <c:auto val="1"/>
        <c:lblAlgn val="ctr"/>
        <c:lblOffset val="100"/>
        <c:noMultiLvlLbl val="0"/>
      </c:catAx>
      <c:valAx>
        <c:axId val="1561058800"/>
        <c:scaling>
          <c:orientation val="minMax"/>
          <c:max val="19.382549942364655"/>
          <c:min val="8.551259008396643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610559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RiskFreeRate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13.446867130516758</c:v>
              </c:pt>
              <c:pt idx="2">
                <c:v>13.611423974912505</c:v>
              </c:pt>
              <c:pt idx="3">
                <c:v>13.776971947895987</c:v>
              </c:pt>
              <c:pt idx="4">
                <c:v>13.943502403773337</c:v>
              </c:pt>
              <c:pt idx="5">
                <c:v>14.111006814355143</c:v>
              </c:pt>
              <c:pt idx="6">
                <c:v>14.279477468108922</c:v>
              </c:pt>
              <c:pt idx="7">
                <c:v>14.448905173791871</c:v>
              </c:pt>
              <c:pt idx="8">
                <c:v>14.619280630234869</c:v>
              </c:pt>
              <c:pt idx="9">
                <c:v>14.790594391031057</c:v>
              </c:pt>
              <c:pt idx="10">
                <c:v>14.962836866835467</c:v>
              </c:pt>
              <c:pt idx="11">
                <c:v>15.135998327752461</c:v>
              </c:pt>
              <c:pt idx="12">
                <c:v>15.310068905807285</c:v>
              </c:pt>
              <c:pt idx="13">
                <c:v>15.485038597498615</c:v>
              </c:pt>
              <c:pt idx="14">
                <c:v>15.660897266429927</c:v>
              </c:pt>
              <c:pt idx="15">
                <c:v>15.83763464601553</c:v>
              </c:pt>
              <c:pt idx="16">
                <c:v>16.015240342258892</c:v>
              </c:pt>
              <c:pt idx="17">
                <c:v>16.193703836600015</c:v>
              </c:pt>
              <c:pt idx="18">
                <c:v>16.373014488829106</c:v>
              </c:pt>
              <c:pt idx="19">
                <c:v>16.553161540063101</c:v>
              </c:pt>
              <c:pt idx="20">
                <c:v>16.734134115782318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858-4739-9D64-9383D988A6D7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11.783535227712296</c:v>
              </c:pt>
              <c:pt idx="1">
                <c:v>11.967799179202419</c:v>
              </c:pt>
              <c:pt idx="2">
                <c:v>12.15287432793907</c:v>
              </c:pt>
              <c:pt idx="3">
                <c:v>12.338986467644046</c:v>
              </c:pt>
              <c:pt idx="4">
                <c:v>12.5258509477696</c:v>
              </c:pt>
              <c:pt idx="5">
                <c:v>12.713745952842242</c:v>
              </c:pt>
              <c:pt idx="6">
                <c:v>12.902815660985064</c:v>
              </c:pt>
              <c:pt idx="7">
                <c:v>13.09276603292059</c:v>
              </c:pt>
              <c:pt idx="8">
                <c:v>13.283749627700463</c:v>
              </c:pt>
              <c:pt idx="9">
                <c:v>13.475509002259983</c:v>
              </c:pt>
              <c:pt idx="10">
                <c:v>13.668176442413051</c:v>
              </c:pt>
              <c:pt idx="11">
                <c:v>13.861870724961239</c:v>
              </c:pt>
              <c:pt idx="12">
                <c:v>14.056404550119888</c:v>
              </c:pt>
              <c:pt idx="13">
                <c:v>14.25178320794573</c:v>
              </c:pt>
              <c:pt idx="14">
                <c:v>14.448212077932919</c:v>
              </c:pt>
              <c:pt idx="15">
                <c:v>14.645535821117713</c:v>
              </c:pt>
              <c:pt idx="16">
                <c:v>14.843799059878616</c:v>
              </c:pt>
              <c:pt idx="17">
                <c:v>15.042948451487003</c:v>
              </c:pt>
              <c:pt idx="18">
                <c:v>15.242928251161459</c:v>
              </c:pt>
              <c:pt idx="19">
                <c:v>15.44373617749414</c:v>
              </c:pt>
              <c:pt idx="20">
                <c:v>15.64535832411741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858-4739-9D64-9383D988A6D7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11.964923472032321</c:v>
              </c:pt>
              <c:pt idx="1">
                <c:v>12.148783049776918</c:v>
              </c:pt>
              <c:pt idx="2">
                <c:v>12.333403541797381</c:v>
              </c:pt>
              <c:pt idx="3">
                <c:v>12.519118762324265</c:v>
              </c:pt>
              <c:pt idx="4">
                <c:v>12.705603853398143</c:v>
              </c:pt>
              <c:pt idx="5">
                <c:v>12.893214532600606</c:v>
              </c:pt>
              <c:pt idx="6">
                <c:v>13.082047118704777</c:v>
              </c:pt>
              <c:pt idx="7">
                <c:v>13.271711375145646</c:v>
              </c:pt>
              <c:pt idx="8">
                <c:v>13.462382531152006</c:v>
              </c:pt>
              <c:pt idx="9">
                <c:v>13.653920155324469</c:v>
              </c:pt>
              <c:pt idx="10">
                <c:v>13.846326262586674</c:v>
              </c:pt>
              <c:pt idx="11">
                <c:v>14.039563014594902</c:v>
              </c:pt>
              <c:pt idx="12">
                <c:v>14.233576583568567</c:v>
              </c:pt>
              <c:pt idx="13">
                <c:v>14.428438516200233</c:v>
              </c:pt>
              <c:pt idx="14">
                <c:v>14.624377452768538</c:v>
              </c:pt>
              <c:pt idx="15">
                <c:v>14.821300591897099</c:v>
              </c:pt>
              <c:pt idx="16">
                <c:v>15.019233161427012</c:v>
              </c:pt>
              <c:pt idx="17">
                <c:v>15.218005535095005</c:v>
              </c:pt>
              <c:pt idx="18">
                <c:v>15.417538429662475</c:v>
              </c:pt>
              <c:pt idx="19">
                <c:v>15.617903901005844</c:v>
              </c:pt>
              <c:pt idx="20">
                <c:v>15.818890076706145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9858-4739-9D64-9383D988A6D7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11.60214698339227</c:v>
              </c:pt>
              <c:pt idx="1">
                <c:v>11.78681530862792</c:v>
              </c:pt>
              <c:pt idx="2">
                <c:v>11.97234511408076</c:v>
              </c:pt>
              <c:pt idx="3">
                <c:v>12.158854172963828</c:v>
              </c:pt>
              <c:pt idx="4">
                <c:v>12.346098042141056</c:v>
              </c:pt>
              <c:pt idx="5">
                <c:v>12.534277373083878</c:v>
              </c:pt>
              <c:pt idx="6">
                <c:v>12.723584203265352</c:v>
              </c:pt>
              <c:pt idx="7">
                <c:v>12.913820690695534</c:v>
              </c:pt>
              <c:pt idx="8">
                <c:v>13.105116724248919</c:v>
              </c:pt>
              <c:pt idx="9">
                <c:v>13.297097849195497</c:v>
              </c:pt>
              <c:pt idx="10">
                <c:v>13.490026622239428</c:v>
              </c:pt>
              <c:pt idx="11">
                <c:v>13.684178435327576</c:v>
              </c:pt>
              <c:pt idx="12">
                <c:v>13.879232516671209</c:v>
              </c:pt>
              <c:pt idx="13">
                <c:v>14.075127899691227</c:v>
              </c:pt>
              <c:pt idx="14">
                <c:v>14.272046703097299</c:v>
              </c:pt>
              <c:pt idx="15">
                <c:v>14.469771050338327</c:v>
              </c:pt>
              <c:pt idx="16">
                <c:v>14.668364958330221</c:v>
              </c:pt>
              <c:pt idx="17">
                <c:v>14.867891367879002</c:v>
              </c:pt>
              <c:pt idx="18">
                <c:v>15.068318072660443</c:v>
              </c:pt>
              <c:pt idx="19">
                <c:v>15.269568453982435</c:v>
              </c:pt>
              <c:pt idx="20">
                <c:v>15.471826571528675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858-4739-9D64-9383D988A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787312"/>
        <c:axId val="873609680"/>
      </c:lineChart>
      <c:catAx>
        <c:axId val="33787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RiskFreeRate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73609680"/>
        <c:crosses val="autoZero"/>
        <c:auto val="1"/>
        <c:lblAlgn val="ctr"/>
        <c:lblOffset val="100"/>
        <c:noMultiLvlLbl val="0"/>
      </c:catAx>
      <c:valAx>
        <c:axId val="873609680"/>
        <c:scaling>
          <c:orientation val="minMax"/>
          <c:max val="16.734134115782318"/>
          <c:min val="11.6021469833922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37873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Sigma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507-4DE0-A954-B52B171E37C3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12.008120051552316</c:v>
              </c:pt>
              <c:pt idx="1">
                <c:v>12.00041909589797</c:v>
              </c:pt>
              <c:pt idx="2">
                <c:v>11.990209270525749</c:v>
              </c:pt>
              <c:pt idx="3">
                <c:v>11.978111455881164</c:v>
              </c:pt>
              <c:pt idx="4">
                <c:v>11.963551771760176</c:v>
              </c:pt>
              <c:pt idx="5">
                <c:v>11.946273701683447</c:v>
              </c:pt>
              <c:pt idx="6">
                <c:v>11.92604968907041</c:v>
              </c:pt>
              <c:pt idx="7">
                <c:v>11.903407197921362</c:v>
              </c:pt>
              <c:pt idx="8">
                <c:v>11.878261474942031</c:v>
              </c:pt>
              <c:pt idx="9">
                <c:v>11.85021840607271</c:v>
              </c:pt>
              <c:pt idx="10">
                <c:v>11.819991455830923</c:v>
              </c:pt>
              <c:pt idx="11">
                <c:v>11.787315250266774</c:v>
              </c:pt>
              <c:pt idx="12">
                <c:v>11.752014970029123</c:v>
              </c:pt>
              <c:pt idx="13">
                <c:v>11.714107954521689</c:v>
              </c:pt>
              <c:pt idx="14">
                <c:v>11.674545663155133</c:v>
              </c:pt>
              <c:pt idx="15">
                <c:v>11.632348065820423</c:v>
              </c:pt>
              <c:pt idx="16">
                <c:v>11.587974180954172</c:v>
              </c:pt>
              <c:pt idx="17">
                <c:v>11.541648116244911</c:v>
              </c:pt>
              <c:pt idx="18">
                <c:v>11.493200599727384</c:v>
              </c:pt>
              <c:pt idx="19">
                <c:v>11.439987171879906</c:v>
              </c:pt>
              <c:pt idx="20">
                <c:v>11.385921961652357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507-4DE0-A954-B52B171E37C3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12.232116982908165</c:v>
              </c:pt>
              <c:pt idx="1">
                <c:v>12.220757754001518</c:v>
              </c:pt>
              <c:pt idx="2">
                <c:v>12.206763167809795</c:v>
              </c:pt>
              <c:pt idx="3">
                <c:v>12.191056520822245</c:v>
              </c:pt>
              <c:pt idx="4">
                <c:v>12.173125566397601</c:v>
              </c:pt>
              <c:pt idx="5">
                <c:v>12.152174012306633</c:v>
              </c:pt>
              <c:pt idx="6">
                <c:v>12.128023251889545</c:v>
              </c:pt>
              <c:pt idx="7">
                <c:v>12.10136680984435</c:v>
              </c:pt>
              <c:pt idx="8">
                <c:v>12.071987717539102</c:v>
              </c:pt>
              <c:pt idx="9">
                <c:v>12.03959713629926</c:v>
              </c:pt>
              <c:pt idx="10">
                <c:v>12.005366410142585</c:v>
              </c:pt>
              <c:pt idx="11">
                <c:v>11.969070407579306</c:v>
              </c:pt>
              <c:pt idx="12">
                <c:v>11.930556035983836</c:v>
              </c:pt>
              <c:pt idx="13">
                <c:v>11.88969545360427</c:v>
              </c:pt>
              <c:pt idx="14">
                <c:v>11.847756975043932</c:v>
              </c:pt>
              <c:pt idx="15">
                <c:v>11.803508013490131</c:v>
              </c:pt>
              <c:pt idx="16">
                <c:v>11.757065199963405</c:v>
              </c:pt>
              <c:pt idx="17">
                <c:v>11.707734356121165</c:v>
              </c:pt>
              <c:pt idx="18">
                <c:v>11.656384751114464</c:v>
              </c:pt>
              <c:pt idx="19">
                <c:v>11.600536903624151</c:v>
              </c:pt>
              <c:pt idx="20">
                <c:v>11.547871206192736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507-4DE0-A954-B52B171E37C3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11.784123120196467</c:v>
              </c:pt>
              <c:pt idx="1">
                <c:v>11.780080437794421</c:v>
              </c:pt>
              <c:pt idx="2">
                <c:v>11.773655373241704</c:v>
              </c:pt>
              <c:pt idx="3">
                <c:v>11.765166390940083</c:v>
              </c:pt>
              <c:pt idx="4">
                <c:v>11.753977977122751</c:v>
              </c:pt>
              <c:pt idx="5">
                <c:v>11.740373391060261</c:v>
              </c:pt>
              <c:pt idx="6">
                <c:v>11.724076126251276</c:v>
              </c:pt>
              <c:pt idx="7">
                <c:v>11.705447585998375</c:v>
              </c:pt>
              <c:pt idx="8">
                <c:v>11.68453523234496</c:v>
              </c:pt>
              <c:pt idx="9">
                <c:v>11.660839675846159</c:v>
              </c:pt>
              <c:pt idx="10">
                <c:v>11.634616501519261</c:v>
              </c:pt>
              <c:pt idx="11">
                <c:v>11.605560092954242</c:v>
              </c:pt>
              <c:pt idx="12">
                <c:v>11.57347390407441</c:v>
              </c:pt>
              <c:pt idx="13">
                <c:v>11.538520455439107</c:v>
              </c:pt>
              <c:pt idx="14">
                <c:v>11.501334351266333</c:v>
              </c:pt>
              <c:pt idx="15">
                <c:v>11.461188118150716</c:v>
              </c:pt>
              <c:pt idx="16">
                <c:v>11.418883161944938</c:v>
              </c:pt>
              <c:pt idx="17">
                <c:v>11.375561876368657</c:v>
              </c:pt>
              <c:pt idx="18">
                <c:v>11.330016448340304</c:v>
              </c:pt>
              <c:pt idx="19">
                <c:v>11.279437440135661</c:v>
              </c:pt>
              <c:pt idx="20">
                <c:v>11.223972717111979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507-4DE0-A954-B52B171E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4480720"/>
        <c:axId val="874481200"/>
      </c:lineChart>
      <c:catAx>
        <c:axId val="874480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Sigma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74481200"/>
        <c:crosses val="autoZero"/>
        <c:auto val="1"/>
        <c:lblAlgn val="ctr"/>
        <c:lblOffset val="100"/>
        <c:noMultiLvlLbl val="0"/>
      </c:catAx>
      <c:valAx>
        <c:axId val="874481200"/>
        <c:scaling>
          <c:orientation val="minMax"/>
          <c:max val="13.283309883623424"/>
          <c:min val="11.22397271711197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7448072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Kappa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949-4F68-B388-81EF698075D2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14.430477337451856</c:v>
              </c:pt>
              <c:pt idx="1">
                <c:v>13.990791130236314</c:v>
              </c:pt>
              <c:pt idx="2">
                <c:v>13.598563614269498</c:v>
              </c:pt>
              <c:pt idx="3">
                <c:v>13.252682485228078</c:v>
              </c:pt>
              <c:pt idx="4">
                <c:v>12.943896857109284</c:v>
              </c:pt>
              <c:pt idx="5">
                <c:v>12.666963740193239</c:v>
              </c:pt>
              <c:pt idx="6">
                <c:v>12.418299844012031</c:v>
              </c:pt>
              <c:pt idx="7">
                <c:v>12.196762610179825</c:v>
              </c:pt>
              <c:pt idx="8">
                <c:v>11.998817601308156</c:v>
              </c:pt>
              <c:pt idx="9">
                <c:v>11.82165542139859</c:v>
              </c:pt>
              <c:pt idx="10">
                <c:v>11.662764899806263</c:v>
              </c:pt>
              <c:pt idx="11">
                <c:v>11.520439881501138</c:v>
              </c:pt>
              <c:pt idx="12">
                <c:v>11.392520005607402</c:v>
              </c:pt>
              <c:pt idx="13">
                <c:v>11.277490870207806</c:v>
              </c:pt>
              <c:pt idx="14">
                <c:v>11.173651030603875</c:v>
              </c:pt>
              <c:pt idx="15">
                <c:v>11.079833158547162</c:v>
              </c:pt>
              <c:pt idx="16">
                <c:v>10.994758059605484</c:v>
              </c:pt>
              <c:pt idx="17">
                <c:v>10.917468182840292</c:v>
              </c:pt>
              <c:pt idx="18">
                <c:v>10.847033892125316</c:v>
              </c:pt>
              <c:pt idx="19">
                <c:v>10.782714865143664</c:v>
              </c:pt>
              <c:pt idx="20">
                <c:v>10.723892709826098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949-4F68-B388-81EF698075D2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14.655451902692198</c:v>
              </c:pt>
              <c:pt idx="1">
                <c:v>14.203479063457426</c:v>
              </c:pt>
              <c:pt idx="2">
                <c:v>13.802080373018411</c:v>
              </c:pt>
              <c:pt idx="3">
                <c:v>13.450363197600732</c:v>
              </c:pt>
              <c:pt idx="4">
                <c:v>13.139675840565994</c:v>
              </c:pt>
              <c:pt idx="5">
                <c:v>12.858566938727437</c:v>
              </c:pt>
              <c:pt idx="6">
                <c:v>12.606515540966566</c:v>
              </c:pt>
              <c:pt idx="7">
                <c:v>12.382385373042098</c:v>
              </c:pt>
              <c:pt idx="8">
                <c:v>12.182366195303537</c:v>
              </c:pt>
              <c:pt idx="9">
                <c:v>12.003445102363907</c:v>
              </c:pt>
              <c:pt idx="10">
                <c:v>11.84284879813872</c:v>
              </c:pt>
              <c:pt idx="11">
                <c:v>11.69892743462721</c:v>
              </c:pt>
              <c:pt idx="12">
                <c:v>11.569801501451028</c:v>
              </c:pt>
              <c:pt idx="13">
                <c:v>11.453785056177853</c:v>
              </c:pt>
              <c:pt idx="14">
                <c:v>11.349166495865914</c:v>
              </c:pt>
              <c:pt idx="15">
                <c:v>11.254765253970707</c:v>
              </c:pt>
              <c:pt idx="16">
                <c:v>11.169178288288698</c:v>
              </c:pt>
              <c:pt idx="17">
                <c:v>11.091545287422585</c:v>
              </c:pt>
              <c:pt idx="18">
                <c:v>11.020798138583173</c:v>
              </c:pt>
              <c:pt idx="19">
                <c:v>10.956172074422764</c:v>
              </c:pt>
              <c:pt idx="20">
                <c:v>10.897149311072333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949-4F68-B388-81EF698075D2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14.205502772211515</c:v>
              </c:pt>
              <c:pt idx="1">
                <c:v>13.778103197015202</c:v>
              </c:pt>
              <c:pt idx="2">
                <c:v>13.395046855520585</c:v>
              </c:pt>
              <c:pt idx="3">
                <c:v>13.055001772855425</c:v>
              </c:pt>
              <c:pt idx="4">
                <c:v>12.748117873652573</c:v>
              </c:pt>
              <c:pt idx="5">
                <c:v>12.475360541659041</c:v>
              </c:pt>
              <c:pt idx="6">
                <c:v>12.230084147057497</c:v>
              </c:pt>
              <c:pt idx="7">
                <c:v>12.011139847317551</c:v>
              </c:pt>
              <c:pt idx="8">
                <c:v>11.815269007312775</c:v>
              </c:pt>
              <c:pt idx="9">
                <c:v>11.639865740433274</c:v>
              </c:pt>
              <c:pt idx="10">
                <c:v>11.482681001473805</c:v>
              </c:pt>
              <c:pt idx="11">
                <c:v>11.341952328375067</c:v>
              </c:pt>
              <c:pt idx="12">
                <c:v>11.215238509763775</c:v>
              </c:pt>
              <c:pt idx="13">
                <c:v>11.10119668423776</c:v>
              </c:pt>
              <c:pt idx="14">
                <c:v>10.998135565341835</c:v>
              </c:pt>
              <c:pt idx="15">
                <c:v>10.904901063123617</c:v>
              </c:pt>
              <c:pt idx="16">
                <c:v>10.82033783092227</c:v>
              </c:pt>
              <c:pt idx="17">
                <c:v>10.743391078257998</c:v>
              </c:pt>
              <c:pt idx="18">
                <c:v>10.673269645667459</c:v>
              </c:pt>
              <c:pt idx="19">
                <c:v>10.609257655864564</c:v>
              </c:pt>
              <c:pt idx="20">
                <c:v>10.550636108579862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949-4F68-B388-81EF69807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1609744"/>
        <c:axId val="901604464"/>
      </c:lineChart>
      <c:catAx>
        <c:axId val="9016097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Kappa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1604464"/>
        <c:crosses val="autoZero"/>
        <c:auto val="1"/>
        <c:lblAlgn val="ctr"/>
        <c:lblOffset val="100"/>
        <c:noMultiLvlLbl val="0"/>
      </c:catAx>
      <c:valAx>
        <c:axId val="901604464"/>
        <c:scaling>
          <c:orientation val="minMax"/>
          <c:max val="14.655451902692198"/>
          <c:min val="10.55063610857986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160974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Theta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C02-4AAE-BBD4-EF97913AFD99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11.015913452650603</c:v>
              </c:pt>
              <c:pt idx="1">
                <c:v>11.176483894579151</c:v>
              </c:pt>
              <c:pt idx="2">
                <c:v>11.333998213556384</c:v>
              </c:pt>
              <c:pt idx="3">
                <c:v>11.488700557139662</c:v>
              </c:pt>
              <c:pt idx="4">
                <c:v>11.64112746728923</c:v>
              </c:pt>
              <c:pt idx="5">
                <c:v>11.79095870641437</c:v>
              </c:pt>
              <c:pt idx="6">
                <c:v>11.938331988429331</c:v>
              </c:pt>
              <c:pt idx="7">
                <c:v>12.083416271663179</c:v>
              </c:pt>
              <c:pt idx="8">
                <c:v>12.226417532717367</c:v>
              </c:pt>
              <c:pt idx="9">
                <c:v>12.367471454653705</c:v>
              </c:pt>
              <c:pt idx="10">
                <c:v>12.506523617971103</c:v>
              </c:pt>
              <c:pt idx="11">
                <c:v>12.643644568485715</c:v>
              </c:pt>
              <c:pt idx="12">
                <c:v>12.779045097182902</c:v>
              </c:pt>
              <c:pt idx="13">
                <c:v>12.912805774795448</c:v>
              </c:pt>
              <c:pt idx="14">
                <c:v>13.044908957547213</c:v>
              </c:pt>
              <c:pt idx="15">
                <c:v>13.175261039916549</c:v>
              </c:pt>
              <c:pt idx="16">
                <c:v>13.304046216060248</c:v>
              </c:pt>
              <c:pt idx="17">
                <c:v>13.431454360275438</c:v>
              </c:pt>
              <c:pt idx="18">
                <c:v>13.557289086155842</c:v>
              </c:pt>
              <c:pt idx="19">
                <c:v>13.681739869690128</c:v>
              </c:pt>
              <c:pt idx="20">
                <c:v>13.804833375981278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C02-4AAE-BBD4-EF97913AFD99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11.168067944597901</c:v>
              </c:pt>
              <c:pt idx="1">
                <c:v>11.334823747662647</c:v>
              </c:pt>
              <c:pt idx="2">
                <c:v>11.498405382266178</c:v>
              </c:pt>
              <c:pt idx="3">
                <c:v>11.658986571807457</c:v>
              </c:pt>
              <c:pt idx="4">
                <c:v>11.817214802518965</c:v>
              </c:pt>
              <c:pt idx="5">
                <c:v>11.972618269247178</c:v>
              </c:pt>
              <c:pt idx="6">
                <c:v>12.1254451222622</c:v>
              </c:pt>
              <c:pt idx="7">
                <c:v>12.276108727861839</c:v>
              </c:pt>
              <c:pt idx="8">
                <c:v>12.424815148746847</c:v>
              </c:pt>
              <c:pt idx="9">
                <c:v>12.571289818156355</c:v>
              </c:pt>
              <c:pt idx="10">
                <c:v>12.715642392960147</c:v>
              </c:pt>
              <c:pt idx="11">
                <c:v>12.85794147616704</c:v>
              </c:pt>
              <c:pt idx="12">
                <c:v>12.998429324910685</c:v>
              </c:pt>
              <c:pt idx="13">
                <c:v>13.137202814243098</c:v>
              </c:pt>
              <c:pt idx="14">
                <c:v>13.27424191548141</c:v>
              </c:pt>
              <c:pt idx="15">
                <c:v>13.409534509841034</c:v>
              </c:pt>
              <c:pt idx="16">
                <c:v>13.543216023200277</c:v>
              </c:pt>
              <c:pt idx="17">
                <c:v>13.675436348113205</c:v>
              </c:pt>
              <c:pt idx="18">
                <c:v>13.806040124632561</c:v>
              </c:pt>
              <c:pt idx="19">
                <c:v>13.935254646143328</c:v>
              </c:pt>
              <c:pt idx="20">
                <c:v>14.063009907328997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CC02-4AAE-BBD4-EF97913AFD99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10.863758960703304</c:v>
              </c:pt>
              <c:pt idx="1">
                <c:v>11.018144041495656</c:v>
              </c:pt>
              <c:pt idx="2">
                <c:v>11.169591044846591</c:v>
              </c:pt>
              <c:pt idx="3">
                <c:v>11.318414542471867</c:v>
              </c:pt>
              <c:pt idx="4">
                <c:v>11.465040132059496</c:v>
              </c:pt>
              <c:pt idx="5">
                <c:v>11.609299143581563</c:v>
              </c:pt>
              <c:pt idx="6">
                <c:v>11.751218854596463</c:v>
              </c:pt>
              <c:pt idx="7">
                <c:v>11.890723815464519</c:v>
              </c:pt>
              <c:pt idx="8">
                <c:v>12.028019916687887</c:v>
              </c:pt>
              <c:pt idx="9">
                <c:v>12.163653091151055</c:v>
              </c:pt>
              <c:pt idx="10">
                <c:v>12.297404842982059</c:v>
              </c:pt>
              <c:pt idx="11">
                <c:v>12.429347660804391</c:v>
              </c:pt>
              <c:pt idx="12">
                <c:v>12.559660869455119</c:v>
              </c:pt>
              <c:pt idx="13">
                <c:v>12.688408735347798</c:v>
              </c:pt>
              <c:pt idx="14">
                <c:v>12.815575999613015</c:v>
              </c:pt>
              <c:pt idx="15">
                <c:v>12.940987569992064</c:v>
              </c:pt>
              <c:pt idx="16">
                <c:v>13.06487640892022</c:v>
              </c:pt>
              <c:pt idx="17">
                <c:v>13.187472372437671</c:v>
              </c:pt>
              <c:pt idx="18">
                <c:v>13.308538047679123</c:v>
              </c:pt>
              <c:pt idx="19">
                <c:v>13.428225093236929</c:v>
              </c:pt>
              <c:pt idx="20">
                <c:v>13.54665684463356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CC02-4AAE-BBD4-EF97913AFD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1606864"/>
        <c:axId val="901607344"/>
      </c:lineChart>
      <c:catAx>
        <c:axId val="901606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Theta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1607344"/>
        <c:crosses val="autoZero"/>
        <c:auto val="1"/>
        <c:lblAlgn val="ctr"/>
        <c:lblOffset val="100"/>
        <c:noMultiLvlLbl val="0"/>
      </c:catAx>
      <c:valAx>
        <c:axId val="901607344"/>
        <c:scaling>
          <c:orientation val="minMax"/>
          <c:max val="14.063009907328997"/>
          <c:min val="10.863758960703304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160686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V0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10.326718146298631</c:v>
              </c:pt>
              <c:pt idx="1">
                <c:v>11.728159307835462</c:v>
              </c:pt>
              <c:pt idx="2">
                <c:v>12.956426784305478</c:v>
              </c:pt>
              <c:pt idx="3">
                <c:v>14.062329591553137</c:v>
              </c:pt>
              <c:pt idx="4">
                <c:v>15.07576180937636</c:v>
              </c:pt>
              <c:pt idx="5">
                <c:v>16.016080969510746</c:v>
              </c:pt>
              <c:pt idx="6">
                <c:v>16.89667625527273</c:v>
              </c:pt>
              <c:pt idx="7">
                <c:v>17.727267142400777</c:v>
              </c:pt>
              <c:pt idx="8">
                <c:v>18.515175157341865</c:v>
              </c:pt>
              <c:pt idx="9">
                <c:v>19.26607936247548</c:v>
              </c:pt>
              <c:pt idx="10">
                <c:v>19.98449075432319</c:v>
              </c:pt>
              <c:pt idx="11">
                <c:v>20.674063737678786</c:v>
              </c:pt>
              <c:pt idx="12">
                <c:v>21.337808264554916</c:v>
              </c:pt>
              <c:pt idx="13">
                <c:v>21.978238822091242</c:v>
              </c:pt>
              <c:pt idx="14">
                <c:v>22.597481835706702</c:v>
              </c:pt>
              <c:pt idx="15">
                <c:v>23.197354854193044</c:v>
              </c:pt>
              <c:pt idx="16">
                <c:v>23.779426083715038</c:v>
              </c:pt>
              <c:pt idx="17">
                <c:v>24.345059923266483</c:v>
              </c:pt>
              <c:pt idx="18">
                <c:v>24.895452327234018</c:v>
              </c:pt>
              <c:pt idx="19">
                <c:v>25.431658643082905</c:v>
              </c:pt>
              <c:pt idx="20">
                <c:v>25.954615794044344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F96-4414-8202-A8A30BF14B70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9.7379811315381577</c:v>
              </c:pt>
              <c:pt idx="1">
                <c:v>10.505850499578191</c:v>
              </c:pt>
              <c:pt idx="2">
                <c:v>11.214563054443593</c:v>
              </c:pt>
              <c:pt idx="3">
                <c:v>11.875295852500162</c:v>
              </c:pt>
              <c:pt idx="4">
                <c:v>12.495961471252309</c:v>
              </c:pt>
              <c:pt idx="5">
                <c:v>13.083508730976893</c:v>
              </c:pt>
              <c:pt idx="6">
                <c:v>13.641803591916323</c:v>
              </c:pt>
              <c:pt idx="7">
                <c:v>14.175519317811478</c:v>
              </c:pt>
              <c:pt idx="8">
                <c:v>14.687752245750072</c:v>
              </c:pt>
              <c:pt idx="9">
                <c:v>15.180652749608381</c:v>
              </c:pt>
              <c:pt idx="10">
                <c:v>15.656039383049968</c:v>
              </c:pt>
              <c:pt idx="11">
                <c:v>16.115869469554863</c:v>
              </c:pt>
              <c:pt idx="12">
                <c:v>16.561504551018849</c:v>
              </c:pt>
              <c:pt idx="13">
                <c:v>16.994061970038253</c:v>
              </c:pt>
              <c:pt idx="14">
                <c:v>17.414650549078647</c:v>
              </c:pt>
              <c:pt idx="15">
                <c:v>17.824219532233069</c:v>
              </c:pt>
              <c:pt idx="16">
                <c:v>18.22367418877014</c:v>
              </c:pt>
              <c:pt idx="17">
                <c:v>18.613806608589073</c:v>
              </c:pt>
              <c:pt idx="18">
                <c:v>18.99502395143007</c:v>
              </c:pt>
              <c:pt idx="19">
                <c:v>19.367874822612468</c:v>
              </c:pt>
              <c:pt idx="20">
                <c:v>19.732673765535672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F96-4414-8202-A8A30BF14B70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9.8776783022467338</c:v>
              </c:pt>
              <c:pt idx="1">
                <c:v>10.659631032152991</c:v>
              </c:pt>
              <c:pt idx="2">
                <c:v>11.383163367150852</c:v>
              </c:pt>
              <c:pt idx="3">
                <c:v>12.058796244273218</c:v>
              </c:pt>
              <c:pt idx="4">
                <c:v>12.694197089562596</c:v>
              </c:pt>
              <c:pt idx="5">
                <c:v>13.296832485712942</c:v>
              </c:pt>
              <c:pt idx="6">
                <c:v>13.87015805682343</c:v>
              </c:pt>
              <c:pt idx="7">
                <c:v>14.418448158166484</c:v>
              </c:pt>
              <c:pt idx="8">
                <c:v>14.94537123559704</c:v>
              </c:pt>
              <c:pt idx="9">
                <c:v>15.452971787011364</c:v>
              </c:pt>
              <c:pt idx="10">
                <c:v>15.942851078359368</c:v>
              </c:pt>
              <c:pt idx="11">
                <c:v>16.416933225948615</c:v>
              </c:pt>
              <c:pt idx="12">
                <c:v>16.876855926541804</c:v>
              </c:pt>
              <c:pt idx="13">
                <c:v>17.323626016973904</c:v>
              </c:pt>
              <c:pt idx="14">
                <c:v>17.758650660825825</c:v>
              </c:pt>
              <c:pt idx="15">
                <c:v>18.18281619978011</c:v>
              </c:pt>
              <c:pt idx="16">
                <c:v>18.596765875664317</c:v>
              </c:pt>
              <c:pt idx="17">
                <c:v>19.001326043448021</c:v>
              </c:pt>
              <c:pt idx="18">
                <c:v>19.396707000069032</c:v>
              </c:pt>
              <c:pt idx="19">
                <c:v>19.783551346299301</c:v>
              </c:pt>
              <c:pt idx="20">
                <c:v>20.162342152893526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FF96-4414-8202-A8A30BF14B70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9.5982839608295816</c:v>
              </c:pt>
              <c:pt idx="1">
                <c:v>10.352069967003391</c:v>
              </c:pt>
              <c:pt idx="2">
                <c:v>11.045962741736334</c:v>
              </c:pt>
              <c:pt idx="3">
                <c:v>11.691795460727107</c:v>
              </c:pt>
              <c:pt idx="4">
                <c:v>12.297725852942023</c:v>
              </c:pt>
              <c:pt idx="5">
                <c:v>12.870184976240845</c:v>
              </c:pt>
              <c:pt idx="6">
                <c:v>13.413449127009217</c:v>
              </c:pt>
              <c:pt idx="7">
                <c:v>13.932590477456472</c:v>
              </c:pt>
              <c:pt idx="8">
                <c:v>14.430133255903105</c:v>
              </c:pt>
              <c:pt idx="9">
                <c:v>14.908333712205398</c:v>
              </c:pt>
              <c:pt idx="10">
                <c:v>15.369227687740569</c:v>
              </c:pt>
              <c:pt idx="11">
                <c:v>15.814805713161109</c:v>
              </c:pt>
              <c:pt idx="12">
                <c:v>16.246153175495895</c:v>
              </c:pt>
              <c:pt idx="13">
                <c:v>16.664497923102601</c:v>
              </c:pt>
              <c:pt idx="14">
                <c:v>17.070650437331469</c:v>
              </c:pt>
              <c:pt idx="15">
                <c:v>17.465622864686029</c:v>
              </c:pt>
              <c:pt idx="16">
                <c:v>17.850582501875962</c:v>
              </c:pt>
              <c:pt idx="17">
                <c:v>18.226287173730125</c:v>
              </c:pt>
              <c:pt idx="18">
                <c:v>18.593340902791109</c:v>
              </c:pt>
              <c:pt idx="19">
                <c:v>18.952198298925634</c:v>
              </c:pt>
              <c:pt idx="20">
                <c:v>19.303005378177819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FF96-4414-8202-A8A30BF14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07235408"/>
        <c:axId val="1107237808"/>
      </c:lineChart>
      <c:catAx>
        <c:axId val="1107235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07237808"/>
        <c:crosses val="autoZero"/>
        <c:auto val="1"/>
        <c:lblAlgn val="ctr"/>
        <c:lblOffset val="100"/>
        <c:noMultiLvlLbl val="0"/>
      </c:catAx>
      <c:valAx>
        <c:axId val="1107237808"/>
        <c:scaling>
          <c:orientation val="minMax"/>
          <c:max val="25.954615794044344"/>
          <c:min val="9.598283960829581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072354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Rho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6F6-4FDD-9871-940B36B649CE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11.685971510570294</c:v>
              </c:pt>
              <c:pt idx="1">
                <c:v>11.723021383113473</c:v>
              </c:pt>
              <c:pt idx="2">
                <c:v>11.744568050608887</c:v>
              </c:pt>
              <c:pt idx="3">
                <c:v>11.763035953836541</c:v>
              </c:pt>
              <c:pt idx="4">
                <c:v>11.779262362922804</c:v>
              </c:pt>
              <c:pt idx="5">
                <c:v>11.7933942961856</c:v>
              </c:pt>
              <c:pt idx="6">
                <c:v>11.805705740083269</c:v>
              </c:pt>
              <c:pt idx="7">
                <c:v>11.816292705132266</c:v>
              </c:pt>
              <c:pt idx="8">
                <c:v>11.825566537990547</c:v>
              </c:pt>
              <c:pt idx="9">
                <c:v>11.832953645830354</c:v>
              </c:pt>
              <c:pt idx="10">
                <c:v>11.83836994618272</c:v>
              </c:pt>
              <c:pt idx="11">
                <c:v>11.842090096896731</c:v>
              </c:pt>
              <c:pt idx="12">
                <c:v>11.843825641019935</c:v>
              </c:pt>
              <c:pt idx="13">
                <c:v>11.843901438015186</c:v>
              </c:pt>
              <c:pt idx="14">
                <c:v>11.842943567277764</c:v>
              </c:pt>
              <c:pt idx="15">
                <c:v>11.840612484750299</c:v>
              </c:pt>
              <c:pt idx="16">
                <c:v>11.836265079088133</c:v>
              </c:pt>
              <c:pt idx="17">
                <c:v>11.829798881122811</c:v>
              </c:pt>
              <c:pt idx="18">
                <c:v>11.822094368794447</c:v>
              </c:pt>
              <c:pt idx="19">
                <c:v>11.811779520073138</c:v>
              </c:pt>
              <c:pt idx="20">
                <c:v>11.789001492484985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6F6-4FDD-9871-940B36B649CE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11.803381715321891</c:v>
              </c:pt>
              <c:pt idx="1">
                <c:v>11.858515385377064</c:v>
              </c:pt>
              <c:pt idx="2">
                <c:v>11.89463368088871</c:v>
              </c:pt>
              <c:pt idx="3">
                <c:v>11.926896782594929</c:v>
              </c:pt>
              <c:pt idx="4">
                <c:v>11.956700025422307</c:v>
              </c:pt>
              <c:pt idx="5">
                <c:v>11.984197881091024</c:v>
              </c:pt>
              <c:pt idx="6">
                <c:v>12.009670214182043</c:v>
              </c:pt>
              <c:pt idx="7">
                <c:v>12.033305704881521</c:v>
              </c:pt>
              <c:pt idx="8">
                <c:v>12.05549263768879</c:v>
              </c:pt>
              <c:pt idx="9">
                <c:v>12.075697786068007</c:v>
              </c:pt>
              <c:pt idx="10">
                <c:v>12.093626449239112</c:v>
              </c:pt>
              <c:pt idx="11">
                <c:v>12.109665152516694</c:v>
              </c:pt>
              <c:pt idx="12">
                <c:v>12.123432870292733</c:v>
              </c:pt>
              <c:pt idx="13">
                <c:v>12.135416665023772</c:v>
              </c:pt>
              <c:pt idx="14">
                <c:v>12.146185028897596</c:v>
              </c:pt>
              <c:pt idx="15">
                <c:v>12.155116790776148</c:v>
              </c:pt>
              <c:pt idx="16">
                <c:v>12.161376544779078</c:v>
              </c:pt>
              <c:pt idx="17">
                <c:v>12.165096857355335</c:v>
              </c:pt>
              <c:pt idx="18">
                <c:v>12.167284185862959</c:v>
              </c:pt>
              <c:pt idx="19">
                <c:v>12.165256304746139</c:v>
              </c:pt>
              <c:pt idx="20">
                <c:v>12.140545503402091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96F6-4FDD-9871-940B36B649CE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11.568561305818697</c:v>
              </c:pt>
              <c:pt idx="1">
                <c:v>11.587527380849881</c:v>
              </c:pt>
              <c:pt idx="2">
                <c:v>11.594502420329064</c:v>
              </c:pt>
              <c:pt idx="3">
                <c:v>11.599175125078153</c:v>
              </c:pt>
              <c:pt idx="4">
                <c:v>11.6018247004233</c:v>
              </c:pt>
              <c:pt idx="5">
                <c:v>11.602590711280175</c:v>
              </c:pt>
              <c:pt idx="6">
                <c:v>11.601741265984495</c:v>
              </c:pt>
              <c:pt idx="7">
                <c:v>11.599279705383012</c:v>
              </c:pt>
              <c:pt idx="8">
                <c:v>11.595640438292303</c:v>
              </c:pt>
              <c:pt idx="9">
                <c:v>11.590209505592702</c:v>
              </c:pt>
              <c:pt idx="10">
                <c:v>11.583113443126328</c:v>
              </c:pt>
              <c:pt idx="11">
                <c:v>11.574515041276769</c:v>
              </c:pt>
              <c:pt idx="12">
                <c:v>11.564218411747136</c:v>
              </c:pt>
              <c:pt idx="13">
                <c:v>11.552386211006599</c:v>
              </c:pt>
              <c:pt idx="14">
                <c:v>11.539702105657932</c:v>
              </c:pt>
              <c:pt idx="15">
                <c:v>11.526108178724449</c:v>
              </c:pt>
              <c:pt idx="16">
                <c:v>11.511153613397187</c:v>
              </c:pt>
              <c:pt idx="17">
                <c:v>11.494500904890286</c:v>
              </c:pt>
              <c:pt idx="18">
                <c:v>11.476904551725935</c:v>
              </c:pt>
              <c:pt idx="19">
                <c:v>11.458302735400137</c:v>
              </c:pt>
              <c:pt idx="20">
                <c:v>11.437457481567879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6F6-4FDD-9871-940B36B64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0456352"/>
        <c:axId val="880454432"/>
      </c:lineChart>
      <c:catAx>
        <c:axId val="880456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Rho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0454432"/>
        <c:crosses val="autoZero"/>
        <c:auto val="1"/>
        <c:lblAlgn val="ctr"/>
        <c:lblOffset val="100"/>
        <c:noMultiLvlLbl val="0"/>
      </c:catAx>
      <c:valAx>
        <c:axId val="880454432"/>
        <c:scaling>
          <c:orientation val="minMax"/>
          <c:max val="13.283309883623424"/>
          <c:min val="11.43745748156787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8045635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44450</xdr:colOff>
      <xdr:row>16</xdr:row>
      <xdr:rowOff>127000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0EF4047-6B9D-BD0D-502E-39BC31BB50CE}"/>
            </a:ext>
          </a:extLst>
        </xdr:cNvPr>
        <xdr:cNvSpPr txBox="1"/>
      </xdr:nvSpPr>
      <xdr:spPr>
        <a:xfrm>
          <a:off x="8299450" y="3378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130629</xdr:colOff>
          <xdr:row>5</xdr:row>
          <xdr:rowOff>70757</xdr:rowOff>
        </xdr:from>
        <xdr:to>
          <xdr:col>5</xdr:col>
          <xdr:colOff>898071</xdr:colOff>
          <xdr:row>8</xdr:row>
          <xdr:rowOff>43543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364671</xdr:colOff>
          <xdr:row>14</xdr:row>
          <xdr:rowOff>116541</xdr:rowOff>
        </xdr:from>
        <xdr:to>
          <xdr:col>3</xdr:col>
          <xdr:colOff>490497</xdr:colOff>
          <xdr:row>16</xdr:row>
          <xdr:rowOff>54429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graphs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306614</xdr:colOff>
      <xdr:row>3</xdr:row>
      <xdr:rowOff>27214</xdr:rowOff>
    </xdr:from>
    <xdr:to>
      <xdr:col>11</xdr:col>
      <xdr:colOff>390071</xdr:colOff>
      <xdr:row>18</xdr:row>
      <xdr:rowOff>181429</xdr:rowOff>
    </xdr:to>
    <xdr:graphicFrame macro="">
      <xdr:nvGraphicFramePr>
        <xdr:cNvPr id="2158" name="Chart 2157">
          <a:extLst>
            <a:ext uri="{FF2B5EF4-FFF2-40B4-BE49-F238E27FC236}">
              <a16:creationId xmlns:a16="http://schemas.microsoft.com/office/drawing/2014/main" id="{1BD4DBE4-7DA3-21D7-2496-536E558090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644071</xdr:colOff>
      <xdr:row>3</xdr:row>
      <xdr:rowOff>27214</xdr:rowOff>
    </xdr:from>
    <xdr:to>
      <xdr:col>17</xdr:col>
      <xdr:colOff>727529</xdr:colOff>
      <xdr:row>18</xdr:row>
      <xdr:rowOff>181429</xdr:rowOff>
    </xdr:to>
    <xdr:graphicFrame macro="">
      <xdr:nvGraphicFramePr>
        <xdr:cNvPr id="2159" name="Chart 2158">
          <a:extLst>
            <a:ext uri="{FF2B5EF4-FFF2-40B4-BE49-F238E27FC236}">
              <a16:creationId xmlns:a16="http://schemas.microsoft.com/office/drawing/2014/main" id="{34521ECE-6E7F-8CDD-EEEB-DCA4D0CAB6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148771</xdr:colOff>
      <xdr:row>3</xdr:row>
      <xdr:rowOff>27214</xdr:rowOff>
    </xdr:from>
    <xdr:to>
      <xdr:col>24</xdr:col>
      <xdr:colOff>232229</xdr:colOff>
      <xdr:row>18</xdr:row>
      <xdr:rowOff>181429</xdr:rowOff>
    </xdr:to>
    <xdr:graphicFrame macro="">
      <xdr:nvGraphicFramePr>
        <xdr:cNvPr id="2160" name="Chart 2159">
          <a:extLst>
            <a:ext uri="{FF2B5EF4-FFF2-40B4-BE49-F238E27FC236}">
              <a16:creationId xmlns:a16="http://schemas.microsoft.com/office/drawing/2014/main" id="{F3E904AF-6FA7-3557-D192-0D3E999666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486229</xdr:colOff>
      <xdr:row>3</xdr:row>
      <xdr:rowOff>27214</xdr:rowOff>
    </xdr:from>
    <xdr:to>
      <xdr:col>30</xdr:col>
      <xdr:colOff>569686</xdr:colOff>
      <xdr:row>18</xdr:row>
      <xdr:rowOff>181429</xdr:rowOff>
    </xdr:to>
    <xdr:graphicFrame macro="">
      <xdr:nvGraphicFramePr>
        <xdr:cNvPr id="2161" name="Chart 2160">
          <a:extLst>
            <a:ext uri="{FF2B5EF4-FFF2-40B4-BE49-F238E27FC236}">
              <a16:creationId xmlns:a16="http://schemas.microsoft.com/office/drawing/2014/main" id="{C8AB34CC-6CE8-776E-A3C7-90D206E806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306614</xdr:colOff>
      <xdr:row>20</xdr:row>
      <xdr:rowOff>32657</xdr:rowOff>
    </xdr:from>
    <xdr:to>
      <xdr:col>11</xdr:col>
      <xdr:colOff>390071</xdr:colOff>
      <xdr:row>35</xdr:row>
      <xdr:rowOff>186871</xdr:rowOff>
    </xdr:to>
    <xdr:graphicFrame macro="">
      <xdr:nvGraphicFramePr>
        <xdr:cNvPr id="2162" name="Chart 2161">
          <a:extLst>
            <a:ext uri="{FF2B5EF4-FFF2-40B4-BE49-F238E27FC236}">
              <a16:creationId xmlns:a16="http://schemas.microsoft.com/office/drawing/2014/main" id="{92C6ED36-BA4A-33CA-6CF7-E2567362FA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644071</xdr:colOff>
      <xdr:row>20</xdr:row>
      <xdr:rowOff>32657</xdr:rowOff>
    </xdr:from>
    <xdr:to>
      <xdr:col>17</xdr:col>
      <xdr:colOff>727529</xdr:colOff>
      <xdr:row>35</xdr:row>
      <xdr:rowOff>186871</xdr:rowOff>
    </xdr:to>
    <xdr:graphicFrame macro="">
      <xdr:nvGraphicFramePr>
        <xdr:cNvPr id="2163" name="Chart 2162">
          <a:extLst>
            <a:ext uri="{FF2B5EF4-FFF2-40B4-BE49-F238E27FC236}">
              <a16:creationId xmlns:a16="http://schemas.microsoft.com/office/drawing/2014/main" id="{851C850C-4374-3844-BD1C-08909339BE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148771</xdr:colOff>
      <xdr:row>20</xdr:row>
      <xdr:rowOff>32657</xdr:rowOff>
    </xdr:from>
    <xdr:to>
      <xdr:col>24</xdr:col>
      <xdr:colOff>232229</xdr:colOff>
      <xdr:row>35</xdr:row>
      <xdr:rowOff>186871</xdr:rowOff>
    </xdr:to>
    <xdr:graphicFrame macro="">
      <xdr:nvGraphicFramePr>
        <xdr:cNvPr id="2164" name="Chart 2163">
          <a:extLst>
            <a:ext uri="{FF2B5EF4-FFF2-40B4-BE49-F238E27FC236}">
              <a16:creationId xmlns:a16="http://schemas.microsoft.com/office/drawing/2014/main" id="{38E76D22-79C9-D880-1F7F-047D0F7861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486229</xdr:colOff>
      <xdr:row>20</xdr:row>
      <xdr:rowOff>32657</xdr:rowOff>
    </xdr:from>
    <xdr:to>
      <xdr:col>30</xdr:col>
      <xdr:colOff>569686</xdr:colOff>
      <xdr:row>35</xdr:row>
      <xdr:rowOff>186871</xdr:rowOff>
    </xdr:to>
    <xdr:graphicFrame macro="">
      <xdr:nvGraphicFramePr>
        <xdr:cNvPr id="2165" name="Chart 2164">
          <a:extLst>
            <a:ext uri="{FF2B5EF4-FFF2-40B4-BE49-F238E27FC236}">
              <a16:creationId xmlns:a16="http://schemas.microsoft.com/office/drawing/2014/main" id="{1DA49BD2-4CBC-9E83-AE6B-C90B33C711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306614</xdr:colOff>
      <xdr:row>37</xdr:row>
      <xdr:rowOff>38100</xdr:rowOff>
    </xdr:from>
    <xdr:to>
      <xdr:col>11</xdr:col>
      <xdr:colOff>390071</xdr:colOff>
      <xdr:row>52</xdr:row>
      <xdr:rowOff>192314</xdr:rowOff>
    </xdr:to>
    <xdr:graphicFrame macro="">
      <xdr:nvGraphicFramePr>
        <xdr:cNvPr id="2166" name="Chart 2165">
          <a:extLst>
            <a:ext uri="{FF2B5EF4-FFF2-40B4-BE49-F238E27FC236}">
              <a16:creationId xmlns:a16="http://schemas.microsoft.com/office/drawing/2014/main" id="{A97CE572-188C-D31F-F02A-26E861DB2A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5D28B-5873-6148-BE29-E01D12C40066}">
  <sheetPr codeName="Sheet1"/>
  <dimension ref="B3:O8"/>
  <sheetViews>
    <sheetView zoomScale="55" zoomScaleNormal="55" workbookViewId="0">
      <selection activeCell="B8" sqref="B8"/>
    </sheetView>
  </sheetViews>
  <sheetFormatPr defaultColWidth="10.92578125" defaultRowHeight="15.9" x14ac:dyDescent="0.45"/>
  <cols>
    <col min="2" max="2" width="16.92578125" bestFit="1" customWidth="1"/>
    <col min="3" max="3" width="6.5" customWidth="1"/>
    <col min="4" max="7" width="13.92578125" customWidth="1"/>
    <col min="9" max="9" width="17" bestFit="1" customWidth="1"/>
    <col min="10" max="10" width="6.42578125" customWidth="1"/>
    <col min="11" max="15" width="14.92578125" customWidth="1"/>
  </cols>
  <sheetData>
    <row r="3" spans="2:15" x14ac:dyDescent="0.45">
      <c r="B3" s="1" t="s">
        <v>0</v>
      </c>
      <c r="C3" s="2"/>
      <c r="D3" s="2" t="s">
        <v>1</v>
      </c>
      <c r="E3" s="2" t="s">
        <v>2</v>
      </c>
      <c r="F3" s="2" t="s">
        <v>3</v>
      </c>
      <c r="G3" s="3" t="s">
        <v>4</v>
      </c>
      <c r="I3" s="7" t="s">
        <v>5</v>
      </c>
      <c r="J3" s="8"/>
      <c r="K3" s="8" t="s">
        <v>6</v>
      </c>
      <c r="L3" s="8" t="s">
        <v>7</v>
      </c>
      <c r="M3" s="8" t="s">
        <v>13</v>
      </c>
      <c r="N3" s="8" t="s">
        <v>8</v>
      </c>
      <c r="O3" s="9" t="s">
        <v>9</v>
      </c>
    </row>
    <row r="4" spans="2:15" x14ac:dyDescent="0.45">
      <c r="B4" s="4"/>
      <c r="C4" s="5"/>
      <c r="D4" s="10">
        <v>0.03</v>
      </c>
      <c r="E4" s="5">
        <v>100</v>
      </c>
      <c r="F4" s="5">
        <v>100</v>
      </c>
      <c r="G4" s="6">
        <v>1</v>
      </c>
      <c r="I4" s="4"/>
      <c r="J4" s="5"/>
      <c r="K4" s="12">
        <v>1.5768</v>
      </c>
      <c r="L4" s="11">
        <v>3.9800000000000002E-2</v>
      </c>
      <c r="M4" s="11">
        <v>0.31622699999999998</v>
      </c>
      <c r="N4" s="11">
        <v>0.3</v>
      </c>
      <c r="O4" s="13">
        <v>-0.57110000000000005</v>
      </c>
    </row>
    <row r="8" spans="2:15" x14ac:dyDescent="0.45">
      <c r="B8">
        <v>11.701607590210324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estonPricer">
                <anchor moveWithCells="1" sizeWithCells="1">
                  <from>
                    <xdr:col>4</xdr:col>
                    <xdr:colOff>130629</xdr:colOff>
                    <xdr:row>5</xdr:row>
                    <xdr:rowOff>70757</xdr:rowOff>
                  </from>
                  <to>
                    <xdr:col>5</xdr:col>
                    <xdr:colOff>898071</xdr:colOff>
                    <xdr:row>8</xdr:row>
                    <xdr:rowOff>43543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D2603-4128-8344-A2CA-86F4980BF52F}">
  <sheetPr codeName="Sheet2"/>
  <dimension ref="B2:D13"/>
  <sheetViews>
    <sheetView tabSelected="1" zoomScale="70" zoomScaleNormal="70" workbookViewId="0">
      <selection activeCell="D28" sqref="D28"/>
    </sheetView>
  </sheetViews>
  <sheetFormatPr defaultColWidth="10.92578125" defaultRowHeight="15.9" x14ac:dyDescent="0.45"/>
  <cols>
    <col min="2" max="2" width="13" customWidth="1"/>
    <col min="4" max="4" width="11.85546875" customWidth="1"/>
  </cols>
  <sheetData>
    <row r="2" spans="2:4" ht="26.15" x14ac:dyDescent="0.7">
      <c r="B2" s="14" t="s">
        <v>10</v>
      </c>
    </row>
    <row r="4" spans="2:4" x14ac:dyDescent="0.45">
      <c r="B4" s="18" t="s">
        <v>22</v>
      </c>
      <c r="C4" s="19"/>
      <c r="D4" s="20"/>
    </row>
    <row r="5" spans="2:4" x14ac:dyDescent="0.45">
      <c r="B5" s="21" t="s">
        <v>14</v>
      </c>
      <c r="C5" s="15">
        <v>60</v>
      </c>
      <c r="D5" s="22">
        <v>120</v>
      </c>
    </row>
    <row r="6" spans="2:4" x14ac:dyDescent="0.45">
      <c r="B6" s="21" t="s">
        <v>3</v>
      </c>
      <c r="C6" s="15">
        <v>80</v>
      </c>
      <c r="D6" s="22">
        <v>120</v>
      </c>
    </row>
    <row r="7" spans="2:4" x14ac:dyDescent="0.45">
      <c r="B7" s="21" t="s">
        <v>15</v>
      </c>
      <c r="C7" s="15">
        <v>0.5</v>
      </c>
      <c r="D7" s="22">
        <v>2</v>
      </c>
    </row>
    <row r="8" spans="2:4" x14ac:dyDescent="0.45">
      <c r="B8" s="21" t="s">
        <v>21</v>
      </c>
      <c r="C8" s="16">
        <v>0.03</v>
      </c>
      <c r="D8" s="23">
        <v>0.1</v>
      </c>
    </row>
    <row r="9" spans="2:4" x14ac:dyDescent="0.45">
      <c r="B9" s="21" t="s">
        <v>19</v>
      </c>
      <c r="C9" s="16">
        <v>0.05</v>
      </c>
      <c r="D9" s="23">
        <v>0.5</v>
      </c>
    </row>
    <row r="10" spans="2:4" x14ac:dyDescent="0.45">
      <c r="B10" s="21" t="s">
        <v>16</v>
      </c>
      <c r="C10" s="17">
        <v>-0.5</v>
      </c>
      <c r="D10" s="22">
        <v>4</v>
      </c>
    </row>
    <row r="11" spans="2:4" x14ac:dyDescent="0.45">
      <c r="B11" s="21" t="s">
        <v>17</v>
      </c>
      <c r="C11" s="16">
        <v>0.02</v>
      </c>
      <c r="D11" s="23">
        <v>0.1</v>
      </c>
    </row>
    <row r="12" spans="2:4" x14ac:dyDescent="0.45">
      <c r="B12" s="21" t="s">
        <v>18</v>
      </c>
      <c r="C12" s="16">
        <v>0.05</v>
      </c>
      <c r="D12" s="23">
        <v>0.4</v>
      </c>
    </row>
    <row r="13" spans="2:4" x14ac:dyDescent="0.45">
      <c r="B13" s="24" t="s">
        <v>20</v>
      </c>
      <c r="C13" s="10">
        <v>-1</v>
      </c>
      <c r="D13" s="25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raphPrice">
                <anchor moveWithCells="1" sizeWithCells="1">
                  <from>
                    <xdr:col>1</xdr:col>
                    <xdr:colOff>364671</xdr:colOff>
                    <xdr:row>14</xdr:row>
                    <xdr:rowOff>114300</xdr:rowOff>
                  </from>
                  <to>
                    <xdr:col>3</xdr:col>
                    <xdr:colOff>489857</xdr:colOff>
                    <xdr:row>16</xdr:row>
                    <xdr:rowOff>54429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63499-9867-AC4A-A4AC-90D7DA2C2C42}">
  <sheetPr codeName="Sheet3"/>
  <dimension ref="B3:B17"/>
  <sheetViews>
    <sheetView workbookViewId="0">
      <selection activeCell="B5" sqref="B5"/>
    </sheetView>
  </sheetViews>
  <sheetFormatPr defaultColWidth="10.92578125" defaultRowHeight="15.9" x14ac:dyDescent="0.45"/>
  <sheetData>
    <row r="3" spans="2:2" x14ac:dyDescent="0.45">
      <c r="B3" t="s">
        <v>11</v>
      </c>
    </row>
    <row r="17" spans="2:2" x14ac:dyDescent="0.45">
      <c r="B17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12</vt:i4>
      </vt:variant>
    </vt:vector>
  </HeadingPairs>
  <TitlesOfParts>
    <vt:vector size="15" baseType="lpstr">
      <vt:lpstr>Pricer</vt:lpstr>
      <vt:lpstr>Price Analysis</vt:lpstr>
      <vt:lpstr>Sensi Analysis </vt:lpstr>
      <vt:lpstr>Kappa</vt:lpstr>
      <vt:lpstr>Maturity</vt:lpstr>
      <vt:lpstr>ParametersRange</vt:lpstr>
      <vt:lpstr>Rho</vt:lpstr>
      <vt:lpstr>RiskFree</vt:lpstr>
      <vt:lpstr>RiskFreeRate</vt:lpstr>
      <vt:lpstr>rng_result</vt:lpstr>
      <vt:lpstr>Sigma</vt:lpstr>
      <vt:lpstr>SpotPrice</vt:lpstr>
      <vt:lpstr>Strike</vt:lpstr>
      <vt:lpstr>Theta</vt:lpstr>
      <vt:lpstr>V0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Bourcereau</dc:creator>
  <cp:lastModifiedBy>BOURCEREAU Paul</cp:lastModifiedBy>
  <dcterms:created xsi:type="dcterms:W3CDTF">2025-03-25T21:47:16Z</dcterms:created>
  <dcterms:modified xsi:type="dcterms:W3CDTF">2025-03-28T10:39:55Z</dcterms:modified>
</cp:coreProperties>
</file>