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kpmarasigan_carmensbest_com_ph/Documents/Desktop/"/>
    </mc:Choice>
  </mc:AlternateContent>
  <xr:revisionPtr revIDLastSave="342" documentId="8_{B7EC1D8F-0A24-4376-8AC9-7014EA9872B7}" xr6:coauthVersionLast="47" xr6:coauthVersionMax="47" xr10:uidLastSave="{0B33F432-9FF1-4ECE-AAF4-B083093A6ACF}"/>
  <bookViews>
    <workbookView xWindow="-109" yWindow="-109" windowWidth="26301" windowHeight="14169" activeTab="1" xr2:uid="{DA430BCC-075E-4A20-B66A-7864CB17FC13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C26" i="1"/>
  <c r="D26" i="1"/>
  <c r="E26" i="1"/>
  <c r="B26" i="1"/>
  <c r="F23" i="1"/>
  <c r="F24" i="1"/>
  <c r="F2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<sst xmlns="http://schemas.openxmlformats.org/spreadsheetml/2006/main" count="27" uniqueCount="17">
  <si>
    <t>Monday</t>
  </si>
  <si>
    <t>Tuesday</t>
  </si>
  <si>
    <t>Wednesday</t>
  </si>
  <si>
    <t>Thursday</t>
  </si>
  <si>
    <t>Peak Working hours</t>
  </si>
  <si>
    <t>After Working hours</t>
  </si>
  <si>
    <t>Starting working hours</t>
  </si>
  <si>
    <t>AM</t>
  </si>
  <si>
    <t>PM</t>
  </si>
  <si>
    <t xml:space="preserve">STARLINK </t>
  </si>
  <si>
    <t>Peak AM</t>
  </si>
  <si>
    <t>Peak PM</t>
  </si>
  <si>
    <t>After work</t>
  </si>
  <si>
    <t>Start work</t>
  </si>
  <si>
    <t>mbps</t>
  </si>
  <si>
    <t>Average mbps</t>
  </si>
  <si>
    <t>Weather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</si>
</sst>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4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0" fillId="3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/>
    <xf numFmtId="0" fontId="1" fillId="5" borderId="0" xfId="0" applyFont="1" applyFill="1" applyAlignment="1">
      <alignment horizontal="center"/>
    </xf>
    <xf numFmtId="164" fontId="1" fillId="6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1">
    <v>16</v>
    <v>5</v>
    <v>Sun with solid fill</v>
  </rv>
  <rv s="1">
    <v>17</v>
    <v>5</v>
    <v>Rain with solid fill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D5A8-3183-470F-B084-5A9C6DE2E95A}">
  <dimension ref="A1"/>
  <sheetViews>
    <sheetView workbookViewId="0"/>
  </sheetViews>
  <sheetFormatPr defaultRowHeight="14.3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6E5A-6A38-4220-9853-37AB557FEF11}">
  <dimension ref="A1:N26"/>
  <sheetViews>
    <sheetView tabSelected="1" topLeftCell="A5" zoomScale="60" zoomScaleNormal="70" workbookViewId="0">
      <selection activeCell="I23" sqref="I23"/>
    </sheetView>
  </sheetViews>
  <sheetFormatPr defaultRowHeight="14.3" x14ac:dyDescent="0.25"/>
  <cols>
    <col min="1" max="1" width="10.125" bestFit="1" customWidth="1"/>
    <col min="2" max="5" width="10.125" customWidth="1"/>
    <col min="6" max="6" width="17.75" customWidth="1"/>
    <col min="7" max="7" width="44.375" customWidth="1"/>
    <col min="8" max="8" width="6.125" customWidth="1"/>
    <col min="9" max="9" width="42.75" customWidth="1"/>
    <col min="10" max="10" width="6.5" customWidth="1"/>
    <col min="11" max="11" width="42.75" customWidth="1"/>
    <col min="12" max="12" width="6" customWidth="1"/>
    <col min="13" max="13" width="51.5" customWidth="1"/>
    <col min="14" max="14" width="8" customWidth="1"/>
    <col min="15" max="15" width="18.125" bestFit="1" customWidth="1"/>
  </cols>
  <sheetData>
    <row r="1" spans="1:14" x14ac:dyDescent="0.25">
      <c r="A1" s="2"/>
      <c r="B1" s="2"/>
      <c r="C1" s="2"/>
      <c r="D1" s="2"/>
      <c r="E1" s="2"/>
      <c r="F1" s="2"/>
      <c r="G1" s="9" t="s">
        <v>6</v>
      </c>
      <c r="H1" s="9"/>
      <c r="I1" s="9" t="s">
        <v>4</v>
      </c>
      <c r="J1" s="9"/>
      <c r="K1" s="9" t="s">
        <v>4</v>
      </c>
      <c r="L1" s="9"/>
      <c r="M1" s="9" t="s">
        <v>5</v>
      </c>
      <c r="N1" s="9"/>
    </row>
    <row r="2" spans="1:14" ht="30.6" customHeight="1" x14ac:dyDescent="0.25">
      <c r="A2" s="2"/>
      <c r="B2" s="2"/>
      <c r="C2" s="2"/>
      <c r="D2" s="2"/>
      <c r="E2" s="2"/>
      <c r="F2" s="4"/>
      <c r="G2" s="10" t="s">
        <v>7</v>
      </c>
      <c r="H2" s="10"/>
      <c r="I2" s="8" t="s">
        <v>7</v>
      </c>
      <c r="J2" s="8"/>
      <c r="K2" s="10" t="s">
        <v>8</v>
      </c>
      <c r="L2" s="10"/>
      <c r="M2" s="8" t="s">
        <v>8</v>
      </c>
      <c r="N2" s="8"/>
    </row>
    <row r="3" spans="1:14" ht="302.3" customHeight="1" x14ac:dyDescent="0.25">
      <c r="A3" s="11" t="s">
        <v>0</v>
      </c>
      <c r="B3" s="3"/>
      <c r="C3" s="3"/>
      <c r="D3" s="3"/>
      <c r="E3" s="3"/>
      <c r="F3" s="6" t="s">
        <v>9</v>
      </c>
      <c r="G3" s="2" t="e" vm="1">
        <v>#VALUE!</v>
      </c>
      <c r="H3" s="2"/>
      <c r="I3" s="2" t="e" vm="2">
        <v>#VALUE!</v>
      </c>
      <c r="J3" s="2"/>
      <c r="K3" t="e" vm="3">
        <v>#VALUE!</v>
      </c>
      <c r="L3" s="7"/>
      <c r="M3" t="e" vm="4">
        <v>#VALUE!</v>
      </c>
      <c r="N3" s="7"/>
    </row>
    <row r="4" spans="1:14" ht="307.7" customHeight="1" x14ac:dyDescent="0.25">
      <c r="A4" s="11" t="s">
        <v>1</v>
      </c>
      <c r="B4" s="3"/>
      <c r="C4" s="3"/>
      <c r="D4" s="3"/>
      <c r="E4" s="3"/>
      <c r="F4" s="6" t="s">
        <v>9</v>
      </c>
      <c r="G4" s="2" t="e" vm="5">
        <v>#VALUE!</v>
      </c>
      <c r="H4" s="2"/>
      <c r="I4" s="2" t="e" vm="6">
        <v>#VALUE!</v>
      </c>
      <c r="J4" s="7"/>
      <c r="K4" t="e" vm="7">
        <v>#VALUE!</v>
      </c>
      <c r="L4" s="7"/>
      <c r="M4" t="e" vm="8">
        <v>#VALUE!</v>
      </c>
      <c r="N4" s="7"/>
    </row>
    <row r="5" spans="1:14" ht="309.10000000000002" customHeight="1" x14ac:dyDescent="0.25">
      <c r="A5" s="11" t="s">
        <v>2</v>
      </c>
      <c r="B5" s="3"/>
      <c r="C5" s="3"/>
      <c r="D5" s="3"/>
      <c r="E5" s="3"/>
      <c r="F5" s="6" t="s">
        <v>9</v>
      </c>
      <c r="G5" s="2" t="e" vm="9">
        <v>#VALUE!</v>
      </c>
      <c r="H5" s="2"/>
      <c r="I5" s="2" t="e" vm="10">
        <v>#VALUE!</v>
      </c>
      <c r="J5" s="7"/>
      <c r="K5" t="e" vm="11">
        <v>#VALUE!</v>
      </c>
      <c r="M5" t="e" vm="12">
        <v>#VALUE!</v>
      </c>
    </row>
    <row r="6" spans="1:14" ht="302.3" customHeight="1" x14ac:dyDescent="0.25">
      <c r="A6" s="11" t="s">
        <v>3</v>
      </c>
      <c r="B6" s="3"/>
      <c r="C6" s="3"/>
      <c r="D6" s="3"/>
      <c r="E6" s="3"/>
      <c r="F6" s="6" t="s">
        <v>9</v>
      </c>
      <c r="G6" s="2" t="e" vm="13">
        <v>#VALUE!</v>
      </c>
      <c r="H6" s="2"/>
      <c r="I6" s="2" t="e" vm="14">
        <v>#VALUE!</v>
      </c>
      <c r="J6" s="2"/>
      <c r="K6" t="e" vm="15">
        <v>#VALUE!</v>
      </c>
      <c r="M6" t="e" vm="16">
        <v>#VALUE!</v>
      </c>
    </row>
    <row r="20" spans="1:13" x14ac:dyDescent="0.25">
      <c r="B20" s="14" t="s">
        <v>13</v>
      </c>
      <c r="C20" s="14" t="s">
        <v>10</v>
      </c>
      <c r="D20" s="14" t="s">
        <v>11</v>
      </c>
      <c r="E20" s="14" t="s">
        <v>12</v>
      </c>
    </row>
    <row r="21" spans="1:13" x14ac:dyDescent="0.25">
      <c r="B21" s="15" t="s">
        <v>14</v>
      </c>
      <c r="C21" s="15"/>
      <c r="D21" s="15"/>
      <c r="E21" s="15"/>
      <c r="F21" s="16" t="s">
        <v>15</v>
      </c>
      <c r="G21" s="16" t="s">
        <v>16</v>
      </c>
      <c r="H21" s="12"/>
      <c r="I21" s="12"/>
      <c r="K21" s="5"/>
      <c r="M21" s="5"/>
    </row>
    <row r="22" spans="1:13" x14ac:dyDescent="0.25">
      <c r="A22" s="11" t="s">
        <v>0</v>
      </c>
      <c r="B22" s="13">
        <v>278</v>
      </c>
      <c r="C22" s="13">
        <v>182</v>
      </c>
      <c r="D22" s="13">
        <v>139</v>
      </c>
      <c r="E22" s="13">
        <v>88</v>
      </c>
      <c r="F22" s="17">
        <f>AVERAGE(B22:E22)</f>
        <v>171.75</v>
      </c>
      <c r="G22" s="1" t="e" vm="17">
        <v>#VALUE!</v>
      </c>
      <c r="H22" s="1"/>
      <c r="I22" s="1"/>
    </row>
    <row r="23" spans="1:13" x14ac:dyDescent="0.25">
      <c r="A23" s="11" t="s">
        <v>1</v>
      </c>
      <c r="B23" s="13">
        <v>88</v>
      </c>
      <c r="C23" s="13">
        <v>84</v>
      </c>
      <c r="D23" s="13">
        <v>105</v>
      </c>
      <c r="E23" s="13">
        <v>44</v>
      </c>
      <c r="F23" s="17">
        <f t="shared" ref="F23:F25" si="0">AVERAGE(B23:E23)</f>
        <v>80.25</v>
      </c>
      <c r="G23" s="1" t="e" vm="18">
        <v>#VALUE!</v>
      </c>
      <c r="H23" s="1"/>
      <c r="I23" s="1"/>
    </row>
    <row r="24" spans="1:13" x14ac:dyDescent="0.25">
      <c r="A24" s="11" t="s">
        <v>2</v>
      </c>
      <c r="B24" s="13">
        <v>42</v>
      </c>
      <c r="C24" s="13">
        <v>70</v>
      </c>
      <c r="D24" s="13">
        <v>127</v>
      </c>
      <c r="E24" s="13">
        <v>73</v>
      </c>
      <c r="F24" s="17">
        <f t="shared" si="0"/>
        <v>78</v>
      </c>
      <c r="G24" s="1" t="e" vm="18">
        <v>#VALUE!</v>
      </c>
      <c r="H24" s="1"/>
      <c r="I24" s="1"/>
    </row>
    <row r="25" spans="1:13" x14ac:dyDescent="0.25">
      <c r="A25" s="11" t="s">
        <v>3</v>
      </c>
      <c r="B25" s="13">
        <v>73</v>
      </c>
      <c r="C25" s="13">
        <v>62</v>
      </c>
      <c r="D25" s="13">
        <v>80</v>
      </c>
      <c r="E25" s="13">
        <v>116</v>
      </c>
      <c r="F25" s="17">
        <f t="shared" si="0"/>
        <v>82.75</v>
      </c>
      <c r="G25" s="1" t="e" vm="18">
        <v>#VALUE!</v>
      </c>
      <c r="H25" s="1"/>
      <c r="I25" s="1"/>
    </row>
    <row r="26" spans="1:13" x14ac:dyDescent="0.25">
      <c r="B26" s="17">
        <f>AVERAGE(B22:B25)</f>
        <v>120.25</v>
      </c>
      <c r="C26" s="17">
        <f t="shared" ref="C26:E26" si="1">AVERAGE(C22:C25)</f>
        <v>99.5</v>
      </c>
      <c r="D26" s="17">
        <f t="shared" si="1"/>
        <v>112.75</v>
      </c>
      <c r="E26" s="17">
        <f t="shared" si="1"/>
        <v>80.25</v>
      </c>
    </row>
  </sheetData>
  <mergeCells count="9">
    <mergeCell ref="B21:E21"/>
    <mergeCell ref="M2:N2"/>
    <mergeCell ref="M1:N1"/>
    <mergeCell ref="G2:H2"/>
    <mergeCell ref="G1:H1"/>
    <mergeCell ref="I1:J1"/>
    <mergeCell ref="I2:J2"/>
    <mergeCell ref="K1:L1"/>
    <mergeCell ref="K2:L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Juvic P. Marasigan</dc:creator>
  <cp:lastModifiedBy>Ken Juvic P. Marasigan</cp:lastModifiedBy>
  <dcterms:created xsi:type="dcterms:W3CDTF">2025-03-22T13:34:25Z</dcterms:created>
  <dcterms:modified xsi:type="dcterms:W3CDTF">2025-04-02T00:39:42Z</dcterms:modified>
</cp:coreProperties>
</file>