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adelbeysekeeva/Downloads/"/>
    </mc:Choice>
  </mc:AlternateContent>
  <xr:revisionPtr revIDLastSave="0" documentId="13_ncr:1_{DCFA69D7-8607-C14D-9E1E-D72B9A6C79BE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Счет на оплат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7" i="1" l="1"/>
  <c r="AG30" i="1" s="1"/>
</calcChain>
</file>

<file path=xl/sharedStrings.xml><?xml version="1.0" encoding="utf-8"?>
<sst xmlns="http://schemas.openxmlformats.org/spreadsheetml/2006/main" count="35" uniqueCount="35">
  <si>
    <t>Внимание! Оплата данного счета означает согласие с условиями поставки товара.
Уведомление об оплате обязательно, в противном случае не гарантируется наличие
товара на складе. Товар отпускается по факту прихода денег на р/с Поставщика,
самовывозом, при наличии доверенности и документов удостоверяющих личность.</t>
  </si>
  <si>
    <t>Образец платежного поручения</t>
  </si>
  <si>
    <t>Бенефициар:</t>
  </si>
  <si>
    <t>ИИК</t>
  </si>
  <si>
    <t>Кбе</t>
  </si>
  <si>
    <t>Банк бенефициара:</t>
  </si>
  <si>
    <t>БИК</t>
  </si>
  <si>
    <t>Код назначения платежа</t>
  </si>
  <si>
    <t>Поставщик:</t>
  </si>
  <si>
    <t>Покупатель:</t>
  </si>
  <si>
    <t xml:space="preserve">Договор:  </t>
  </si>
  <si>
    <t>№</t>
  </si>
  <si>
    <t>Код</t>
  </si>
  <si>
    <t>Наименование</t>
  </si>
  <si>
    <t>Кол-во</t>
  </si>
  <si>
    <t>Ед.</t>
  </si>
  <si>
    <t>Цена</t>
  </si>
  <si>
    <t>Сумма</t>
  </si>
  <si>
    <t>усл.</t>
  </si>
  <si>
    <t>Итого:</t>
  </si>
  <si>
    <t>В том числе НДС:</t>
  </si>
  <si>
    <t>Исполнитель</t>
  </si>
  <si>
    <t xml:space="preserve">// </t>
  </si>
  <si>
    <t xml:space="preserve">без договора </t>
  </si>
  <si>
    <t>Всего наименований 1, на сумму 300 000 KZT</t>
  </si>
  <si>
    <t>Всего к оплате:Триста тысяч    тенге 00 тиын</t>
  </si>
  <si>
    <t xml:space="preserve">Услуги по организации  мероприятия </t>
  </si>
  <si>
    <t xml:space="preserve"> Индивидуальный предприниматель «Ансатов Асхат Нурланович», ИИН 941227351106 , 140010, Республика Казахстан, г. Павлодар, ул. Российская, строение 4</t>
  </si>
  <si>
    <t>Индивидуальный предприниматель  "Кенесов", БИН\ИИН:990424351272, 140000, Республика Казахстан, Павлодар,УЛИЦА ТОЛСТОГО, дом 104, кв/офис 33</t>
  </si>
  <si>
    <t>Индивидуальный предприниматель "Кенесов"</t>
  </si>
  <si>
    <t xml:space="preserve">  KZ4496507F0009850998KZT</t>
  </si>
  <si>
    <t>БИН/ИИН: 990424351272</t>
  </si>
  <si>
    <t>IRTYKZKA</t>
  </si>
  <si>
    <t>Филиал АО "ForteBank" в г. Павлодар</t>
  </si>
  <si>
    <t>Счет на оплату №32 от 17.11.2025г.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</si>
</sst>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color rgb="FF000000"/>
      <name val="Calibri"/>
      <scheme val="minor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name val="Calibri"/>
      <family val="2"/>
    </font>
    <font>
      <sz val="9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5" fillId="0" borderId="16" xfId="0" applyFont="1" applyBorder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left" wrapText="1"/>
    </xf>
    <xf numFmtId="0" fontId="1" fillId="0" borderId="11" xfId="0" applyFont="1" applyBorder="1" applyAlignment="1">
      <alignment horizontal="left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/>
    <xf numFmtId="0" fontId="1" fillId="0" borderId="9" xfId="0" applyFont="1" applyBorder="1" applyAlignment="1">
      <alignment horizontal="left"/>
    </xf>
    <xf numFmtId="0" fontId="4" fillId="0" borderId="9" xfId="0" applyFont="1" applyBorder="1"/>
    <xf numFmtId="3" fontId="5" fillId="0" borderId="16" xfId="0" applyNumberFormat="1" applyFont="1" applyBorder="1" applyAlignment="1">
      <alignment horizontal="center" vertical="center"/>
    </xf>
    <xf numFmtId="0" fontId="4" fillId="0" borderId="17" xfId="0" applyFont="1" applyBorder="1"/>
    <xf numFmtId="0" fontId="4" fillId="0" borderId="15" xfId="0" applyFont="1" applyBorder="1"/>
    <xf numFmtId="0" fontId="5" fillId="0" borderId="16" xfId="0" applyFont="1" applyBorder="1" applyAlignment="1">
      <alignment horizontal="center" vertical="center"/>
    </xf>
    <xf numFmtId="0" fontId="4" fillId="0" borderId="18" xfId="0" applyFont="1" applyBorder="1"/>
    <xf numFmtId="0" fontId="5" fillId="0" borderId="1" xfId="0" applyFont="1" applyBorder="1" applyAlignment="1">
      <alignment horizontal="left" vertical="top"/>
    </xf>
    <xf numFmtId="0" fontId="4" fillId="0" borderId="2" xfId="0" applyFont="1" applyBorder="1"/>
    <xf numFmtId="0" fontId="5" fillId="0" borderId="6" xfId="0" applyFont="1" applyBorder="1" applyAlignment="1">
      <alignment horizontal="left" vertical="top" wrapText="1"/>
    </xf>
    <xf numFmtId="0" fontId="4" fillId="0" borderId="7" xfId="0" applyFont="1" applyBorder="1"/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7" fillId="0" borderId="0" xfId="0" applyFont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13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4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3" fontId="1" fillId="0" borderId="20" xfId="0" applyNumberFormat="1" applyFont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3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8" xfId="0" applyFont="1" applyBorder="1"/>
    <xf numFmtId="0" fontId="1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1" fontId="3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100"/>
  <sheetViews>
    <sheetView tabSelected="1" topLeftCell="A27" zoomScale="150" workbookViewId="0">
      <selection activeCell="B18" sqref="B18:AM18"/>
    </sheetView>
  </sheetViews>
  <sheetFormatPr baseColWidth="10" defaultColWidth="17" defaultRowHeight="15" customHeight="1" x14ac:dyDescent="0.15"/>
  <cols>
    <col min="1" max="1" width="1.5" customWidth="1"/>
    <col min="2" max="7" width="4.75" customWidth="1"/>
    <col min="8" max="8" width="0.25" customWidth="1"/>
    <col min="9" max="9" width="4.5" customWidth="1"/>
    <col min="10" max="18" width="4.75" customWidth="1"/>
    <col min="19" max="20" width="2.5" customWidth="1"/>
    <col min="21" max="22" width="4.75" customWidth="1"/>
    <col min="23" max="24" width="2.5" customWidth="1"/>
    <col min="25" max="25" width="4.75" customWidth="1"/>
    <col min="26" max="26" width="4" customWidth="1"/>
    <col min="27" max="27" width="1" customWidth="1"/>
    <col min="28" max="31" width="4.75" customWidth="1"/>
    <col min="32" max="33" width="2.5" customWidth="1"/>
    <col min="34" max="37" width="4.75" customWidth="1"/>
    <col min="38" max="38" width="3" customWidth="1"/>
    <col min="39" max="39" width="1.5" customWidth="1"/>
    <col min="40" max="42" width="19.75" customWidth="1"/>
  </cols>
  <sheetData>
    <row r="1" spans="1:39" ht="10.5" customHeight="1" x14ac:dyDescent="0.1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52" t="s">
        <v>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9" ht="10.5" customHeight="1" x14ac:dyDescent="0.1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9" ht="10.5" customHeight="1" x14ac:dyDescent="0.15">
      <c r="A3" s="1"/>
      <c r="B3" s="1"/>
      <c r="C3" s="1"/>
      <c r="D3" s="1"/>
      <c r="E3" s="1"/>
      <c r="F3" s="1"/>
      <c r="G3" s="2"/>
      <c r="H3" s="2"/>
      <c r="I3" s="2"/>
      <c r="J3" s="2"/>
      <c r="K3" s="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9" ht="10.5" customHeight="1" x14ac:dyDescent="0.15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9" ht="10.5" customHeight="1" x14ac:dyDescent="0.1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9" ht="10.5" customHeight="1" x14ac:dyDescent="0.1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9" ht="10.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2.75" customHeight="1" x14ac:dyDescent="0.15">
      <c r="A8" s="1"/>
      <c r="B8" s="3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2" customHeight="1" x14ac:dyDescent="0.15">
      <c r="A9" s="1"/>
      <c r="B9" s="59" t="s">
        <v>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30" t="s">
        <v>3</v>
      </c>
      <c r="W9" s="21"/>
      <c r="X9" s="21"/>
      <c r="Y9" s="21"/>
      <c r="Z9" s="21"/>
      <c r="AA9" s="21"/>
      <c r="AB9" s="21"/>
      <c r="AC9" s="21"/>
      <c r="AD9" s="21"/>
      <c r="AE9" s="21"/>
      <c r="AF9" s="30" t="s">
        <v>4</v>
      </c>
      <c r="AG9" s="21"/>
      <c r="AH9" s="21"/>
      <c r="AI9" s="21"/>
      <c r="AJ9" s="21"/>
      <c r="AK9" s="21"/>
      <c r="AL9" s="21"/>
      <c r="AM9" s="49"/>
    </row>
    <row r="10" spans="1:39" ht="36.75" customHeight="1" x14ac:dyDescent="0.15">
      <c r="A10" s="1"/>
      <c r="B10" s="53" t="s">
        <v>29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55" t="s">
        <v>30</v>
      </c>
      <c r="W10" s="12"/>
      <c r="X10" s="12"/>
      <c r="Y10" s="12"/>
      <c r="Z10" s="12"/>
      <c r="AA10" s="12"/>
      <c r="AB10" s="12"/>
      <c r="AC10" s="12"/>
      <c r="AD10" s="12"/>
      <c r="AE10" s="12"/>
      <c r="AF10" s="57">
        <v>19</v>
      </c>
      <c r="AG10" s="12"/>
      <c r="AH10" s="12"/>
      <c r="AI10" s="12"/>
      <c r="AJ10" s="12"/>
      <c r="AK10" s="12"/>
      <c r="AL10" s="12"/>
      <c r="AM10" s="58"/>
    </row>
    <row r="11" spans="1:39" ht="12" customHeight="1" x14ac:dyDescent="0.15">
      <c r="A11" s="1"/>
      <c r="B11" s="54" t="s">
        <v>31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56"/>
      <c r="W11" s="12"/>
      <c r="X11" s="12"/>
      <c r="Y11" s="12"/>
      <c r="Z11" s="12"/>
      <c r="AA11" s="12"/>
      <c r="AB11" s="12"/>
      <c r="AC11" s="12"/>
      <c r="AD11" s="12"/>
      <c r="AE11" s="12"/>
      <c r="AF11" s="56"/>
      <c r="AG11" s="12"/>
      <c r="AH11" s="12"/>
      <c r="AI11" s="12"/>
      <c r="AJ11" s="12"/>
      <c r="AK11" s="12"/>
      <c r="AL11" s="12"/>
      <c r="AM11" s="58"/>
    </row>
    <row r="12" spans="1:39" ht="12" customHeight="1" x14ac:dyDescent="0.15">
      <c r="A12" s="1"/>
      <c r="B12" s="20" t="s">
        <v>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30" t="s">
        <v>6</v>
      </c>
      <c r="W12" s="21"/>
      <c r="X12" s="21"/>
      <c r="Y12" s="21"/>
      <c r="Z12" s="21"/>
      <c r="AA12" s="21"/>
      <c r="AB12" s="21"/>
      <c r="AC12" s="21"/>
      <c r="AD12" s="30" t="s">
        <v>7</v>
      </c>
      <c r="AE12" s="21"/>
      <c r="AF12" s="21"/>
      <c r="AG12" s="21"/>
      <c r="AH12" s="21"/>
      <c r="AI12" s="21"/>
      <c r="AJ12" s="21"/>
      <c r="AK12" s="21"/>
      <c r="AL12" s="21"/>
      <c r="AM12" s="49"/>
    </row>
    <row r="13" spans="1:39" ht="23.25" customHeight="1" x14ac:dyDescent="0.15">
      <c r="A13" s="1"/>
      <c r="B13" s="22" t="s">
        <v>33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50" t="s">
        <v>32</v>
      </c>
      <c r="W13" s="23"/>
      <c r="X13" s="23"/>
      <c r="Y13" s="23"/>
      <c r="Z13" s="23"/>
      <c r="AA13" s="23"/>
      <c r="AB13" s="23"/>
      <c r="AC13" s="23"/>
      <c r="AD13" s="50">
        <v>859</v>
      </c>
      <c r="AE13" s="23"/>
      <c r="AF13" s="23"/>
      <c r="AG13" s="23"/>
      <c r="AH13" s="23"/>
      <c r="AI13" s="23"/>
      <c r="AJ13" s="23"/>
      <c r="AK13" s="23"/>
      <c r="AL13" s="23"/>
      <c r="AM13" s="51"/>
    </row>
    <row r="14" spans="1:39" ht="11.2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1.2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0.5" customHeight="1" x14ac:dyDescent="0.15">
      <c r="A16" s="1"/>
      <c r="B16" s="11" t="s">
        <v>34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42" ht="10.5" customHeight="1" x14ac:dyDescent="0.15">
      <c r="A17" s="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42" ht="6.75" customHeight="1" x14ac:dyDescent="0.15">
      <c r="A18" s="1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42" ht="6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42" ht="37.5" customHeight="1" x14ac:dyDescent="0.15">
      <c r="A20" s="1"/>
      <c r="B20" s="31" t="s">
        <v>8</v>
      </c>
      <c r="C20" s="12"/>
      <c r="D20" s="12"/>
      <c r="E20" s="12"/>
      <c r="F20" s="39" t="s">
        <v>28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</row>
    <row r="21" spans="1:42" ht="6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42" ht="26.5" customHeight="1" x14ac:dyDescent="0.15">
      <c r="A22" s="1"/>
      <c r="B22" s="32" t="s">
        <v>9</v>
      </c>
      <c r="C22" s="33"/>
      <c r="D22" s="33"/>
      <c r="E22" s="33"/>
      <c r="F22" s="39" t="s">
        <v>27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42" ht="6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42" ht="12.75" customHeight="1" x14ac:dyDescent="0.15">
      <c r="A24" s="1"/>
      <c r="B24" s="26" t="s">
        <v>10</v>
      </c>
      <c r="C24" s="12"/>
      <c r="D24" s="12"/>
      <c r="E24" s="12"/>
      <c r="F24" s="37" t="s">
        <v>23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42" ht="6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42" ht="12.75" customHeight="1" x14ac:dyDescent="0.15">
      <c r="A26" s="1"/>
      <c r="B26" s="24" t="s">
        <v>11</v>
      </c>
      <c r="C26" s="25"/>
      <c r="D26" s="27" t="s">
        <v>12</v>
      </c>
      <c r="E26" s="25"/>
      <c r="F26" s="25"/>
      <c r="G26" s="25"/>
      <c r="H26" s="25"/>
      <c r="I26" s="27" t="s">
        <v>13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7" t="s">
        <v>14</v>
      </c>
      <c r="U26" s="25"/>
      <c r="V26" s="25"/>
      <c r="W26" s="25"/>
      <c r="X26" s="27" t="s">
        <v>15</v>
      </c>
      <c r="Y26" s="25"/>
      <c r="Z26" s="25"/>
      <c r="AA26" s="27" t="s">
        <v>16</v>
      </c>
      <c r="AB26" s="25"/>
      <c r="AC26" s="25"/>
      <c r="AD26" s="25"/>
      <c r="AE26" s="25"/>
      <c r="AF26" s="25"/>
      <c r="AG26" s="27" t="s">
        <v>17</v>
      </c>
      <c r="AH26" s="25"/>
      <c r="AI26" s="25"/>
      <c r="AJ26" s="25"/>
      <c r="AK26" s="25"/>
      <c r="AL26" s="38"/>
      <c r="AM26" s="1"/>
    </row>
    <row r="27" spans="1:42" ht="49.5" customHeight="1" x14ac:dyDescent="0.15">
      <c r="A27" s="1"/>
      <c r="B27" s="28">
        <v>1</v>
      </c>
      <c r="C27" s="17"/>
      <c r="D27" s="18">
        <v>1</v>
      </c>
      <c r="E27" s="16"/>
      <c r="F27" s="16"/>
      <c r="G27" s="17"/>
      <c r="H27" s="5"/>
      <c r="I27" s="29" t="s">
        <v>26</v>
      </c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>
        <v>1</v>
      </c>
      <c r="U27" s="16"/>
      <c r="V27" s="16"/>
      <c r="W27" s="17"/>
      <c r="X27" s="18" t="s">
        <v>18</v>
      </c>
      <c r="Y27" s="16"/>
      <c r="Z27" s="17"/>
      <c r="AA27" s="15">
        <v>300000</v>
      </c>
      <c r="AB27" s="16"/>
      <c r="AC27" s="16"/>
      <c r="AD27" s="16"/>
      <c r="AE27" s="16"/>
      <c r="AF27" s="17"/>
      <c r="AG27" s="18">
        <f>T27*AA27</f>
        <v>300000</v>
      </c>
      <c r="AH27" s="16"/>
      <c r="AI27" s="16"/>
      <c r="AJ27" s="16"/>
      <c r="AK27" s="16"/>
      <c r="AL27" s="19"/>
      <c r="AM27" s="1"/>
      <c r="AP27" s="6"/>
    </row>
    <row r="28" spans="1:42" ht="33.75" customHeight="1" x14ac:dyDescent="0.15">
      <c r="A28" s="7"/>
      <c r="B28" s="34"/>
      <c r="C28" s="21"/>
      <c r="D28" s="35"/>
      <c r="E28" s="21"/>
      <c r="F28" s="21"/>
      <c r="G28" s="21"/>
      <c r="H28" s="21"/>
      <c r="I28" s="36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46"/>
      <c r="U28" s="47"/>
      <c r="V28" s="47"/>
      <c r="W28" s="48"/>
      <c r="X28" s="35"/>
      <c r="Y28" s="21"/>
      <c r="Z28" s="21"/>
      <c r="AA28" s="18"/>
      <c r="AB28" s="16"/>
      <c r="AC28" s="16"/>
      <c r="AD28" s="16"/>
      <c r="AE28" s="16"/>
      <c r="AF28" s="17"/>
      <c r="AG28" s="18"/>
      <c r="AH28" s="16"/>
      <c r="AI28" s="16"/>
      <c r="AJ28" s="16"/>
      <c r="AK28" s="16"/>
      <c r="AL28" s="19"/>
      <c r="AM28" s="7"/>
    </row>
    <row r="29" spans="1:42" ht="6.75" customHeight="1" x14ac:dyDescent="0.15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1"/>
    </row>
    <row r="30" spans="1:42" ht="12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9"/>
      <c r="AB30" s="9"/>
      <c r="AC30" s="9"/>
      <c r="AD30" s="9"/>
      <c r="AE30" s="9"/>
      <c r="AF30" s="9" t="s">
        <v>19</v>
      </c>
      <c r="AG30" s="43">
        <f>SUM(AG27:AG29)</f>
        <v>300000</v>
      </c>
      <c r="AH30" s="12"/>
      <c r="AI30" s="12"/>
      <c r="AJ30" s="12"/>
      <c r="AK30" s="12"/>
      <c r="AL30" s="12"/>
      <c r="AM30" s="1"/>
    </row>
    <row r="31" spans="1:42" ht="12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9"/>
      <c r="AB31" s="9"/>
      <c r="AC31" s="9"/>
      <c r="AD31" s="9"/>
      <c r="AE31" s="9"/>
      <c r="AF31" s="9" t="s">
        <v>20</v>
      </c>
      <c r="AG31" s="43">
        <v>0</v>
      </c>
      <c r="AH31" s="12"/>
      <c r="AI31" s="12"/>
      <c r="AJ31" s="12"/>
      <c r="AK31" s="12"/>
      <c r="AL31" s="12"/>
      <c r="AM31" s="1"/>
    </row>
    <row r="32" spans="1:42" ht="12.75" customHeight="1" x14ac:dyDescent="0.15">
      <c r="A32" s="1"/>
      <c r="B32" s="45" t="s">
        <v>24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ht="12.75" customHeight="1" x14ac:dyDescent="0.15">
      <c r="A33" s="1"/>
      <c r="B33" s="44" t="s">
        <v>25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"/>
      <c r="AM33" s="1"/>
    </row>
    <row r="34" spans="1:39" ht="6.75" customHeight="1" x14ac:dyDescent="0.15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6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60.75" customHeight="1" x14ac:dyDescent="0.15">
      <c r="A36" s="1"/>
      <c r="B36" s="10" t="s">
        <v>21</v>
      </c>
      <c r="C36" s="1"/>
      <c r="D36" s="1"/>
      <c r="E36" s="1"/>
      <c r="F36" s="1"/>
      <c r="G36" s="41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42" t="s">
        <v>22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ht="60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1.2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1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1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1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1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1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1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1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1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1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1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1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1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1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1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1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1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1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1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1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1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1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1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1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1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1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1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1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1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1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1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1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1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1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1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1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1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1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1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1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1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1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1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1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1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1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1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1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1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1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1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1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1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1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1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1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1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1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1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1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1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1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1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</sheetData>
  <mergeCells count="49">
    <mergeCell ref="AD12:AM12"/>
    <mergeCell ref="V13:AC13"/>
    <mergeCell ref="AD13:AM13"/>
    <mergeCell ref="L1:AL6"/>
    <mergeCell ref="B10:U10"/>
    <mergeCell ref="B11:U11"/>
    <mergeCell ref="AF9:AM9"/>
    <mergeCell ref="V10:AE11"/>
    <mergeCell ref="AF10:AM11"/>
    <mergeCell ref="V9:AE9"/>
    <mergeCell ref="B9:U9"/>
    <mergeCell ref="F20:AM20"/>
    <mergeCell ref="F22:AM22"/>
    <mergeCell ref="G36:V36"/>
    <mergeCell ref="W36:AM36"/>
    <mergeCell ref="AA28:AF28"/>
    <mergeCell ref="AG31:AL31"/>
    <mergeCell ref="B33:AK33"/>
    <mergeCell ref="B32:AM32"/>
    <mergeCell ref="T28:W28"/>
    <mergeCell ref="AA26:AF26"/>
    <mergeCell ref="T26:W26"/>
    <mergeCell ref="X26:Z26"/>
    <mergeCell ref="AG28:AL28"/>
    <mergeCell ref="AG30:AL30"/>
    <mergeCell ref="X28:Z28"/>
    <mergeCell ref="X27:Z27"/>
    <mergeCell ref="B28:C28"/>
    <mergeCell ref="D28:H28"/>
    <mergeCell ref="I28:S28"/>
    <mergeCell ref="I26:S26"/>
    <mergeCell ref="F24:AM24"/>
    <mergeCell ref="AG26:AL26"/>
    <mergeCell ref="B16:AM17"/>
    <mergeCell ref="B18:AM18"/>
    <mergeCell ref="AA27:AF27"/>
    <mergeCell ref="AG27:AL27"/>
    <mergeCell ref="B12:U12"/>
    <mergeCell ref="B13:U13"/>
    <mergeCell ref="D27:G27"/>
    <mergeCell ref="B26:C26"/>
    <mergeCell ref="B24:E24"/>
    <mergeCell ref="D26:H26"/>
    <mergeCell ref="B27:C27"/>
    <mergeCell ref="I27:S27"/>
    <mergeCell ref="T27:W27"/>
    <mergeCell ref="V12:AC12"/>
    <mergeCell ref="B20:E20"/>
    <mergeCell ref="B22:E22"/>
  </mergeCells>
  <pageMargins left="0.39370078740157" right="0.39370078740157" top="0.39370078740157" bottom="0.39370078740157" header="0" footer="0"/>
  <pageSetup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 на оплату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Онлайн формирователь счетов на оплату https://findhow.org/3087-onlayn-formirovatel-aktov-vyipolnennyih-rabot-okazannyih-uslug.html</dc:title>
  <dc:subject>https://findhow.org/3087-onlayn-formirovatel-aktov-vyipolnennyih-rabot-okazannyih-uslug.html</dc:subject>
  <dc:creator>admin</dc:creator>
  <dc:description>https://findhow.org/3087-onlayn-formirovatel-aktov-vyipolnennyih-rabot-okazannyih-uslug.html</dc:description>
  <cp:lastModifiedBy>Microsoft Office User</cp:lastModifiedBy>
  <cp:lastPrinted>2025-06-10T09:30:13Z</cp:lastPrinted>
  <dcterms:created xsi:type="dcterms:W3CDTF">2018-12-28T13:08:35Z</dcterms:created>
  <dcterms:modified xsi:type="dcterms:W3CDTF">2025-11-17T06:23:58Z</dcterms:modified>
</cp:coreProperties>
</file>