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FEBB0018-6C57-49FB-A696-0A6E0532C4AB}" xr6:coauthVersionLast="47" xr6:coauthVersionMax="47" xr10:uidLastSave="{00000000-0000-0000-0000-000000000000}"/>
  <bookViews>
    <workbookView xWindow="19090" yWindow="7990" windowWidth="19420" windowHeight="11500" activeTab="6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<sst xmlns="http://schemas.openxmlformats.org/spreadsheetml/2006/main" count="30216" uniqueCount="8584">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</sst>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0" fillId="42" borderId="13" xfId="0" applyFont="1" applyFill="1" applyBorder="1"/>
    <xf numFmtId="14" fontId="0" fillId="42" borderId="13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Jordan Hawkins110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3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0.13943114160483217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Cam Whitmore112</v>
      </c>
      <c r="C19" s="8" t="str">
        <f ca="1">COPIABLE!A2&amp;" "&amp;COPIABLE!B2</f>
        <v>Cam Whitmore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Gerald Henderson95</v>
      </c>
      <c r="C20" s="8" t="str">
        <f ca="1">COPIABLE!A3&amp;" "&amp;COPIABLE!B3</f>
        <v>Gerald Henderson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Edmund Sherod88</v>
      </c>
      <c r="C21" s="8" t="str">
        <f ca="1">COPIABLE!A4&amp;" "&amp;COPIABLE!B4</f>
        <v>Edmund Sherod</v>
      </c>
      <c r="D21" s="8" t="str">
        <f ca="1"/>
        <v>PG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Ja Morant136</v>
      </c>
      <c r="C22" s="8" t="str">
        <f ca="1">IFERROR(COPIABLE!A5&amp;" "&amp;COPIABLE!B5," ")</f>
        <v>Ja Morant</v>
      </c>
      <c r="D22" s="8" t="str">
        <f ca="1"/>
        <v>PG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Cam</v>
      </c>
      <c r="B2" t="str">
        <f ca="1"/>
        <v>Whitmore</v>
      </c>
      <c r="C2">
        <f ca="1"/>
        <v>79</v>
      </c>
      <c r="D2">
        <f ca="1"/>
        <v>235</v>
      </c>
      <c r="E2" t="str">
        <f ca="1"/>
        <v>SF</v>
      </c>
      <c r="F2">
        <f ca="1"/>
        <v>38176</v>
      </c>
      <c r="G2">
        <f ca="1"/>
        <v>18</v>
      </c>
      <c r="H2">
        <f ca="1"/>
        <v>7</v>
      </c>
      <c r="I2" t="str">
        <f ca="1"/>
        <v>Odenton</v>
      </c>
      <c r="J2" t="str">
        <f ca="1"/>
        <v>MD</v>
      </c>
      <c r="K2" t="str">
        <f ca="1"/>
        <v>Villanova</v>
      </c>
      <c r="L2">
        <f ca="1"/>
        <v>52</v>
      </c>
      <c r="M2">
        <f ca="1"/>
        <v>64</v>
      </c>
      <c r="N2">
        <f ca="1"/>
        <v>44</v>
      </c>
      <c r="O2">
        <f ca="1"/>
        <v>55</v>
      </c>
      <c r="P2">
        <f ca="1"/>
        <v>64</v>
      </c>
      <c r="Q2">
        <f ca="1"/>
        <v>69</v>
      </c>
      <c r="R2">
        <f ca="1"/>
        <v>49</v>
      </c>
      <c r="S2">
        <f ca="1"/>
        <v>66</v>
      </c>
      <c r="T2">
        <f ca="1"/>
        <v>61</v>
      </c>
      <c r="U2">
        <f ca="1"/>
        <v>43</v>
      </c>
      <c r="V2">
        <f ca="1"/>
        <v>49</v>
      </c>
      <c r="W2">
        <f ca="1"/>
        <v>18</v>
      </c>
      <c r="X2">
        <f ca="1"/>
        <v>26</v>
      </c>
      <c r="Y2">
        <f ca="1"/>
        <v>32</v>
      </c>
      <c r="Z2">
        <f ca="1"/>
        <v>51</v>
      </c>
      <c r="AA2">
        <f ca="1"/>
        <v>40</v>
      </c>
      <c r="AB2">
        <f ca="1"/>
        <v>52</v>
      </c>
      <c r="AC2">
        <f ca="1"/>
        <v>46</v>
      </c>
      <c r="AD2">
        <f ca="1"/>
        <v>54</v>
      </c>
      <c r="AE2">
        <f ca="1"/>
        <v>29</v>
      </c>
      <c r="AF2">
        <f ca="1"/>
        <v>36</v>
      </c>
      <c r="AG2">
        <f ca="1"/>
        <v>14</v>
      </c>
      <c r="AH2">
        <f ca="1"/>
        <v>17</v>
      </c>
      <c r="AI2">
        <f ca="1"/>
        <v>32</v>
      </c>
      <c r="AJ2">
        <f ca="1"/>
        <v>40</v>
      </c>
      <c r="AK2">
        <f ca="1"/>
        <v>72</v>
      </c>
      <c r="AL2">
        <f ca="1"/>
        <v>66</v>
      </c>
      <c r="AM2">
        <f ca="1"/>
        <v>62</v>
      </c>
      <c r="AN2">
        <f ca="1"/>
        <v>62</v>
      </c>
      <c r="AO2">
        <f ca="1"/>
        <v>68</v>
      </c>
      <c r="AP2">
        <f ca="1"/>
        <v>0</v>
      </c>
      <c r="AQ2">
        <f ca="1"/>
        <v>42</v>
      </c>
    </row>
    <row r="3" spans="1:43" x14ac:dyDescent="0.25">
      <c r="A3" t="str" cm="1">
        <f t="array" aca="1" ref="A3:AQ3" ca="1">INDEX(Database!C:AS,MATCH(ACADEMY!B20,Database!A:A,0),0)</f>
        <v>Gerald</v>
      </c>
      <c r="B3" t="str">
        <f ca="1"/>
        <v>Henderson</v>
      </c>
      <c r="C3">
        <f ca="1"/>
        <v>76</v>
      </c>
      <c r="D3">
        <f ca="1"/>
        <v>215</v>
      </c>
      <c r="E3" t="str">
        <f ca="1"/>
        <v>SG</v>
      </c>
      <c r="F3">
        <f ca="1"/>
        <v>32120</v>
      </c>
      <c r="G3">
        <f ca="1"/>
        <v>20</v>
      </c>
      <c r="H3">
        <f ca="1"/>
        <v>15</v>
      </c>
      <c r="I3" t="str">
        <f ca="1"/>
        <v>Caldwell</v>
      </c>
      <c r="J3" t="str">
        <f ca="1"/>
        <v>NJ</v>
      </c>
      <c r="K3" t="str">
        <f ca="1"/>
        <v>Duke</v>
      </c>
      <c r="L3">
        <f ca="1"/>
        <v>37</v>
      </c>
      <c r="M3">
        <f ca="1"/>
        <v>52</v>
      </c>
      <c r="N3">
        <f ca="1"/>
        <v>50</v>
      </c>
      <c r="O3">
        <f ca="1"/>
        <v>61</v>
      </c>
      <c r="P3">
        <f ca="1"/>
        <v>76</v>
      </c>
      <c r="Q3">
        <f ca="1"/>
        <v>76</v>
      </c>
      <c r="R3">
        <f ca="1"/>
        <v>36</v>
      </c>
      <c r="S3">
        <f ca="1"/>
        <v>39</v>
      </c>
      <c r="T3">
        <f ca="1"/>
        <v>10</v>
      </c>
      <c r="U3">
        <f ca="1"/>
        <v>45</v>
      </c>
      <c r="V3">
        <f ca="1"/>
        <v>48</v>
      </c>
      <c r="W3">
        <f ca="1"/>
        <v>21</v>
      </c>
      <c r="X3">
        <f ca="1"/>
        <v>35</v>
      </c>
      <c r="Y3">
        <f ca="1"/>
        <v>32</v>
      </c>
      <c r="Z3">
        <f ca="1"/>
        <v>38</v>
      </c>
      <c r="AA3">
        <f ca="1"/>
        <v>37</v>
      </c>
      <c r="AB3">
        <f ca="1"/>
        <v>49</v>
      </c>
      <c r="AC3">
        <f ca="1"/>
        <v>31</v>
      </c>
      <c r="AD3">
        <f ca="1"/>
        <v>37</v>
      </c>
      <c r="AE3">
        <f ca="1"/>
        <v>30</v>
      </c>
      <c r="AF3">
        <f ca="1"/>
        <v>32</v>
      </c>
      <c r="AG3">
        <f ca="1"/>
        <v>19</v>
      </c>
      <c r="AH3">
        <f ca="1"/>
        <v>19</v>
      </c>
      <c r="AI3">
        <f ca="1"/>
        <v>33</v>
      </c>
      <c r="AJ3">
        <f ca="1"/>
        <v>34</v>
      </c>
      <c r="AK3">
        <f ca="1"/>
        <v>47</v>
      </c>
      <c r="AL3">
        <f ca="1"/>
        <v>41</v>
      </c>
      <c r="AM3">
        <f ca="1"/>
        <v>74</v>
      </c>
      <c r="AN3">
        <f ca="1"/>
        <v>61</v>
      </c>
      <c r="AO3">
        <f ca="1"/>
        <v>72</v>
      </c>
      <c r="AP3">
        <f ca="1"/>
        <v>0</v>
      </c>
      <c r="AQ3">
        <f ca="1"/>
        <v>48</v>
      </c>
    </row>
    <row r="4" spans="1:43" x14ac:dyDescent="0.25">
      <c r="A4" t="str" cm="1">
        <f t="array" aca="1" ref="A4:AQ4" ca="1">IFERROR(INDEX(Database!C:AS,MATCH(ACADEMY!B21,Database!A:A,0),0)," ")</f>
        <v>Edmund</v>
      </c>
      <c r="B4" t="str">
        <f ca="1"/>
        <v>Sherod</v>
      </c>
      <c r="C4">
        <f ca="1"/>
        <v>74</v>
      </c>
      <c r="D4">
        <f ca="1"/>
        <v>170</v>
      </c>
      <c r="E4" t="str">
        <f ca="1"/>
        <v>PG</v>
      </c>
      <c r="F4">
        <f ca="1"/>
        <v>21806</v>
      </c>
      <c r="G4">
        <f ca="1"/>
        <v>22</v>
      </c>
      <c r="H4">
        <f ca="1"/>
        <v>0</v>
      </c>
      <c r="I4">
        <f ca="1"/>
        <v>0</v>
      </c>
      <c r="J4">
        <f ca="1"/>
        <v>0</v>
      </c>
      <c r="K4" t="str">
        <f ca="1"/>
        <v>Virginia Commonwealth</v>
      </c>
      <c r="L4">
        <f ca="1"/>
        <v>42</v>
      </c>
      <c r="M4">
        <f ca="1"/>
        <v>48</v>
      </c>
      <c r="N4">
        <f ca="1"/>
        <v>34</v>
      </c>
      <c r="O4">
        <f ca="1"/>
        <v>44</v>
      </c>
      <c r="P4">
        <f ca="1"/>
        <v>54</v>
      </c>
      <c r="Q4">
        <f ca="1"/>
        <v>54</v>
      </c>
      <c r="R4">
        <f ca="1"/>
        <v>0</v>
      </c>
      <c r="S4">
        <f ca="1"/>
        <v>0</v>
      </c>
      <c r="T4">
        <f ca="1"/>
        <v>3</v>
      </c>
      <c r="U4">
        <f ca="1"/>
        <v>78</v>
      </c>
      <c r="V4">
        <f ca="1"/>
        <v>89</v>
      </c>
      <c r="W4">
        <f ca="1"/>
        <v>46</v>
      </c>
      <c r="X4">
        <f ca="1"/>
        <v>64</v>
      </c>
      <c r="Y4">
        <f ca="1"/>
        <v>20</v>
      </c>
      <c r="Z4">
        <f ca="1"/>
        <v>23</v>
      </c>
      <c r="AA4">
        <f ca="1"/>
        <v>58</v>
      </c>
      <c r="AB4">
        <f ca="1"/>
        <v>76</v>
      </c>
      <c r="AC4">
        <f ca="1"/>
        <v>67</v>
      </c>
      <c r="AD4">
        <f ca="1"/>
        <v>93</v>
      </c>
      <c r="AE4">
        <f ca="1"/>
        <v>17</v>
      </c>
      <c r="AF4">
        <f ca="1"/>
        <v>20</v>
      </c>
      <c r="AG4">
        <f ca="1"/>
        <v>17</v>
      </c>
      <c r="AH4">
        <f ca="1"/>
        <v>20</v>
      </c>
      <c r="AI4">
        <f ca="1"/>
        <v>17</v>
      </c>
      <c r="AJ4">
        <f ca="1"/>
        <v>23</v>
      </c>
      <c r="AK4">
        <f ca="1"/>
        <v>47</v>
      </c>
      <c r="AL4">
        <f ca="1"/>
        <v>23</v>
      </c>
      <c r="AM4">
        <f ca="1"/>
        <v>86</v>
      </c>
      <c r="AN4">
        <f ca="1"/>
        <v>23</v>
      </c>
      <c r="AO4">
        <f ca="1"/>
        <v>78</v>
      </c>
      <c r="AP4">
        <f ca="1"/>
        <v>0</v>
      </c>
      <c r="AQ4">
        <f ca="1"/>
        <v>49</v>
      </c>
    </row>
    <row r="5" spans="1:43" x14ac:dyDescent="0.25">
      <c r="A5" t="str" cm="1">
        <f t="array" aca="1" ref="A5:AQ5" ca="1">IFERROR(INDEX(Database!C:AS,MATCH(ACADEMY!B22,Database!A:A,0),0)," ")</f>
        <v>Ja</v>
      </c>
      <c r="B5" t="str">
        <f ca="1"/>
        <v>Morant</v>
      </c>
      <c r="C5">
        <f ca="1"/>
        <v>75</v>
      </c>
      <c r="D5">
        <f ca="1"/>
        <v>174</v>
      </c>
      <c r="E5" t="str">
        <f ca="1"/>
        <v>PG</v>
      </c>
      <c r="F5">
        <f ca="1"/>
        <v>36382</v>
      </c>
      <c r="G5">
        <f ca="1"/>
        <v>19</v>
      </c>
      <c r="H5">
        <f ca="1"/>
        <v>12</v>
      </c>
      <c r="I5" t="str">
        <f ca="1"/>
        <v>Dalzell</v>
      </c>
      <c r="J5" t="str">
        <f ca="1"/>
        <v>SC</v>
      </c>
      <c r="K5" t="str">
        <f ca="1"/>
        <v>Murray State</v>
      </c>
      <c r="L5">
        <f ca="1"/>
        <v>64</v>
      </c>
      <c r="M5">
        <f ca="1"/>
        <v>89</v>
      </c>
      <c r="N5">
        <f ca="1"/>
        <v>54</v>
      </c>
      <c r="O5">
        <f ca="1"/>
        <v>73</v>
      </c>
      <c r="P5">
        <f ca="1"/>
        <v>69</v>
      </c>
      <c r="Q5">
        <f ca="1"/>
        <v>71</v>
      </c>
      <c r="R5">
        <f ca="1"/>
        <v>53</v>
      </c>
      <c r="S5">
        <f ca="1"/>
        <v>59</v>
      </c>
      <c r="T5">
        <f ca="1"/>
        <v>37</v>
      </c>
      <c r="U5">
        <f ca="1"/>
        <v>55</v>
      </c>
      <c r="V5">
        <f ca="1"/>
        <v>71</v>
      </c>
      <c r="W5">
        <f ca="1"/>
        <v>62</v>
      </c>
      <c r="X5">
        <f ca="1"/>
        <v>80</v>
      </c>
      <c r="Y5">
        <f ca="1"/>
        <v>22</v>
      </c>
      <c r="Z5">
        <f ca="1"/>
        <v>30</v>
      </c>
      <c r="AA5">
        <f ca="1"/>
        <v>47</v>
      </c>
      <c r="AB5">
        <f ca="1"/>
        <v>65</v>
      </c>
      <c r="AC5">
        <f ca="1"/>
        <v>41</v>
      </c>
      <c r="AD5">
        <f ca="1"/>
        <v>55</v>
      </c>
      <c r="AE5">
        <f ca="1"/>
        <v>12</v>
      </c>
      <c r="AF5">
        <f ca="1"/>
        <v>15</v>
      </c>
      <c r="AG5">
        <f ca="1"/>
        <v>12</v>
      </c>
      <c r="AH5">
        <f ca="1"/>
        <v>29</v>
      </c>
      <c r="AI5">
        <f ca="1"/>
        <v>34</v>
      </c>
      <c r="AJ5">
        <f ca="1"/>
        <v>47</v>
      </c>
      <c r="AK5">
        <f ca="1"/>
        <v>68</v>
      </c>
      <c r="AL5">
        <f ca="1"/>
        <v>56</v>
      </c>
      <c r="AM5">
        <f ca="1"/>
        <v>96</v>
      </c>
      <c r="AN5">
        <f ca="1"/>
        <v>80</v>
      </c>
      <c r="AO5">
        <f ca="1"/>
        <v>84</v>
      </c>
      <c r="AP5">
        <f ca="1"/>
        <v>0</v>
      </c>
      <c r="AQ5">
        <f ca="1"/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B26" sqref="B2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124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8580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84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84</v>
      </c>
      <c r="D7" t="s">
        <v>79</v>
      </c>
    </row>
    <row r="8" spans="1:8" x14ac:dyDescent="0.25">
      <c r="A8" t="s">
        <v>93</v>
      </c>
      <c r="B8" t="s">
        <v>8582</v>
      </c>
      <c r="C8" t="s">
        <v>94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D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D11" t="s">
        <v>90</v>
      </c>
    </row>
    <row r="12" spans="1:8" x14ac:dyDescent="0.25">
      <c r="A12" t="s">
        <v>101</v>
      </c>
      <c r="B12" t="s">
        <v>102</v>
      </c>
      <c r="C12" t="s">
        <v>78</v>
      </c>
      <c r="D12" t="s">
        <v>90</v>
      </c>
    </row>
    <row r="13" spans="1:8" x14ac:dyDescent="0.25">
      <c r="A13" t="s">
        <v>103</v>
      </c>
      <c r="B13" t="s">
        <v>104</v>
      </c>
      <c r="C13" t="s">
        <v>84</v>
      </c>
      <c r="D13" t="s">
        <v>124</v>
      </c>
    </row>
    <row r="14" spans="1:8" x14ac:dyDescent="0.25">
      <c r="A14" t="s">
        <v>105</v>
      </c>
      <c r="B14" t="s">
        <v>106</v>
      </c>
      <c r="C14" t="s">
        <v>94</v>
      </c>
      <c r="D14" t="s">
        <v>124</v>
      </c>
    </row>
    <row r="15" spans="1:8" x14ac:dyDescent="0.25">
      <c r="A15" t="s">
        <v>107</v>
      </c>
      <c r="B15" t="s">
        <v>108</v>
      </c>
      <c r="C15" t="s">
        <v>84</v>
      </c>
      <c r="D15" t="s">
        <v>124</v>
      </c>
    </row>
    <row r="16" spans="1:8" x14ac:dyDescent="0.25">
      <c r="A16" t="s">
        <v>5046</v>
      </c>
      <c r="B16" t="s">
        <v>109</v>
      </c>
      <c r="C16" t="s">
        <v>78</v>
      </c>
      <c r="D16" t="s">
        <v>90</v>
      </c>
    </row>
    <row r="17" spans="1:4" x14ac:dyDescent="0.25">
      <c r="A17" t="s">
        <v>110</v>
      </c>
      <c r="B17" t="s">
        <v>111</v>
      </c>
      <c r="C17" t="s">
        <v>94</v>
      </c>
      <c r="D17" t="s">
        <v>8</v>
      </c>
    </row>
    <row r="18" spans="1:4" x14ac:dyDescent="0.25">
      <c r="A18" t="s">
        <v>112</v>
      </c>
      <c r="B18" t="s">
        <v>113</v>
      </c>
      <c r="C18" t="s">
        <v>84</v>
      </c>
      <c r="D18" t="s">
        <v>79</v>
      </c>
    </row>
    <row r="19" spans="1:4" x14ac:dyDescent="0.25">
      <c r="A19" t="s">
        <v>114</v>
      </c>
      <c r="B19" t="s">
        <v>115</v>
      </c>
      <c r="C19" t="s">
        <v>84</v>
      </c>
      <c r="D19" t="s">
        <v>85</v>
      </c>
    </row>
    <row r="20" spans="1:4" x14ac:dyDescent="0.25">
      <c r="A20" t="s">
        <v>116</v>
      </c>
      <c r="B20" t="s">
        <v>117</v>
      </c>
      <c r="C20" t="s">
        <v>94</v>
      </c>
      <c r="D20" t="s">
        <v>8</v>
      </c>
    </row>
    <row r="21" spans="1:4" x14ac:dyDescent="0.25">
      <c r="A21" t="s">
        <v>118</v>
      </c>
      <c r="B21" t="s">
        <v>119</v>
      </c>
      <c r="C21" t="s">
        <v>94</v>
      </c>
      <c r="D21" t="s">
        <v>79</v>
      </c>
    </row>
    <row r="22" spans="1:4" x14ac:dyDescent="0.25">
      <c r="A22" t="s">
        <v>120</v>
      </c>
      <c r="B22" t="s">
        <v>121</v>
      </c>
      <c r="C22" t="s">
        <v>78</v>
      </c>
      <c r="D22" t="s">
        <v>79</v>
      </c>
    </row>
    <row r="23" spans="1:4" x14ac:dyDescent="0.25">
      <c r="A23" t="s">
        <v>122</v>
      </c>
      <c r="B23" t="s">
        <v>123</v>
      </c>
      <c r="C23" t="s">
        <v>94</v>
      </c>
      <c r="D23" t="s">
        <v>124</v>
      </c>
    </row>
    <row r="24" spans="1:4" x14ac:dyDescent="0.25">
      <c r="A24" t="s">
        <v>125</v>
      </c>
      <c r="B24" t="s">
        <v>126</v>
      </c>
      <c r="C24" t="s">
        <v>94</v>
      </c>
      <c r="D24" t="s">
        <v>90</v>
      </c>
    </row>
    <row r="25" spans="1:4" x14ac:dyDescent="0.25">
      <c r="A25" t="s">
        <v>127</v>
      </c>
      <c r="B25" t="s">
        <v>8583</v>
      </c>
      <c r="C25" t="s">
        <v>94</v>
      </c>
      <c r="D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10" zoomScaleNormal="100" workbookViewId="0">
      <selection activeCell="B118" sqref="B118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8580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3" x14ac:dyDescent="0.25">
      <c r="A65" t="s">
        <v>581</v>
      </c>
      <c r="B65" t="s">
        <v>805</v>
      </c>
      <c r="C65" s="10" t="b">
        <v>0</v>
      </c>
    </row>
    <row r="66" spans="1:3" x14ac:dyDescent="0.25">
      <c r="A66" t="s">
        <v>2793</v>
      </c>
      <c r="B66" t="s">
        <v>2794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933</v>
      </c>
      <c r="B68" t="s">
        <v>934</v>
      </c>
      <c r="C68" s="10" t="b">
        <v>0</v>
      </c>
    </row>
    <row r="69" spans="1:3" x14ac:dyDescent="0.25">
      <c r="A69" t="s">
        <v>2582</v>
      </c>
      <c r="B69" t="s">
        <v>291</v>
      </c>
      <c r="C69" s="10" t="b">
        <v>0</v>
      </c>
    </row>
    <row r="70" spans="1:3" x14ac:dyDescent="0.25">
      <c r="A70" t="s">
        <v>342</v>
      </c>
      <c r="B70" t="s">
        <v>1672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875</v>
      </c>
      <c r="B73" t="s">
        <v>1679</v>
      </c>
      <c r="C73" s="10" t="b">
        <v>0</v>
      </c>
    </row>
    <row r="74" spans="1:3" x14ac:dyDescent="0.25">
      <c r="A74" t="s">
        <v>220</v>
      </c>
      <c r="B74" t="s">
        <v>1887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768</v>
      </c>
      <c r="B78" t="s">
        <v>1459</v>
      </c>
      <c r="C78" s="10" t="b">
        <v>0</v>
      </c>
    </row>
    <row r="79" spans="1:3" x14ac:dyDescent="0.25">
      <c r="A79" t="s">
        <v>2512</v>
      </c>
      <c r="B79" t="s">
        <v>2513</v>
      </c>
      <c r="C79" s="10" t="b">
        <v>0</v>
      </c>
    </row>
    <row r="80" spans="1:3" x14ac:dyDescent="0.25">
      <c r="A80" t="s">
        <v>1642</v>
      </c>
      <c r="B80" t="s">
        <v>3004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A98" t="s">
        <v>135</v>
      </c>
      <c r="B98" t="s">
        <v>1695</v>
      </c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A101" t="s">
        <v>3147</v>
      </c>
      <c r="B101" t="s">
        <v>3148</v>
      </c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24" t="s">
        <v>135</v>
      </c>
      <c r="B104" s="24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3" x14ac:dyDescent="0.25">
      <c r="A113" t="s">
        <v>268</v>
      </c>
      <c r="B113" t="s">
        <v>1218</v>
      </c>
      <c r="C113" s="10" t="b">
        <v>0</v>
      </c>
    </row>
    <row r="114" spans="1:3" x14ac:dyDescent="0.25">
      <c r="A114" t="s">
        <v>1158</v>
      </c>
      <c r="B114" t="s">
        <v>2219</v>
      </c>
      <c r="C114" s="10" t="b">
        <v>0</v>
      </c>
    </row>
    <row r="115" spans="1:3" x14ac:dyDescent="0.25">
      <c r="A115" t="s">
        <v>2644</v>
      </c>
      <c r="B115" t="s">
        <v>2613</v>
      </c>
      <c r="C115" s="10" t="b">
        <v>0</v>
      </c>
    </row>
    <row r="116" spans="1:3" x14ac:dyDescent="0.25">
      <c r="A116" t="s">
        <v>1122</v>
      </c>
      <c r="B116" t="s">
        <v>1448</v>
      </c>
      <c r="C116" s="10" t="b">
        <v>0</v>
      </c>
    </row>
    <row r="117" spans="1:3" s="16" customFormat="1" x14ac:dyDescent="0.25">
      <c r="A117" s="16" t="s">
        <v>127</v>
      </c>
      <c r="B117" s="16" t="s">
        <v>8583</v>
      </c>
      <c r="C117" s="17" t="b">
        <v>0</v>
      </c>
    </row>
    <row r="118" spans="1:3" x14ac:dyDescent="0.25">
      <c r="A118" t="s">
        <v>976</v>
      </c>
      <c r="B118" t="s">
        <v>977</v>
      </c>
      <c r="C118" s="10" t="b">
        <v>0</v>
      </c>
    </row>
    <row r="119" spans="1:3" x14ac:dyDescent="0.25">
      <c r="A119" t="s">
        <v>163</v>
      </c>
      <c r="B119" t="s">
        <v>769</v>
      </c>
      <c r="C119" s="10" t="b">
        <v>0</v>
      </c>
    </row>
    <row r="120" spans="1:3" x14ac:dyDescent="0.25">
      <c r="A120" t="s">
        <v>781</v>
      </c>
      <c r="B120" t="s">
        <v>782</v>
      </c>
      <c r="C120" s="10" t="b">
        <v>0</v>
      </c>
    </row>
    <row r="121" spans="1:3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topLeftCell="Z1" zoomScaleNormal="100" workbookViewId="0">
      <selection activeCell="A22" sqref="A16:AQ22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25">
      <c r="A16" t="s">
        <v>95</v>
      </c>
      <c r="B16" t="s">
        <v>8581</v>
      </c>
      <c r="C16">
        <v>77</v>
      </c>
      <c r="D16">
        <v>195</v>
      </c>
      <c r="E16" t="s">
        <v>79</v>
      </c>
      <c r="F16" s="1">
        <v>36574</v>
      </c>
      <c r="G16">
        <v>40</v>
      </c>
      <c r="H16">
        <v>1</v>
      </c>
      <c r="I16" t="s">
        <v>1361</v>
      </c>
      <c r="J16" t="s">
        <v>254</v>
      </c>
      <c r="K16" t="s">
        <v>136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t="s">
        <v>95</v>
      </c>
      <c r="B17" t="s">
        <v>8581</v>
      </c>
      <c r="C17">
        <v>77</v>
      </c>
      <c r="D17">
        <v>195</v>
      </c>
      <c r="E17" t="s">
        <v>79</v>
      </c>
      <c r="F17" s="1">
        <v>36575</v>
      </c>
      <c r="G17">
        <v>40</v>
      </c>
      <c r="H17">
        <v>1</v>
      </c>
      <c r="I17" t="s">
        <v>1361</v>
      </c>
      <c r="J17" t="s">
        <v>254</v>
      </c>
      <c r="K17" t="s">
        <v>136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t="s">
        <v>95</v>
      </c>
      <c r="B18" t="s">
        <v>8581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95</v>
      </c>
      <c r="B19" t="s">
        <v>8581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95</v>
      </c>
      <c r="B20" t="s">
        <v>8581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95</v>
      </c>
      <c r="B21" t="s">
        <v>8581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95</v>
      </c>
      <c r="B22" t="s">
        <v>8581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8581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8581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8581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8581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8581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8581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8581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8581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8581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8581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8581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8581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8581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8581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8581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8581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8581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8581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8581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8581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8581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8581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8581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8581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8581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8581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8581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8581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8581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8581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8581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8581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8581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8581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8581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8581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8581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8581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8581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8581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8581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8581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8581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8581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8581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8581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8581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8581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8581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8581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8581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8581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8581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8581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8581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8581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8581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8581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8581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8581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8581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8581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8581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8581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A16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8581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8581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8581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8581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8581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8581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8581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8581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8581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8581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8581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8581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8581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8581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8581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8581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8581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8581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8581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8581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8581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8581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8581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8581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8581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8581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8581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8581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8581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8581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8581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8581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8581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8581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8581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8581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8581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8581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8581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8581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8581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8581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8581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8581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8581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8581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8581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8581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8581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8581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8581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8581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8581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8581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8581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8581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8581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8581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8581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8581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8581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8581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abSelected="1" topLeftCell="A19" workbookViewId="0">
      <selection activeCell="A32" sqref="A32:B35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2322</v>
      </c>
      <c r="B22" t="s">
        <v>379</v>
      </c>
      <c r="C22">
        <v>83</v>
      </c>
      <c r="D22">
        <v>237</v>
      </c>
      <c r="E22" t="s">
        <v>8</v>
      </c>
      <c r="F22">
        <v>36496</v>
      </c>
      <c r="G22">
        <v>15</v>
      </c>
      <c r="H22">
        <v>23</v>
      </c>
      <c r="I22" t="s">
        <v>2323</v>
      </c>
      <c r="J22" t="s">
        <v>295</v>
      </c>
      <c r="K22" t="s">
        <v>296</v>
      </c>
      <c r="L22">
        <v>23</v>
      </c>
      <c r="M22">
        <v>38</v>
      </c>
      <c r="N22">
        <v>45</v>
      </c>
      <c r="O22">
        <v>45</v>
      </c>
      <c r="P22">
        <v>52</v>
      </c>
      <c r="Q22">
        <v>52</v>
      </c>
      <c r="R22">
        <v>0</v>
      </c>
      <c r="S22">
        <v>0</v>
      </c>
      <c r="T22">
        <v>0</v>
      </c>
      <c r="U22">
        <v>27</v>
      </c>
      <c r="V22">
        <v>38</v>
      </c>
      <c r="W22">
        <v>9</v>
      </c>
      <c r="X22">
        <v>10</v>
      </c>
      <c r="Y22">
        <v>39</v>
      </c>
      <c r="Z22">
        <v>60</v>
      </c>
      <c r="AA22">
        <v>8</v>
      </c>
      <c r="AB22">
        <v>14</v>
      </c>
      <c r="AC22">
        <v>13</v>
      </c>
      <c r="AD22">
        <v>24</v>
      </c>
      <c r="AE22">
        <v>55</v>
      </c>
      <c r="AF22">
        <v>69</v>
      </c>
      <c r="AG22">
        <v>37</v>
      </c>
      <c r="AH22">
        <v>55</v>
      </c>
      <c r="AI22">
        <v>51</v>
      </c>
      <c r="AJ22">
        <v>60</v>
      </c>
      <c r="AK22">
        <v>77</v>
      </c>
      <c r="AL22">
        <v>79</v>
      </c>
      <c r="AM22">
        <v>23</v>
      </c>
      <c r="AN22">
        <v>39</v>
      </c>
      <c r="AO22">
        <v>66</v>
      </c>
      <c r="AP22">
        <v>0</v>
      </c>
      <c r="AQ22">
        <v>16</v>
      </c>
    </row>
    <row r="23" spans="1:43" x14ac:dyDescent="0.25">
      <c r="A23" s="24" t="s">
        <v>135</v>
      </c>
      <c r="B23" s="24" t="s">
        <v>433</v>
      </c>
      <c r="C23" s="24">
        <v>77</v>
      </c>
      <c r="D23" s="24">
        <v>186</v>
      </c>
      <c r="E23" s="24" t="s">
        <v>85</v>
      </c>
      <c r="F23" s="25">
        <v>37375</v>
      </c>
      <c r="G23" s="24">
        <v>20</v>
      </c>
      <c r="H23" s="24">
        <v>24</v>
      </c>
      <c r="I23" s="24" t="s">
        <v>1243</v>
      </c>
      <c r="J23" s="24" t="s">
        <v>515</v>
      </c>
      <c r="K23" s="24" t="s">
        <v>1244</v>
      </c>
      <c r="L23" s="24">
        <v>37</v>
      </c>
      <c r="M23" s="24">
        <v>44</v>
      </c>
      <c r="N23" s="24">
        <v>65</v>
      </c>
      <c r="O23" s="24">
        <v>75</v>
      </c>
      <c r="P23" s="24">
        <v>83</v>
      </c>
      <c r="Q23" s="24">
        <v>86</v>
      </c>
      <c r="R23" s="24">
        <v>74</v>
      </c>
      <c r="S23" s="24">
        <v>91</v>
      </c>
      <c r="T23" s="24">
        <v>83</v>
      </c>
      <c r="U23" s="24">
        <v>33</v>
      </c>
      <c r="V23" s="24">
        <v>47</v>
      </c>
      <c r="W23" s="24">
        <v>29</v>
      </c>
      <c r="X23" s="24">
        <v>41</v>
      </c>
      <c r="Y23" s="24">
        <v>20</v>
      </c>
      <c r="Z23" s="24">
        <v>21</v>
      </c>
      <c r="AA23" s="24">
        <v>37</v>
      </c>
      <c r="AB23" s="24">
        <v>44</v>
      </c>
      <c r="AC23" s="24">
        <v>16</v>
      </c>
      <c r="AD23" s="24">
        <v>20</v>
      </c>
      <c r="AE23" s="24">
        <v>1</v>
      </c>
      <c r="AF23" s="24">
        <v>1</v>
      </c>
      <c r="AG23" s="24">
        <v>23</v>
      </c>
      <c r="AH23" s="24">
        <v>26</v>
      </c>
      <c r="AI23" s="24">
        <v>32</v>
      </c>
      <c r="AJ23" s="24">
        <v>37</v>
      </c>
      <c r="AK23" s="24">
        <v>52</v>
      </c>
      <c r="AL23" s="24">
        <v>39</v>
      </c>
      <c r="AM23" s="24">
        <v>70</v>
      </c>
      <c r="AN23" s="24">
        <v>42</v>
      </c>
      <c r="AO23" s="24">
        <v>84</v>
      </c>
      <c r="AP23" s="24">
        <v>0</v>
      </c>
      <c r="AQ23" s="24">
        <v>44</v>
      </c>
    </row>
    <row r="24" spans="1:43" x14ac:dyDescent="0.25">
      <c r="A24" t="s">
        <v>579</v>
      </c>
      <c r="B24" t="s">
        <v>1880</v>
      </c>
      <c r="C24">
        <v>81</v>
      </c>
      <c r="D24">
        <v>230</v>
      </c>
      <c r="E24" t="s">
        <v>124</v>
      </c>
      <c r="F24">
        <v>33970</v>
      </c>
      <c r="G24">
        <v>21</v>
      </c>
      <c r="H24">
        <v>7</v>
      </c>
      <c r="I24" t="s">
        <v>140</v>
      </c>
      <c r="J24" t="s">
        <v>141</v>
      </c>
      <c r="K24" t="s">
        <v>1711</v>
      </c>
      <c r="L24">
        <v>34</v>
      </c>
      <c r="M24">
        <v>36</v>
      </c>
      <c r="N24">
        <v>63</v>
      </c>
      <c r="O24">
        <v>66</v>
      </c>
      <c r="P24">
        <v>60</v>
      </c>
      <c r="Q24">
        <v>60</v>
      </c>
      <c r="R24">
        <v>44</v>
      </c>
      <c r="S24">
        <v>44</v>
      </c>
      <c r="T24">
        <v>11</v>
      </c>
      <c r="U24">
        <v>46</v>
      </c>
      <c r="V24">
        <v>54</v>
      </c>
      <c r="W24">
        <v>23</v>
      </c>
      <c r="X24">
        <v>30</v>
      </c>
      <c r="Y24">
        <v>51</v>
      </c>
      <c r="Z24">
        <v>61</v>
      </c>
      <c r="AA24">
        <v>36</v>
      </c>
      <c r="AB24">
        <v>48</v>
      </c>
      <c r="AC24">
        <v>82</v>
      </c>
      <c r="AD24">
        <v>82</v>
      </c>
      <c r="AE24">
        <v>43</v>
      </c>
      <c r="AF24">
        <v>43</v>
      </c>
      <c r="AG24">
        <v>52</v>
      </c>
      <c r="AH24">
        <v>65</v>
      </c>
      <c r="AI24">
        <v>53</v>
      </c>
      <c r="AJ24">
        <v>68</v>
      </c>
      <c r="AK24">
        <v>84</v>
      </c>
      <c r="AL24">
        <v>77</v>
      </c>
      <c r="AM24">
        <v>43</v>
      </c>
      <c r="AN24">
        <v>32</v>
      </c>
      <c r="AO24">
        <v>75</v>
      </c>
      <c r="AP24">
        <v>0</v>
      </c>
      <c r="AQ24">
        <v>32</v>
      </c>
    </row>
    <row r="25" spans="1:43" x14ac:dyDescent="0.25">
      <c r="A25" t="s">
        <v>1875</v>
      </c>
      <c r="B25" t="s">
        <v>1876</v>
      </c>
      <c r="C25">
        <v>86</v>
      </c>
      <c r="D25">
        <v>265</v>
      </c>
      <c r="E25" t="s">
        <v>8</v>
      </c>
      <c r="F25">
        <v>31186</v>
      </c>
      <c r="G25">
        <v>22</v>
      </c>
      <c r="H25">
        <v>15</v>
      </c>
      <c r="I25" t="s">
        <v>1877</v>
      </c>
      <c r="J25" t="s">
        <v>1878</v>
      </c>
      <c r="K25" t="s">
        <v>142</v>
      </c>
      <c r="L25">
        <v>31</v>
      </c>
      <c r="M25">
        <v>37</v>
      </c>
      <c r="N25">
        <v>17</v>
      </c>
      <c r="O25">
        <v>25</v>
      </c>
      <c r="P25">
        <v>51</v>
      </c>
      <c r="Q25">
        <v>51</v>
      </c>
      <c r="R25">
        <v>0</v>
      </c>
      <c r="S25">
        <v>0</v>
      </c>
      <c r="T25">
        <v>0</v>
      </c>
      <c r="U25">
        <v>22</v>
      </c>
      <c r="V25">
        <v>22</v>
      </c>
      <c r="W25">
        <v>10</v>
      </c>
      <c r="X25">
        <v>10</v>
      </c>
      <c r="Y25">
        <v>65</v>
      </c>
      <c r="Z25">
        <v>65</v>
      </c>
      <c r="AA25">
        <v>6</v>
      </c>
      <c r="AB25">
        <v>7</v>
      </c>
      <c r="AC25">
        <v>14</v>
      </c>
      <c r="AD25">
        <v>20</v>
      </c>
      <c r="AE25">
        <v>73</v>
      </c>
      <c r="AF25">
        <v>80</v>
      </c>
      <c r="AG25">
        <v>62</v>
      </c>
      <c r="AH25">
        <v>62</v>
      </c>
      <c r="AI25">
        <v>54</v>
      </c>
      <c r="AJ25">
        <v>69</v>
      </c>
      <c r="AK25">
        <v>37</v>
      </c>
      <c r="AL25">
        <v>61</v>
      </c>
      <c r="AM25">
        <v>22</v>
      </c>
      <c r="AN25">
        <v>52</v>
      </c>
      <c r="AO25">
        <v>64</v>
      </c>
      <c r="AP25">
        <v>0</v>
      </c>
      <c r="AQ25">
        <v>30</v>
      </c>
    </row>
    <row r="26" spans="1:43" x14ac:dyDescent="0.25">
      <c r="A26" t="s">
        <v>1482</v>
      </c>
      <c r="B26" t="s">
        <v>800</v>
      </c>
      <c r="C26">
        <v>83</v>
      </c>
      <c r="D26">
        <v>265</v>
      </c>
      <c r="E26" t="s">
        <v>124</v>
      </c>
      <c r="F26">
        <v>36836</v>
      </c>
      <c r="G26">
        <v>19</v>
      </c>
      <c r="H26">
        <v>20</v>
      </c>
      <c r="I26" t="s">
        <v>1022</v>
      </c>
      <c r="J26" t="s">
        <v>254</v>
      </c>
      <c r="K26" t="s">
        <v>136</v>
      </c>
      <c r="L26">
        <v>40</v>
      </c>
      <c r="M26">
        <v>49</v>
      </c>
      <c r="N26">
        <v>23</v>
      </c>
      <c r="O26">
        <v>24</v>
      </c>
      <c r="P26">
        <v>51</v>
      </c>
      <c r="Q26">
        <v>54</v>
      </c>
      <c r="R26">
        <v>13</v>
      </c>
      <c r="S26">
        <v>16</v>
      </c>
      <c r="T26">
        <v>30</v>
      </c>
      <c r="U26">
        <v>4</v>
      </c>
      <c r="V26">
        <v>24</v>
      </c>
      <c r="W26">
        <v>1</v>
      </c>
      <c r="X26">
        <v>20</v>
      </c>
      <c r="Y26">
        <v>46</v>
      </c>
      <c r="Z26">
        <v>58</v>
      </c>
      <c r="AA26">
        <v>17</v>
      </c>
      <c r="AB26">
        <v>23</v>
      </c>
      <c r="AC26">
        <v>27</v>
      </c>
      <c r="AD26">
        <v>27</v>
      </c>
      <c r="AE26">
        <v>49</v>
      </c>
      <c r="AF26">
        <v>57</v>
      </c>
      <c r="AG26">
        <v>68</v>
      </c>
      <c r="AH26">
        <v>89</v>
      </c>
      <c r="AI26">
        <v>61</v>
      </c>
      <c r="AJ26">
        <v>79</v>
      </c>
      <c r="AK26">
        <v>88</v>
      </c>
      <c r="AL26">
        <v>65</v>
      </c>
      <c r="AM26">
        <v>27</v>
      </c>
      <c r="AN26">
        <v>41</v>
      </c>
      <c r="AO26">
        <v>64</v>
      </c>
      <c r="AP26">
        <v>0</v>
      </c>
      <c r="AQ26">
        <v>4</v>
      </c>
    </row>
    <row r="27" spans="1:43" x14ac:dyDescent="0.25">
      <c r="A27" t="s">
        <v>772</v>
      </c>
      <c r="B27" t="s">
        <v>418</v>
      </c>
      <c r="C27">
        <v>83</v>
      </c>
      <c r="D27">
        <v>235</v>
      </c>
      <c r="E27" t="s">
        <v>124</v>
      </c>
      <c r="F27">
        <v>25600</v>
      </c>
      <c r="G27">
        <v>23</v>
      </c>
      <c r="H27">
        <v>0</v>
      </c>
      <c r="I27">
        <v>0</v>
      </c>
      <c r="J27">
        <v>0</v>
      </c>
      <c r="K27" t="s">
        <v>1106</v>
      </c>
      <c r="L27">
        <v>34</v>
      </c>
      <c r="M27">
        <v>41</v>
      </c>
      <c r="N27">
        <v>18</v>
      </c>
      <c r="O27">
        <v>18</v>
      </c>
      <c r="P27">
        <v>27</v>
      </c>
      <c r="Q27">
        <v>27</v>
      </c>
      <c r="R27">
        <v>0</v>
      </c>
      <c r="S27">
        <v>0</v>
      </c>
      <c r="T27">
        <v>2</v>
      </c>
      <c r="U27">
        <v>26</v>
      </c>
      <c r="V27">
        <v>26</v>
      </c>
      <c r="W27">
        <v>15</v>
      </c>
      <c r="X27">
        <v>15</v>
      </c>
      <c r="Y27">
        <v>54</v>
      </c>
      <c r="Z27">
        <v>54</v>
      </c>
      <c r="AA27">
        <v>18</v>
      </c>
      <c r="AB27">
        <v>18</v>
      </c>
      <c r="AC27">
        <v>20</v>
      </c>
      <c r="AD27">
        <v>24</v>
      </c>
      <c r="AE27">
        <v>56</v>
      </c>
      <c r="AF27">
        <v>59</v>
      </c>
      <c r="AG27">
        <v>62</v>
      </c>
      <c r="AH27">
        <v>63</v>
      </c>
      <c r="AI27">
        <v>45</v>
      </c>
      <c r="AJ27">
        <v>45</v>
      </c>
      <c r="AK27">
        <v>43</v>
      </c>
      <c r="AL27">
        <v>64</v>
      </c>
      <c r="AM27">
        <v>39</v>
      </c>
      <c r="AN27">
        <v>55</v>
      </c>
      <c r="AO27">
        <v>69</v>
      </c>
      <c r="AP27">
        <v>0</v>
      </c>
      <c r="AQ27">
        <v>72</v>
      </c>
    </row>
    <row r="28" spans="1:43" x14ac:dyDescent="0.25">
      <c r="A28" t="s">
        <v>268</v>
      </c>
      <c r="B28" t="s">
        <v>1218</v>
      </c>
      <c r="C28">
        <v>82</v>
      </c>
      <c r="D28">
        <v>240</v>
      </c>
      <c r="E28" t="s">
        <v>124</v>
      </c>
      <c r="F28">
        <v>30222</v>
      </c>
      <c r="G28">
        <v>21</v>
      </c>
      <c r="H28">
        <v>17</v>
      </c>
      <c r="I28" t="s">
        <v>1219</v>
      </c>
      <c r="J28" t="s">
        <v>489</v>
      </c>
      <c r="K28" t="s">
        <v>489</v>
      </c>
      <c r="L28">
        <v>37</v>
      </c>
      <c r="M28">
        <v>46</v>
      </c>
      <c r="N28">
        <v>10</v>
      </c>
      <c r="O28">
        <v>49</v>
      </c>
      <c r="P28">
        <v>51</v>
      </c>
      <c r="Q28">
        <v>51</v>
      </c>
      <c r="R28">
        <v>0</v>
      </c>
      <c r="S28">
        <v>0</v>
      </c>
      <c r="T28">
        <v>0</v>
      </c>
      <c r="U28">
        <v>33</v>
      </c>
      <c r="V28">
        <v>47</v>
      </c>
      <c r="W28">
        <v>14</v>
      </c>
      <c r="X28">
        <v>26</v>
      </c>
      <c r="Y28">
        <v>55</v>
      </c>
      <c r="Z28">
        <v>72</v>
      </c>
      <c r="AA28">
        <v>28</v>
      </c>
      <c r="AB28">
        <v>40</v>
      </c>
      <c r="AC28">
        <v>65</v>
      </c>
      <c r="AD28">
        <v>65</v>
      </c>
      <c r="AE28">
        <v>52</v>
      </c>
      <c r="AF28">
        <v>57</v>
      </c>
      <c r="AG28">
        <v>77</v>
      </c>
      <c r="AH28">
        <v>84</v>
      </c>
      <c r="AI28">
        <v>57</v>
      </c>
      <c r="AJ28">
        <v>82</v>
      </c>
      <c r="AK28">
        <v>71</v>
      </c>
      <c r="AL28">
        <v>69</v>
      </c>
      <c r="AM28">
        <v>40</v>
      </c>
      <c r="AN28">
        <v>81</v>
      </c>
      <c r="AO28">
        <v>70</v>
      </c>
      <c r="AP28">
        <v>0</v>
      </c>
      <c r="AQ28">
        <v>2</v>
      </c>
    </row>
    <row r="29" spans="1:43" x14ac:dyDescent="0.25">
      <c r="A29" t="s">
        <v>1158</v>
      </c>
      <c r="B29" t="s">
        <v>2219</v>
      </c>
      <c r="C29">
        <v>73</v>
      </c>
      <c r="D29">
        <v>175</v>
      </c>
      <c r="E29" t="s">
        <v>79</v>
      </c>
      <c r="F29">
        <v>25731</v>
      </c>
      <c r="G29">
        <v>21</v>
      </c>
      <c r="H29">
        <v>0</v>
      </c>
      <c r="I29">
        <v>0</v>
      </c>
      <c r="J29">
        <v>0</v>
      </c>
      <c r="K29" t="s">
        <v>347</v>
      </c>
      <c r="L29">
        <v>32</v>
      </c>
      <c r="M29">
        <v>37</v>
      </c>
      <c r="N29">
        <v>59</v>
      </c>
      <c r="O29">
        <v>59</v>
      </c>
      <c r="P29">
        <v>55</v>
      </c>
      <c r="Q29">
        <v>55</v>
      </c>
      <c r="R29">
        <v>75</v>
      </c>
      <c r="S29">
        <v>75</v>
      </c>
      <c r="T29">
        <v>29</v>
      </c>
      <c r="U29">
        <v>74</v>
      </c>
      <c r="V29">
        <v>88</v>
      </c>
      <c r="W29">
        <v>37</v>
      </c>
      <c r="X29">
        <v>57</v>
      </c>
      <c r="Y29">
        <v>16</v>
      </c>
      <c r="Z29">
        <v>16</v>
      </c>
      <c r="AA29">
        <v>62</v>
      </c>
      <c r="AB29">
        <v>62</v>
      </c>
      <c r="AC29">
        <v>47</v>
      </c>
      <c r="AD29">
        <v>56</v>
      </c>
      <c r="AE29">
        <v>8</v>
      </c>
      <c r="AF29">
        <v>10</v>
      </c>
      <c r="AG29">
        <v>9</v>
      </c>
      <c r="AH29">
        <v>9</v>
      </c>
      <c r="AI29">
        <v>14</v>
      </c>
      <c r="AJ29">
        <v>14</v>
      </c>
      <c r="AK29">
        <v>39</v>
      </c>
      <c r="AL29">
        <v>34</v>
      </c>
      <c r="AM29">
        <v>83</v>
      </c>
      <c r="AN29">
        <v>30</v>
      </c>
      <c r="AO29">
        <v>72</v>
      </c>
      <c r="AP29">
        <v>0</v>
      </c>
      <c r="AQ29">
        <v>50</v>
      </c>
    </row>
    <row r="30" spans="1:43" x14ac:dyDescent="0.25">
      <c r="A30" t="s">
        <v>2644</v>
      </c>
      <c r="B30" t="s">
        <v>2613</v>
      </c>
      <c r="C30">
        <v>82</v>
      </c>
      <c r="D30">
        <v>280</v>
      </c>
      <c r="E30" t="s">
        <v>8</v>
      </c>
      <c r="F30">
        <v>36420</v>
      </c>
      <c r="G30">
        <v>20</v>
      </c>
      <c r="H30">
        <v>20</v>
      </c>
      <c r="I30" t="s">
        <v>1531</v>
      </c>
      <c r="J30" t="s">
        <v>1532</v>
      </c>
      <c r="K30" t="s">
        <v>193</v>
      </c>
      <c r="L30">
        <v>38</v>
      </c>
      <c r="M30">
        <v>42</v>
      </c>
      <c r="N30">
        <v>22</v>
      </c>
      <c r="O30">
        <v>29</v>
      </c>
      <c r="P30">
        <v>40</v>
      </c>
      <c r="Q30">
        <v>40</v>
      </c>
      <c r="R30">
        <v>0</v>
      </c>
      <c r="S30">
        <v>0</v>
      </c>
      <c r="T30">
        <v>0</v>
      </c>
      <c r="U30">
        <v>21</v>
      </c>
      <c r="V30">
        <v>27</v>
      </c>
      <c r="W30">
        <v>1</v>
      </c>
      <c r="X30">
        <v>1</v>
      </c>
      <c r="Y30">
        <v>48</v>
      </c>
      <c r="Z30">
        <v>63</v>
      </c>
      <c r="AA30">
        <v>7</v>
      </c>
      <c r="AB30">
        <v>8</v>
      </c>
      <c r="AC30">
        <v>18</v>
      </c>
      <c r="AD30">
        <v>24</v>
      </c>
      <c r="AE30">
        <v>63</v>
      </c>
      <c r="AF30">
        <v>71</v>
      </c>
      <c r="AG30">
        <v>39</v>
      </c>
      <c r="AH30">
        <v>61</v>
      </c>
      <c r="AI30">
        <v>37</v>
      </c>
      <c r="AJ30">
        <v>59</v>
      </c>
      <c r="AK30">
        <v>45</v>
      </c>
      <c r="AL30">
        <v>57</v>
      </c>
      <c r="AM30">
        <v>19</v>
      </c>
      <c r="AN30">
        <v>37</v>
      </c>
      <c r="AO30">
        <v>64</v>
      </c>
      <c r="AP30">
        <v>0</v>
      </c>
      <c r="AQ30">
        <v>58</v>
      </c>
    </row>
    <row r="31" spans="1:43" x14ac:dyDescent="0.25">
      <c r="A31" t="s">
        <v>1122</v>
      </c>
      <c r="B31" t="s">
        <v>1448</v>
      </c>
      <c r="C31">
        <v>76</v>
      </c>
      <c r="D31">
        <v>209</v>
      </c>
      <c r="E31" t="s">
        <v>79</v>
      </c>
      <c r="F31">
        <v>27486</v>
      </c>
      <c r="G31">
        <v>20</v>
      </c>
      <c r="H31">
        <v>0</v>
      </c>
      <c r="I31">
        <v>0</v>
      </c>
      <c r="J31">
        <v>0</v>
      </c>
      <c r="K31" t="s">
        <v>1194</v>
      </c>
      <c r="L31">
        <v>33</v>
      </c>
      <c r="M31">
        <v>51</v>
      </c>
      <c r="N31">
        <v>29</v>
      </c>
      <c r="O31">
        <v>43</v>
      </c>
      <c r="P31">
        <v>72</v>
      </c>
      <c r="Q31">
        <v>72</v>
      </c>
      <c r="R31">
        <v>20</v>
      </c>
      <c r="S31">
        <v>20</v>
      </c>
      <c r="T31">
        <v>8</v>
      </c>
      <c r="U31">
        <v>34</v>
      </c>
      <c r="V31">
        <v>77</v>
      </c>
      <c r="W31">
        <v>30</v>
      </c>
      <c r="X31">
        <v>30</v>
      </c>
      <c r="Y31">
        <v>21</v>
      </c>
      <c r="Z31">
        <v>28</v>
      </c>
      <c r="AA31">
        <v>57</v>
      </c>
      <c r="AB31">
        <v>60</v>
      </c>
      <c r="AC31">
        <v>48</v>
      </c>
      <c r="AD31">
        <v>73</v>
      </c>
      <c r="AE31">
        <v>19</v>
      </c>
      <c r="AF31">
        <v>23</v>
      </c>
      <c r="AG31">
        <v>17</v>
      </c>
      <c r="AH31">
        <v>17</v>
      </c>
      <c r="AI31">
        <v>13</v>
      </c>
      <c r="AJ31">
        <v>24</v>
      </c>
      <c r="AK31">
        <v>63</v>
      </c>
      <c r="AL31">
        <v>28</v>
      </c>
      <c r="AM31">
        <v>83</v>
      </c>
      <c r="AN31">
        <v>42</v>
      </c>
      <c r="AO31">
        <v>72</v>
      </c>
      <c r="AP31">
        <v>0</v>
      </c>
      <c r="AQ31">
        <v>31</v>
      </c>
    </row>
    <row r="32" spans="1:43" x14ac:dyDescent="0.25">
      <c r="A32" t="s">
        <v>976</v>
      </c>
      <c r="B32" t="s">
        <v>977</v>
      </c>
      <c r="C32">
        <v>82</v>
      </c>
      <c r="D32">
        <v>246</v>
      </c>
      <c r="E32" t="s">
        <v>124</v>
      </c>
      <c r="F32">
        <v>22863</v>
      </c>
      <c r="G32">
        <v>21</v>
      </c>
      <c r="H32">
        <v>0</v>
      </c>
      <c r="I32">
        <v>0</v>
      </c>
      <c r="J32">
        <v>0</v>
      </c>
      <c r="K32" t="s">
        <v>978</v>
      </c>
      <c r="L32">
        <v>42</v>
      </c>
      <c r="M32">
        <v>78</v>
      </c>
      <c r="N32">
        <v>29</v>
      </c>
      <c r="O32">
        <v>49</v>
      </c>
      <c r="P32">
        <v>59</v>
      </c>
      <c r="Q32">
        <v>59</v>
      </c>
      <c r="R32">
        <v>0</v>
      </c>
      <c r="S32">
        <v>0</v>
      </c>
      <c r="T32">
        <v>0</v>
      </c>
      <c r="U32">
        <v>37</v>
      </c>
      <c r="V32">
        <v>45</v>
      </c>
      <c r="W32">
        <v>25</v>
      </c>
      <c r="X32">
        <v>43</v>
      </c>
      <c r="Y32">
        <v>53</v>
      </c>
      <c r="Z32">
        <v>63</v>
      </c>
      <c r="AA32">
        <v>17</v>
      </c>
      <c r="AB32">
        <v>28</v>
      </c>
      <c r="AC32">
        <v>23</v>
      </c>
      <c r="AD32">
        <v>35</v>
      </c>
      <c r="AE32">
        <v>34</v>
      </c>
      <c r="AF32">
        <v>40</v>
      </c>
      <c r="AG32">
        <v>60</v>
      </c>
      <c r="AH32">
        <v>79</v>
      </c>
      <c r="AI32">
        <v>59</v>
      </c>
      <c r="AJ32">
        <v>74</v>
      </c>
      <c r="AK32">
        <v>75</v>
      </c>
      <c r="AL32">
        <v>82</v>
      </c>
      <c r="AM32">
        <v>46</v>
      </c>
      <c r="AN32">
        <v>93</v>
      </c>
      <c r="AO32">
        <v>76</v>
      </c>
      <c r="AP32">
        <v>0</v>
      </c>
      <c r="AQ32">
        <v>78</v>
      </c>
    </row>
    <row r="33" spans="1:43" x14ac:dyDescent="0.25">
      <c r="A33" t="s">
        <v>163</v>
      </c>
      <c r="B33" t="s">
        <v>769</v>
      </c>
      <c r="C33">
        <v>80</v>
      </c>
      <c r="D33">
        <v>250</v>
      </c>
      <c r="E33" t="s">
        <v>124</v>
      </c>
      <c r="F33">
        <v>27294</v>
      </c>
      <c r="G33">
        <v>20</v>
      </c>
      <c r="H33">
        <v>0</v>
      </c>
      <c r="I33">
        <v>0</v>
      </c>
      <c r="J33">
        <v>0</v>
      </c>
      <c r="K33" t="s">
        <v>1492</v>
      </c>
      <c r="L33">
        <v>36</v>
      </c>
      <c r="M33">
        <v>56</v>
      </c>
      <c r="N33">
        <v>38</v>
      </c>
      <c r="O33">
        <v>43</v>
      </c>
      <c r="P33">
        <v>53</v>
      </c>
      <c r="Q33">
        <v>53</v>
      </c>
      <c r="R33">
        <v>1</v>
      </c>
      <c r="S33">
        <v>1</v>
      </c>
      <c r="T33">
        <v>0</v>
      </c>
      <c r="U33">
        <v>33</v>
      </c>
      <c r="V33">
        <v>44</v>
      </c>
      <c r="W33">
        <v>21</v>
      </c>
      <c r="X33">
        <v>23</v>
      </c>
      <c r="Y33">
        <v>53</v>
      </c>
      <c r="Z33">
        <v>53</v>
      </c>
      <c r="AA33">
        <v>25</v>
      </c>
      <c r="AB33">
        <v>25</v>
      </c>
      <c r="AC33">
        <v>21</v>
      </c>
      <c r="AD33">
        <v>36</v>
      </c>
      <c r="AE33">
        <v>34</v>
      </c>
      <c r="AF33">
        <v>42</v>
      </c>
      <c r="AG33">
        <v>59</v>
      </c>
      <c r="AH33">
        <v>65</v>
      </c>
      <c r="AI33">
        <v>36</v>
      </c>
      <c r="AJ33">
        <v>51</v>
      </c>
      <c r="AK33">
        <v>62</v>
      </c>
      <c r="AL33">
        <v>64</v>
      </c>
      <c r="AM33">
        <v>47</v>
      </c>
      <c r="AN33">
        <v>64</v>
      </c>
      <c r="AO33">
        <v>74</v>
      </c>
      <c r="AP33">
        <v>0</v>
      </c>
      <c r="AQ33">
        <v>0</v>
      </c>
    </row>
    <row r="34" spans="1:43" x14ac:dyDescent="0.25">
      <c r="A34" t="s">
        <v>781</v>
      </c>
      <c r="B34" t="s">
        <v>782</v>
      </c>
      <c r="C34">
        <v>78</v>
      </c>
      <c r="D34">
        <v>190</v>
      </c>
      <c r="E34" t="s">
        <v>79</v>
      </c>
      <c r="F34" s="1">
        <v>24188</v>
      </c>
      <c r="G34">
        <v>21</v>
      </c>
      <c r="H34">
        <v>0</v>
      </c>
      <c r="I34">
        <v>0</v>
      </c>
      <c r="J34">
        <v>0</v>
      </c>
      <c r="K34" t="s">
        <v>783</v>
      </c>
      <c r="L34">
        <v>43</v>
      </c>
      <c r="M34">
        <v>51</v>
      </c>
      <c r="N34">
        <v>52</v>
      </c>
      <c r="O34">
        <v>65</v>
      </c>
      <c r="P34">
        <v>74</v>
      </c>
      <c r="Q34">
        <v>74</v>
      </c>
      <c r="R34">
        <v>46</v>
      </c>
      <c r="S34">
        <v>58</v>
      </c>
      <c r="T34">
        <v>0</v>
      </c>
      <c r="U34">
        <v>62</v>
      </c>
      <c r="V34">
        <v>85</v>
      </c>
      <c r="W34">
        <v>73</v>
      </c>
      <c r="X34">
        <v>73</v>
      </c>
      <c r="Y34">
        <v>35</v>
      </c>
      <c r="Z34">
        <v>39</v>
      </c>
      <c r="AA34">
        <v>60</v>
      </c>
      <c r="AB34">
        <v>63</v>
      </c>
      <c r="AC34">
        <v>51</v>
      </c>
      <c r="AD34">
        <v>60</v>
      </c>
      <c r="AE34">
        <v>23</v>
      </c>
      <c r="AF34">
        <v>29</v>
      </c>
      <c r="AG34">
        <v>36</v>
      </c>
      <c r="AH34">
        <v>36</v>
      </c>
      <c r="AI34">
        <v>36</v>
      </c>
      <c r="AJ34">
        <v>50</v>
      </c>
      <c r="AK34">
        <v>53</v>
      </c>
      <c r="AL34">
        <v>39</v>
      </c>
      <c r="AM34">
        <v>84</v>
      </c>
      <c r="AN34">
        <v>40</v>
      </c>
      <c r="AO34">
        <v>81</v>
      </c>
      <c r="AP34">
        <v>0</v>
      </c>
      <c r="AQ34">
        <v>35</v>
      </c>
    </row>
    <row r="35" spans="1:43" x14ac:dyDescent="0.25">
      <c r="A35" t="s">
        <v>2365</v>
      </c>
      <c r="B35" t="s">
        <v>923</v>
      </c>
      <c r="C35">
        <v>80</v>
      </c>
      <c r="D35">
        <v>231</v>
      </c>
      <c r="E35" t="s">
        <v>124</v>
      </c>
      <c r="F35" s="1">
        <v>29073</v>
      </c>
      <c r="G35">
        <v>14</v>
      </c>
      <c r="H35">
        <v>0</v>
      </c>
      <c r="I35">
        <v>0</v>
      </c>
      <c r="J35">
        <v>0</v>
      </c>
      <c r="K35" t="s">
        <v>431</v>
      </c>
      <c r="L35">
        <v>30</v>
      </c>
      <c r="M35">
        <v>41</v>
      </c>
      <c r="N35">
        <v>25</v>
      </c>
      <c r="O35">
        <v>34</v>
      </c>
      <c r="P35">
        <v>41</v>
      </c>
      <c r="Q35">
        <v>41</v>
      </c>
      <c r="R35">
        <v>0</v>
      </c>
      <c r="S35">
        <v>0</v>
      </c>
      <c r="T35">
        <v>22</v>
      </c>
      <c r="U35">
        <v>20</v>
      </c>
      <c r="V35">
        <v>32</v>
      </c>
      <c r="W35">
        <v>6</v>
      </c>
      <c r="X35">
        <v>9</v>
      </c>
      <c r="Y35">
        <v>27</v>
      </c>
      <c r="Z35">
        <v>42</v>
      </c>
      <c r="AA35">
        <v>21</v>
      </c>
      <c r="AB35">
        <v>35</v>
      </c>
      <c r="AC35">
        <v>39</v>
      </c>
      <c r="AD35">
        <v>56</v>
      </c>
      <c r="AE35">
        <v>30</v>
      </c>
      <c r="AF35">
        <v>37</v>
      </c>
      <c r="AG35">
        <v>37</v>
      </c>
      <c r="AH35">
        <v>54</v>
      </c>
      <c r="AI35">
        <v>23</v>
      </c>
      <c r="AJ35">
        <v>33</v>
      </c>
      <c r="AK35">
        <v>39</v>
      </c>
      <c r="AL35">
        <v>45</v>
      </c>
      <c r="AM35">
        <v>43</v>
      </c>
      <c r="AN35">
        <v>55</v>
      </c>
      <c r="AO35">
        <v>64</v>
      </c>
      <c r="AP35">
        <v>0</v>
      </c>
      <c r="AQ35">
        <v>63</v>
      </c>
    </row>
    <row r="36" spans="1:43" x14ac:dyDescent="0.25">
      <c r="A36" t="s">
        <v>82</v>
      </c>
      <c r="B36" t="s">
        <v>8581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8581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8581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8581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8581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95</v>
      </c>
      <c r="B41" t="s">
        <v>8581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97</v>
      </c>
      <c r="B42" t="s">
        <v>8581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99</v>
      </c>
      <c r="B43" t="s">
        <v>8581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101</v>
      </c>
      <c r="B44" t="s">
        <v>8581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103</v>
      </c>
      <c r="B45" t="s">
        <v>8581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105</v>
      </c>
      <c r="B46" t="s">
        <v>8581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107</v>
      </c>
      <c r="B47" t="s">
        <v>8581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5046</v>
      </c>
      <c r="B48" t="s">
        <v>8581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110</v>
      </c>
      <c r="B49" t="s">
        <v>8581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112</v>
      </c>
      <c r="B50" t="s">
        <v>8581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114</v>
      </c>
      <c r="B51" t="s">
        <v>8581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116</v>
      </c>
      <c r="B52" t="s">
        <v>8581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118</v>
      </c>
      <c r="B53" t="s">
        <v>8581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120</v>
      </c>
      <c r="B54" t="s">
        <v>8581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122</v>
      </c>
      <c r="B55" t="s">
        <v>8581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125</v>
      </c>
      <c r="B56" t="s">
        <v>8581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127</v>
      </c>
      <c r="B57" t="s">
        <v>8581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8581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8581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8581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8581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8581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8581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8581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95</v>
      </c>
      <c r="B65" t="s">
        <v>8581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97</v>
      </c>
      <c r="B66" t="s">
        <v>8581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99</v>
      </c>
      <c r="B67" t="s">
        <v>8581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101</v>
      </c>
      <c r="B68" t="s">
        <v>8581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103</v>
      </c>
      <c r="B69" t="s">
        <v>8581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105</v>
      </c>
      <c r="B70" t="s">
        <v>8581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107</v>
      </c>
      <c r="B71" t="s">
        <v>8581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5046</v>
      </c>
      <c r="B72" t="s">
        <v>8581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110</v>
      </c>
      <c r="B73" t="s">
        <v>8581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112</v>
      </c>
      <c r="B74" t="s">
        <v>8581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114</v>
      </c>
      <c r="B75" t="s">
        <v>8581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116</v>
      </c>
      <c r="B76" t="s">
        <v>8581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118</v>
      </c>
      <c r="B77" t="s">
        <v>8581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120</v>
      </c>
      <c r="B78" t="s">
        <v>8581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122</v>
      </c>
      <c r="B79" t="s">
        <v>8581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125</v>
      </c>
      <c r="B80" t="s">
        <v>8581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127</v>
      </c>
      <c r="B81" t="s">
        <v>8581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8581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8581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8581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8581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8581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8581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8581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95</v>
      </c>
      <c r="B89" t="s">
        <v>8581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97</v>
      </c>
      <c r="B90" t="s">
        <v>8581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99</v>
      </c>
      <c r="B91" t="s">
        <v>8581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101</v>
      </c>
      <c r="B92" t="s">
        <v>8581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103</v>
      </c>
      <c r="B93" t="s">
        <v>8581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105</v>
      </c>
      <c r="B94" t="s">
        <v>8581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107</v>
      </c>
      <c r="B95" t="s">
        <v>8581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5046</v>
      </c>
      <c r="B96" t="s">
        <v>8581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110</v>
      </c>
      <c r="B97" t="s">
        <v>8581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112</v>
      </c>
      <c r="B98" t="s">
        <v>8581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114</v>
      </c>
      <c r="B99" t="s">
        <v>8581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116</v>
      </c>
      <c r="B100" t="s">
        <v>8581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118</v>
      </c>
      <c r="B101" t="s">
        <v>8581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120</v>
      </c>
      <c r="B102" t="s">
        <v>8581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122</v>
      </c>
      <c r="B103" t="s">
        <v>8581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125</v>
      </c>
      <c r="B104" t="s">
        <v>8581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1361</v>
      </c>
      <c r="J104" t="s">
        <v>254</v>
      </c>
      <c r="K104" t="s">
        <v>136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127</v>
      </c>
      <c r="B105" t="s">
        <v>8581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1361</v>
      </c>
      <c r="J105" t="s">
        <v>254</v>
      </c>
      <c r="K105" t="s">
        <v>136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Cam Whitmore112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Gerald Henderson95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Edmund Sherod88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Ja Morant136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H1" activePane="topRight" state="frozen"/>
      <selection pane="topRight" activeCell="C468" sqref="C468:AS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hidden="1" x14ac:dyDescent="0.2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</row>
    <row r="3" spans="1:48" hidden="1" x14ac:dyDescent="0.2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</row>
    <row r="4" spans="1:48" hidden="1" x14ac:dyDescent="0.2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</row>
    <row r="5" spans="1:48" hidden="1" x14ac:dyDescent="0.2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</row>
    <row r="6" spans="1:48" hidden="1" x14ac:dyDescent="0.2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48" hidden="1" x14ac:dyDescent="0.2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48" hidden="1" x14ac:dyDescent="0.2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48" hidden="1" x14ac:dyDescent="0.2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48" hidden="1" x14ac:dyDescent="0.2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48" hidden="1" x14ac:dyDescent="0.2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48" hidden="1" x14ac:dyDescent="0.2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48" hidden="1" x14ac:dyDescent="0.2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48" hidden="1" x14ac:dyDescent="0.2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48" hidden="1" x14ac:dyDescent="0.2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48" hidden="1" x14ac:dyDescent="0.2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hidden="1" x14ac:dyDescent="0.2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hidden="1" x14ac:dyDescent="0.25">
      <c r="A18" t="s">
        <v>5081</v>
      </c>
      <c r="B18" t="s">
        <v>5082</v>
      </c>
      <c r="C18" t="s">
        <v>189</v>
      </c>
      <c r="D18" t="s">
        <v>190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191</v>
      </c>
      <c r="L18" t="s">
        <v>192</v>
      </c>
      <c r="M18" t="s">
        <v>193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137</v>
      </c>
    </row>
    <row r="19" spans="1:47" hidden="1" x14ac:dyDescent="0.25">
      <c r="A19" t="s">
        <v>5083</v>
      </c>
      <c r="B19" t="s">
        <v>5084</v>
      </c>
      <c r="C19" t="s">
        <v>194</v>
      </c>
      <c r="D19" t="s">
        <v>195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196</v>
      </c>
      <c r="L19" t="s">
        <v>197</v>
      </c>
      <c r="M19" t="s">
        <v>198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137</v>
      </c>
    </row>
    <row r="20" spans="1:47" hidden="1" x14ac:dyDescent="0.25">
      <c r="A20" t="s">
        <v>5085</v>
      </c>
      <c r="B20" t="s">
        <v>5086</v>
      </c>
      <c r="C20" t="s">
        <v>199</v>
      </c>
      <c r="D20" t="s">
        <v>200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201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137</v>
      </c>
    </row>
    <row r="21" spans="1:47" hidden="1" x14ac:dyDescent="0.25">
      <c r="A21" t="s">
        <v>5087</v>
      </c>
      <c r="B21" t="s">
        <v>5088</v>
      </c>
      <c r="C21" t="s">
        <v>202</v>
      </c>
      <c r="D21" t="s">
        <v>203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204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137</v>
      </c>
    </row>
    <row r="22" spans="1:47" hidden="1" x14ac:dyDescent="0.25">
      <c r="A22" t="s">
        <v>5089</v>
      </c>
      <c r="B22" t="s">
        <v>5090</v>
      </c>
      <c r="C22" t="s">
        <v>205</v>
      </c>
      <c r="D22" t="s">
        <v>206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207</v>
      </c>
      <c r="L22" t="s">
        <v>208</v>
      </c>
      <c r="M22" t="s">
        <v>208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137</v>
      </c>
    </row>
    <row r="23" spans="1:47" hidden="1" x14ac:dyDescent="0.25">
      <c r="A23" t="s">
        <v>5091</v>
      </c>
      <c r="B23" t="s">
        <v>5092</v>
      </c>
      <c r="C23" t="s">
        <v>209</v>
      </c>
      <c r="D23" t="s">
        <v>210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211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137</v>
      </c>
    </row>
    <row r="24" spans="1:47" hidden="1" x14ac:dyDescent="0.25">
      <c r="A24" t="s">
        <v>5093</v>
      </c>
      <c r="B24" t="s">
        <v>5094</v>
      </c>
      <c r="C24" t="s">
        <v>212</v>
      </c>
      <c r="D24" t="s">
        <v>203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213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137</v>
      </c>
    </row>
    <row r="25" spans="1:47" hidden="1" x14ac:dyDescent="0.25">
      <c r="A25" t="s">
        <v>5095</v>
      </c>
      <c r="B25" t="s">
        <v>5096</v>
      </c>
      <c r="C25" t="s">
        <v>214</v>
      </c>
      <c r="D25" t="s">
        <v>215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216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137</v>
      </c>
    </row>
    <row r="26" spans="1:47" hidden="1" x14ac:dyDescent="0.25">
      <c r="A26" t="s">
        <v>5097</v>
      </c>
      <c r="B26" t="s">
        <v>5098</v>
      </c>
      <c r="C26" t="s">
        <v>158</v>
      </c>
      <c r="D26" t="s">
        <v>217</v>
      </c>
      <c r="E26">
        <v>83</v>
      </c>
      <c r="F26">
        <v>220</v>
      </c>
      <c r="G26" t="s">
        <v>124</v>
      </c>
      <c r="H26" s="1">
        <v>27899</v>
      </c>
      <c r="I26">
        <v>18</v>
      </c>
      <c r="J26">
        <v>5</v>
      </c>
      <c r="K26" t="s">
        <v>218</v>
      </c>
      <c r="L26" t="s">
        <v>219</v>
      </c>
      <c r="M26" t="s">
        <v>142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137</v>
      </c>
    </row>
    <row r="27" spans="1:47" hidden="1" x14ac:dyDescent="0.25">
      <c r="A27" t="s">
        <v>5099</v>
      </c>
      <c r="B27" t="s">
        <v>5100</v>
      </c>
      <c r="C27" t="s">
        <v>220</v>
      </c>
      <c r="D27" t="s">
        <v>221</v>
      </c>
      <c r="E27">
        <v>84</v>
      </c>
      <c r="F27">
        <v>260</v>
      </c>
      <c r="G27" t="s">
        <v>124</v>
      </c>
      <c r="H27" s="1">
        <v>27875</v>
      </c>
      <c r="I27">
        <v>20</v>
      </c>
      <c r="J27">
        <v>21</v>
      </c>
      <c r="K27" t="s">
        <v>222</v>
      </c>
      <c r="L27" t="s">
        <v>223</v>
      </c>
      <c r="M27" t="s">
        <v>224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137</v>
      </c>
    </row>
    <row r="28" spans="1:47" hidden="1" x14ac:dyDescent="0.25">
      <c r="A28" t="s">
        <v>5101</v>
      </c>
      <c r="B28" t="s">
        <v>5102</v>
      </c>
      <c r="C28" t="s">
        <v>225</v>
      </c>
      <c r="D28" t="s">
        <v>226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227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137</v>
      </c>
    </row>
    <row r="29" spans="1:47" hidden="1" x14ac:dyDescent="0.25">
      <c r="A29" t="s">
        <v>5103</v>
      </c>
      <c r="B29" t="s">
        <v>5104</v>
      </c>
      <c r="C29" t="s">
        <v>228</v>
      </c>
      <c r="D29" t="s">
        <v>229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230</v>
      </c>
      <c r="L29" t="s">
        <v>192</v>
      </c>
      <c r="M29" t="s">
        <v>231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137</v>
      </c>
    </row>
    <row r="30" spans="1:47" hidden="1" x14ac:dyDescent="0.25">
      <c r="A30" t="s">
        <v>5105</v>
      </c>
      <c r="B30" t="s">
        <v>5106</v>
      </c>
      <c r="C30" t="s">
        <v>232</v>
      </c>
      <c r="D30" t="s">
        <v>233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234</v>
      </c>
      <c r="L30" t="s">
        <v>235</v>
      </c>
      <c r="M30" t="s">
        <v>231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137</v>
      </c>
    </row>
    <row r="31" spans="1:47" hidden="1" x14ac:dyDescent="0.25">
      <c r="A31" t="s">
        <v>5107</v>
      </c>
      <c r="B31" t="s">
        <v>5108</v>
      </c>
      <c r="C31" t="s">
        <v>236</v>
      </c>
      <c r="D31" t="s">
        <v>237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238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137</v>
      </c>
    </row>
    <row r="32" spans="1:47" hidden="1" x14ac:dyDescent="0.25">
      <c r="A32" t="s">
        <v>5109</v>
      </c>
      <c r="B32" t="s">
        <v>5110</v>
      </c>
      <c r="C32" t="s">
        <v>239</v>
      </c>
      <c r="D32" t="s">
        <v>240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241</v>
      </c>
      <c r="L32">
        <v>0</v>
      </c>
      <c r="M32" t="s">
        <v>242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137</v>
      </c>
    </row>
    <row r="33" spans="1:47" hidden="1" x14ac:dyDescent="0.25">
      <c r="A33" t="s">
        <v>5111</v>
      </c>
      <c r="B33" t="s">
        <v>5112</v>
      </c>
      <c r="C33" t="s">
        <v>243</v>
      </c>
      <c r="D33" t="s">
        <v>244</v>
      </c>
      <c r="E33">
        <v>88</v>
      </c>
      <c r="F33">
        <v>210</v>
      </c>
      <c r="G33" t="s">
        <v>124</v>
      </c>
      <c r="H33" s="1">
        <v>38356</v>
      </c>
      <c r="I33">
        <v>17</v>
      </c>
      <c r="J33">
        <v>1</v>
      </c>
      <c r="K33" t="s">
        <v>245</v>
      </c>
      <c r="L33" t="s">
        <v>246</v>
      </c>
      <c r="M33" t="s">
        <v>247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137</v>
      </c>
    </row>
    <row r="34" spans="1:47" hidden="1" x14ac:dyDescent="0.25">
      <c r="A34" t="s">
        <v>5113</v>
      </c>
      <c r="B34" t="s">
        <v>5114</v>
      </c>
      <c r="C34" t="s">
        <v>248</v>
      </c>
      <c r="D34" t="s">
        <v>249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250</v>
      </c>
      <c r="L34" t="s">
        <v>251</v>
      </c>
      <c r="M34" t="s">
        <v>252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137</v>
      </c>
    </row>
    <row r="35" spans="1:47" hidden="1" x14ac:dyDescent="0.25">
      <c r="A35" t="s">
        <v>5115</v>
      </c>
      <c r="B35" t="s">
        <v>5116</v>
      </c>
      <c r="C35" t="s">
        <v>152</v>
      </c>
      <c r="D35" t="s">
        <v>189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253</v>
      </c>
      <c r="L35" t="s">
        <v>254</v>
      </c>
      <c r="M35" t="s">
        <v>224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137</v>
      </c>
    </row>
    <row r="36" spans="1:47" hidden="1" x14ac:dyDescent="0.25">
      <c r="A36" t="s">
        <v>5117</v>
      </c>
      <c r="B36" t="s">
        <v>5118</v>
      </c>
      <c r="C36" t="s">
        <v>255</v>
      </c>
      <c r="D36" t="s">
        <v>256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257</v>
      </c>
      <c r="L36" t="s">
        <v>254</v>
      </c>
      <c r="M36" t="s">
        <v>258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137</v>
      </c>
    </row>
    <row r="37" spans="1:47" hidden="1" x14ac:dyDescent="0.25">
      <c r="A37" t="s">
        <v>5119</v>
      </c>
      <c r="B37" t="s">
        <v>5120</v>
      </c>
      <c r="C37" t="s">
        <v>259</v>
      </c>
      <c r="D37" t="s">
        <v>260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261</v>
      </c>
      <c r="L37" t="s">
        <v>262</v>
      </c>
      <c r="M37" t="s">
        <v>263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137</v>
      </c>
    </row>
    <row r="38" spans="1:47" hidden="1" x14ac:dyDescent="0.25">
      <c r="A38" t="s">
        <v>5121</v>
      </c>
      <c r="B38" t="s">
        <v>5122</v>
      </c>
      <c r="C38" t="s">
        <v>264</v>
      </c>
      <c r="D38" t="s">
        <v>265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266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137</v>
      </c>
    </row>
    <row r="39" spans="1:47" hidden="1" x14ac:dyDescent="0.25">
      <c r="A39" t="s">
        <v>5123</v>
      </c>
      <c r="B39" t="s">
        <v>5124</v>
      </c>
      <c r="C39" t="s">
        <v>267</v>
      </c>
      <c r="D39" t="s">
        <v>268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213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137</v>
      </c>
    </row>
    <row r="40" spans="1:47" hidden="1" x14ac:dyDescent="0.25">
      <c r="A40" t="s">
        <v>5125</v>
      </c>
      <c r="B40" t="s">
        <v>5126</v>
      </c>
      <c r="C40" t="s">
        <v>269</v>
      </c>
      <c r="D40" t="s">
        <v>270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271</v>
      </c>
      <c r="L40" t="s">
        <v>192</v>
      </c>
      <c r="M40" t="s">
        <v>272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137</v>
      </c>
    </row>
    <row r="41" spans="1:47" hidden="1" x14ac:dyDescent="0.25">
      <c r="A41" t="s">
        <v>5127</v>
      </c>
      <c r="B41" t="s">
        <v>5128</v>
      </c>
      <c r="C41" t="s">
        <v>273</v>
      </c>
      <c r="D41" t="s">
        <v>274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275</v>
      </c>
      <c r="L41" t="s">
        <v>276</v>
      </c>
      <c r="M41" t="s">
        <v>277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137</v>
      </c>
    </row>
    <row r="42" spans="1:47" hidden="1" x14ac:dyDescent="0.25">
      <c r="A42" t="s">
        <v>5129</v>
      </c>
      <c r="B42" t="s">
        <v>5130</v>
      </c>
      <c r="C42" t="s">
        <v>134</v>
      </c>
      <c r="D42" t="s">
        <v>278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279</v>
      </c>
      <c r="L42" t="s">
        <v>141</v>
      </c>
      <c r="M42" t="s">
        <v>280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137</v>
      </c>
    </row>
    <row r="43" spans="1:47" hidden="1" x14ac:dyDescent="0.25">
      <c r="A43" t="s">
        <v>5131</v>
      </c>
      <c r="B43" t="s">
        <v>5132</v>
      </c>
      <c r="C43" t="s">
        <v>281</v>
      </c>
      <c r="D43" t="s">
        <v>282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230</v>
      </c>
      <c r="L43" t="s">
        <v>192</v>
      </c>
      <c r="M43" t="s">
        <v>231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137</v>
      </c>
    </row>
    <row r="44" spans="1:47" hidden="1" x14ac:dyDescent="0.25">
      <c r="A44" t="s">
        <v>5133</v>
      </c>
      <c r="B44" t="s">
        <v>5134</v>
      </c>
      <c r="C44" t="s">
        <v>283</v>
      </c>
      <c r="D44" t="s">
        <v>284</v>
      </c>
      <c r="E44">
        <v>81</v>
      </c>
      <c r="F44">
        <v>254</v>
      </c>
      <c r="G44" t="s">
        <v>124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285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137</v>
      </c>
    </row>
    <row r="45" spans="1:47" hidden="1" x14ac:dyDescent="0.25">
      <c r="A45" t="s">
        <v>5135</v>
      </c>
      <c r="B45" t="s">
        <v>5136</v>
      </c>
      <c r="C45" t="s">
        <v>286</v>
      </c>
      <c r="D45" t="s">
        <v>287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288</v>
      </c>
      <c r="L45" t="s">
        <v>235</v>
      </c>
      <c r="M45" t="s">
        <v>289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137</v>
      </c>
    </row>
    <row r="46" spans="1:47" hidden="1" x14ac:dyDescent="0.25">
      <c r="A46" t="s">
        <v>5137</v>
      </c>
      <c r="B46" t="s">
        <v>5138</v>
      </c>
      <c r="C46" t="s">
        <v>290</v>
      </c>
      <c r="D46" t="s">
        <v>291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280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137</v>
      </c>
    </row>
    <row r="47" spans="1:47" hidden="1" x14ac:dyDescent="0.25">
      <c r="A47" t="s">
        <v>5139</v>
      </c>
      <c r="B47" t="s">
        <v>5140</v>
      </c>
      <c r="C47" t="s">
        <v>292</v>
      </c>
      <c r="D47" t="s">
        <v>293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294</v>
      </c>
      <c r="L47" t="s">
        <v>295</v>
      </c>
      <c r="M47" t="s">
        <v>296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137</v>
      </c>
    </row>
    <row r="48" spans="1:47" hidden="1" x14ac:dyDescent="0.25">
      <c r="A48" t="s">
        <v>5141</v>
      </c>
      <c r="B48" t="s">
        <v>5142</v>
      </c>
      <c r="C48" t="s">
        <v>297</v>
      </c>
      <c r="D48" t="s">
        <v>298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216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137</v>
      </c>
    </row>
    <row r="49" spans="1:47" hidden="1" x14ac:dyDescent="0.25">
      <c r="A49" t="s">
        <v>5143</v>
      </c>
      <c r="B49" t="s">
        <v>5144</v>
      </c>
      <c r="C49" t="s">
        <v>299</v>
      </c>
      <c r="D49" t="s">
        <v>300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301</v>
      </c>
      <c r="L49" t="s">
        <v>295</v>
      </c>
      <c r="M49" t="s">
        <v>277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137</v>
      </c>
    </row>
    <row r="50" spans="1:47" hidden="1" x14ac:dyDescent="0.25">
      <c r="A50" t="s">
        <v>5145</v>
      </c>
      <c r="B50" t="s">
        <v>5146</v>
      </c>
      <c r="C50" t="s">
        <v>302</v>
      </c>
      <c r="D50" t="s">
        <v>303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136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137</v>
      </c>
    </row>
    <row r="51" spans="1:47" hidden="1" x14ac:dyDescent="0.25">
      <c r="A51" t="s">
        <v>5147</v>
      </c>
      <c r="B51" t="s">
        <v>5148</v>
      </c>
      <c r="C51" t="s">
        <v>304</v>
      </c>
      <c r="D51" t="s">
        <v>305</v>
      </c>
      <c r="E51">
        <v>78</v>
      </c>
      <c r="F51">
        <v>252</v>
      </c>
      <c r="G51" t="s">
        <v>124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306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137</v>
      </c>
    </row>
    <row r="52" spans="1:47" hidden="1" x14ac:dyDescent="0.25">
      <c r="A52" t="s">
        <v>5149</v>
      </c>
      <c r="B52" t="s">
        <v>5150</v>
      </c>
      <c r="C52" t="s">
        <v>307</v>
      </c>
      <c r="D52" t="s">
        <v>308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309</v>
      </c>
      <c r="L52" t="s">
        <v>310</v>
      </c>
      <c r="M52" t="s">
        <v>252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137</v>
      </c>
    </row>
    <row r="53" spans="1:47" hidden="1" x14ac:dyDescent="0.25">
      <c r="A53" t="s">
        <v>5151</v>
      </c>
      <c r="B53" t="s">
        <v>5152</v>
      </c>
      <c r="C53" t="s">
        <v>311</v>
      </c>
      <c r="D53" t="s">
        <v>312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313</v>
      </c>
      <c r="L53" t="s">
        <v>235</v>
      </c>
      <c r="M53" t="s">
        <v>314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137</v>
      </c>
    </row>
    <row r="54" spans="1:47" hidden="1" x14ac:dyDescent="0.25">
      <c r="A54" t="s">
        <v>5153</v>
      </c>
      <c r="B54" t="s">
        <v>5154</v>
      </c>
      <c r="C54" t="s">
        <v>158</v>
      </c>
      <c r="D54" t="s">
        <v>315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316</v>
      </c>
      <c r="L54" t="s">
        <v>141</v>
      </c>
      <c r="M54" t="s">
        <v>317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137</v>
      </c>
    </row>
    <row r="55" spans="1:47" hidden="1" x14ac:dyDescent="0.25">
      <c r="A55" t="s">
        <v>5155</v>
      </c>
      <c r="B55" t="s">
        <v>5156</v>
      </c>
      <c r="C55" t="s">
        <v>292</v>
      </c>
      <c r="D55" t="s">
        <v>318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319</v>
      </c>
      <c r="L55" t="s">
        <v>192</v>
      </c>
      <c r="M55" t="s">
        <v>320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137</v>
      </c>
    </row>
    <row r="56" spans="1:47" hidden="1" x14ac:dyDescent="0.25">
      <c r="A56" t="s">
        <v>5157</v>
      </c>
      <c r="B56" t="s">
        <v>5158</v>
      </c>
      <c r="C56" t="s">
        <v>321</v>
      </c>
      <c r="D56" t="s">
        <v>322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216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137</v>
      </c>
    </row>
    <row r="57" spans="1:47" hidden="1" x14ac:dyDescent="0.25">
      <c r="A57" t="s">
        <v>5159</v>
      </c>
      <c r="B57" t="s">
        <v>5160</v>
      </c>
      <c r="C57" t="s">
        <v>323</v>
      </c>
      <c r="D57" t="s">
        <v>174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291</v>
      </c>
      <c r="L57" t="s">
        <v>324</v>
      </c>
      <c r="M57" t="s">
        <v>325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137</v>
      </c>
    </row>
    <row r="58" spans="1:47" hidden="1" x14ac:dyDescent="0.25">
      <c r="A58" t="s">
        <v>5161</v>
      </c>
      <c r="B58" t="s">
        <v>5162</v>
      </c>
      <c r="C58" t="s">
        <v>326</v>
      </c>
      <c r="D58" t="s">
        <v>327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328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137</v>
      </c>
    </row>
    <row r="59" spans="1:47" hidden="1" x14ac:dyDescent="0.25">
      <c r="A59" t="s">
        <v>5163</v>
      </c>
      <c r="B59" t="s">
        <v>5164</v>
      </c>
      <c r="C59" t="s">
        <v>134</v>
      </c>
      <c r="D59" t="s">
        <v>329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330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137</v>
      </c>
    </row>
    <row r="60" spans="1:47" hidden="1" x14ac:dyDescent="0.25">
      <c r="A60" t="s">
        <v>5165</v>
      </c>
      <c r="B60" t="s">
        <v>5166</v>
      </c>
      <c r="C60" t="s">
        <v>331</v>
      </c>
      <c r="D60" t="s">
        <v>332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137</v>
      </c>
    </row>
    <row r="61" spans="1:47" hidden="1" x14ac:dyDescent="0.25">
      <c r="A61" t="s">
        <v>5167</v>
      </c>
      <c r="B61" t="s">
        <v>5168</v>
      </c>
      <c r="C61" t="s">
        <v>334</v>
      </c>
      <c r="D61" t="s">
        <v>335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336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137</v>
      </c>
    </row>
    <row r="62" spans="1:47" hidden="1" x14ac:dyDescent="0.25">
      <c r="A62" t="s">
        <v>5169</v>
      </c>
      <c r="B62" t="s">
        <v>5170</v>
      </c>
      <c r="C62" t="s">
        <v>337</v>
      </c>
      <c r="D62" t="s">
        <v>338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142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137</v>
      </c>
    </row>
    <row r="63" spans="1:47" hidden="1" x14ac:dyDescent="0.25">
      <c r="A63" t="s">
        <v>5171</v>
      </c>
      <c r="B63" t="s">
        <v>5172</v>
      </c>
      <c r="C63" t="s">
        <v>158</v>
      </c>
      <c r="D63" t="s">
        <v>339</v>
      </c>
      <c r="E63">
        <v>82</v>
      </c>
      <c r="F63">
        <v>260</v>
      </c>
      <c r="G63" t="s">
        <v>124</v>
      </c>
      <c r="H63" s="1">
        <v>32393</v>
      </c>
      <c r="I63">
        <v>19</v>
      </c>
      <c r="J63">
        <v>42</v>
      </c>
      <c r="K63" t="s">
        <v>340</v>
      </c>
      <c r="L63" t="s">
        <v>192</v>
      </c>
      <c r="M63" t="s">
        <v>181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137</v>
      </c>
    </row>
    <row r="64" spans="1:47" hidden="1" x14ac:dyDescent="0.25">
      <c r="A64" t="s">
        <v>5173</v>
      </c>
      <c r="B64" t="s">
        <v>5174</v>
      </c>
      <c r="C64" t="s">
        <v>341</v>
      </c>
      <c r="D64" t="s">
        <v>342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333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137</v>
      </c>
    </row>
    <row r="65" spans="1:47" hidden="1" x14ac:dyDescent="0.25">
      <c r="A65" t="s">
        <v>5175</v>
      </c>
      <c r="B65" t="s">
        <v>5176</v>
      </c>
      <c r="C65" t="s">
        <v>343</v>
      </c>
      <c r="D65" t="s">
        <v>344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288</v>
      </c>
      <c r="L65" t="s">
        <v>235</v>
      </c>
      <c r="M65" t="s">
        <v>289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137</v>
      </c>
    </row>
    <row r="66" spans="1:47" hidden="1" x14ac:dyDescent="0.25">
      <c r="A66" t="s">
        <v>5177</v>
      </c>
      <c r="B66" t="s">
        <v>5178</v>
      </c>
      <c r="C66" t="s">
        <v>345</v>
      </c>
      <c r="D66" t="s">
        <v>346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347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137</v>
      </c>
    </row>
    <row r="67" spans="1:47" hidden="1" x14ac:dyDescent="0.25">
      <c r="A67" t="s">
        <v>5179</v>
      </c>
      <c r="B67" t="s">
        <v>5180</v>
      </c>
      <c r="C67" t="s">
        <v>348</v>
      </c>
      <c r="D67" t="s">
        <v>349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350</v>
      </c>
      <c r="L67" t="s">
        <v>192</v>
      </c>
      <c r="M67" t="s">
        <v>181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137</v>
      </c>
    </row>
    <row r="68" spans="1:47" hidden="1" x14ac:dyDescent="0.25">
      <c r="A68" t="s">
        <v>5181</v>
      </c>
      <c r="B68" t="s">
        <v>5182</v>
      </c>
      <c r="C68" t="s">
        <v>356</v>
      </c>
      <c r="D68" t="s">
        <v>357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288</v>
      </c>
      <c r="L68" t="s">
        <v>235</v>
      </c>
      <c r="M68" t="s">
        <v>358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137</v>
      </c>
    </row>
    <row r="69" spans="1:47" hidden="1" x14ac:dyDescent="0.25">
      <c r="A69" t="s">
        <v>5183</v>
      </c>
      <c r="B69" t="s">
        <v>5184</v>
      </c>
      <c r="C69" t="s">
        <v>152</v>
      </c>
      <c r="D69" t="s">
        <v>359</v>
      </c>
      <c r="E69">
        <v>82</v>
      </c>
      <c r="F69">
        <v>260</v>
      </c>
      <c r="G69" t="s">
        <v>124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328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137</v>
      </c>
    </row>
    <row r="70" spans="1:47" hidden="1" x14ac:dyDescent="0.25">
      <c r="A70" t="s">
        <v>5185</v>
      </c>
      <c r="B70" t="s">
        <v>5186</v>
      </c>
      <c r="C70" t="s">
        <v>360</v>
      </c>
      <c r="D70" t="s">
        <v>361</v>
      </c>
      <c r="E70">
        <v>84</v>
      </c>
      <c r="F70">
        <v>237</v>
      </c>
      <c r="G70" t="s">
        <v>124</v>
      </c>
      <c r="H70" s="1">
        <v>28660</v>
      </c>
      <c r="I70">
        <v>19</v>
      </c>
      <c r="J70">
        <v>41</v>
      </c>
      <c r="K70" t="s">
        <v>362</v>
      </c>
      <c r="L70" t="s">
        <v>363</v>
      </c>
      <c r="M70" t="s">
        <v>364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137</v>
      </c>
    </row>
    <row r="71" spans="1:47" hidden="1" x14ac:dyDescent="0.25">
      <c r="A71" t="s">
        <v>5187</v>
      </c>
      <c r="B71" t="s">
        <v>5188</v>
      </c>
      <c r="C71" t="s">
        <v>356</v>
      </c>
      <c r="D71" t="s">
        <v>365</v>
      </c>
      <c r="E71">
        <v>82</v>
      </c>
      <c r="F71">
        <v>245</v>
      </c>
      <c r="G71" t="s">
        <v>124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366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137</v>
      </c>
    </row>
    <row r="72" spans="1:47" hidden="1" x14ac:dyDescent="0.25">
      <c r="A72" t="s">
        <v>5189</v>
      </c>
      <c r="B72" t="s">
        <v>5190</v>
      </c>
      <c r="C72" t="s">
        <v>367</v>
      </c>
      <c r="D72" t="s">
        <v>368</v>
      </c>
      <c r="E72">
        <v>84</v>
      </c>
      <c r="F72">
        <v>240</v>
      </c>
      <c r="G72" t="s">
        <v>124</v>
      </c>
      <c r="H72" s="1">
        <v>29408</v>
      </c>
      <c r="I72">
        <v>20</v>
      </c>
      <c r="J72">
        <v>16</v>
      </c>
      <c r="K72" t="s">
        <v>369</v>
      </c>
      <c r="L72" t="s">
        <v>370</v>
      </c>
      <c r="M72" t="s">
        <v>142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137</v>
      </c>
    </row>
    <row r="73" spans="1:47" hidden="1" x14ac:dyDescent="0.25">
      <c r="A73" t="s">
        <v>5191</v>
      </c>
      <c r="B73" t="s">
        <v>5192</v>
      </c>
      <c r="C73" t="s">
        <v>371</v>
      </c>
      <c r="D73" t="s">
        <v>190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327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137</v>
      </c>
    </row>
    <row r="74" spans="1:47" hidden="1" x14ac:dyDescent="0.25">
      <c r="A74" t="s">
        <v>5193</v>
      </c>
      <c r="B74" t="s">
        <v>5194</v>
      </c>
      <c r="C74" t="s">
        <v>372</v>
      </c>
      <c r="D74" t="s">
        <v>373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374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137</v>
      </c>
    </row>
    <row r="75" spans="1:47" hidden="1" x14ac:dyDescent="0.25">
      <c r="A75" t="s">
        <v>5195</v>
      </c>
      <c r="B75" t="s">
        <v>5196</v>
      </c>
      <c r="C75" t="s">
        <v>372</v>
      </c>
      <c r="D75" t="s">
        <v>375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376</v>
      </c>
      <c r="L75" t="s">
        <v>377</v>
      </c>
      <c r="M75" t="s">
        <v>347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137</v>
      </c>
    </row>
    <row r="76" spans="1:47" hidden="1" x14ac:dyDescent="0.25">
      <c r="A76" t="s">
        <v>5197</v>
      </c>
      <c r="B76" t="s">
        <v>5198</v>
      </c>
      <c r="C76" t="s">
        <v>158</v>
      </c>
      <c r="D76" t="s">
        <v>375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320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137</v>
      </c>
    </row>
    <row r="77" spans="1:47" hidden="1" x14ac:dyDescent="0.25">
      <c r="A77" t="s">
        <v>5199</v>
      </c>
      <c r="B77" t="s">
        <v>5200</v>
      </c>
      <c r="C77" t="s">
        <v>378</v>
      </c>
      <c r="D77" t="s">
        <v>379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230</v>
      </c>
      <c r="L77" t="s">
        <v>192</v>
      </c>
      <c r="M77" t="s">
        <v>181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137</v>
      </c>
    </row>
    <row r="78" spans="1:47" hidden="1" x14ac:dyDescent="0.25">
      <c r="A78" t="s">
        <v>5201</v>
      </c>
      <c r="B78" t="s">
        <v>5202</v>
      </c>
      <c r="C78" t="s">
        <v>380</v>
      </c>
      <c r="D78" t="s">
        <v>381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382</v>
      </c>
      <c r="L78" t="s">
        <v>219</v>
      </c>
      <c r="M78" t="s">
        <v>383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137</v>
      </c>
    </row>
    <row r="79" spans="1:47" hidden="1" x14ac:dyDescent="0.25">
      <c r="A79" t="s">
        <v>5203</v>
      </c>
      <c r="B79" t="s">
        <v>5204</v>
      </c>
      <c r="C79" t="s">
        <v>384</v>
      </c>
      <c r="D79" t="s">
        <v>385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386</v>
      </c>
      <c r="L79" t="s">
        <v>387</v>
      </c>
      <c r="M79" t="s">
        <v>213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137</v>
      </c>
    </row>
    <row r="80" spans="1:47" hidden="1" x14ac:dyDescent="0.25">
      <c r="A80" t="s">
        <v>5205</v>
      </c>
      <c r="B80" t="s">
        <v>5206</v>
      </c>
      <c r="C80" t="s">
        <v>388</v>
      </c>
      <c r="D80" t="s">
        <v>389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390</v>
      </c>
      <c r="L80">
        <v>0</v>
      </c>
      <c r="M80" t="s">
        <v>391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137</v>
      </c>
    </row>
    <row r="81" spans="1:47" hidden="1" x14ac:dyDescent="0.25">
      <c r="A81" t="s">
        <v>5207</v>
      </c>
      <c r="B81" t="s">
        <v>5208</v>
      </c>
      <c r="C81" t="s">
        <v>392</v>
      </c>
      <c r="D81" t="s">
        <v>393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394</v>
      </c>
      <c r="L81" t="s">
        <v>192</v>
      </c>
      <c r="M81" t="s">
        <v>142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137</v>
      </c>
    </row>
    <row r="82" spans="1:47" hidden="1" x14ac:dyDescent="0.25">
      <c r="A82" t="s">
        <v>5209</v>
      </c>
      <c r="B82" t="s">
        <v>5210</v>
      </c>
      <c r="C82" t="s">
        <v>395</v>
      </c>
      <c r="D82" t="s">
        <v>396</v>
      </c>
      <c r="E82">
        <v>80</v>
      </c>
      <c r="F82">
        <v>230</v>
      </c>
      <c r="G82" t="s">
        <v>124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397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137</v>
      </c>
    </row>
    <row r="83" spans="1:47" hidden="1" x14ac:dyDescent="0.25">
      <c r="A83" t="s">
        <v>5211</v>
      </c>
      <c r="B83" t="s">
        <v>5212</v>
      </c>
      <c r="C83" t="s">
        <v>398</v>
      </c>
      <c r="D83" t="s">
        <v>399</v>
      </c>
      <c r="E83">
        <v>81</v>
      </c>
      <c r="F83">
        <v>214</v>
      </c>
      <c r="G83" t="s">
        <v>124</v>
      </c>
      <c r="H83" s="1">
        <v>35336</v>
      </c>
      <c r="I83">
        <v>19</v>
      </c>
      <c r="J83">
        <v>41</v>
      </c>
      <c r="K83" t="s">
        <v>400</v>
      </c>
      <c r="L83" t="s">
        <v>370</v>
      </c>
      <c r="M83" t="s">
        <v>370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137</v>
      </c>
    </row>
    <row r="84" spans="1:47" hidden="1" x14ac:dyDescent="0.25">
      <c r="A84" t="s">
        <v>5213</v>
      </c>
      <c r="B84" t="s">
        <v>5214</v>
      </c>
      <c r="C84" t="s">
        <v>401</v>
      </c>
      <c r="D84" t="s">
        <v>402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403</v>
      </c>
      <c r="L84" t="s">
        <v>404</v>
      </c>
      <c r="M84" t="s">
        <v>314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137</v>
      </c>
    </row>
    <row r="85" spans="1:47" hidden="1" x14ac:dyDescent="0.25">
      <c r="A85" t="s">
        <v>5215</v>
      </c>
      <c r="B85" t="s">
        <v>5216</v>
      </c>
      <c r="C85" t="s">
        <v>405</v>
      </c>
      <c r="D85" t="s">
        <v>406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407</v>
      </c>
      <c r="L85" t="s">
        <v>276</v>
      </c>
      <c r="M85" t="s">
        <v>277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137</v>
      </c>
    </row>
    <row r="86" spans="1:47" hidden="1" x14ac:dyDescent="0.25">
      <c r="A86" t="s">
        <v>5217</v>
      </c>
      <c r="B86" t="s">
        <v>5218</v>
      </c>
      <c r="C86" t="s">
        <v>408</v>
      </c>
      <c r="D86" t="s">
        <v>409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265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137</v>
      </c>
    </row>
    <row r="87" spans="1:47" hidden="1" x14ac:dyDescent="0.25">
      <c r="A87" t="s">
        <v>5219</v>
      </c>
      <c r="B87" t="s">
        <v>5220</v>
      </c>
      <c r="C87" t="s">
        <v>410</v>
      </c>
      <c r="D87" t="s">
        <v>411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412</v>
      </c>
      <c r="L87" t="s">
        <v>413</v>
      </c>
      <c r="M87" t="s">
        <v>414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137</v>
      </c>
    </row>
    <row r="88" spans="1:47" hidden="1" x14ac:dyDescent="0.25">
      <c r="A88" t="s">
        <v>5221</v>
      </c>
      <c r="B88" t="s">
        <v>5222</v>
      </c>
      <c r="C88" t="s">
        <v>415</v>
      </c>
      <c r="D88" t="s">
        <v>416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193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137</v>
      </c>
    </row>
    <row r="89" spans="1:47" hidden="1" x14ac:dyDescent="0.25">
      <c r="A89" t="s">
        <v>5223</v>
      </c>
      <c r="B89" t="s">
        <v>5224</v>
      </c>
      <c r="C89" t="s">
        <v>417</v>
      </c>
      <c r="D89" t="s">
        <v>418</v>
      </c>
      <c r="E89">
        <v>83</v>
      </c>
      <c r="F89">
        <v>215</v>
      </c>
      <c r="G89" t="s">
        <v>124</v>
      </c>
      <c r="H89" s="1">
        <v>36695</v>
      </c>
      <c r="I89">
        <v>20</v>
      </c>
      <c r="J89">
        <v>4</v>
      </c>
      <c r="K89" t="s">
        <v>419</v>
      </c>
      <c r="L89" t="s">
        <v>192</v>
      </c>
      <c r="M89" t="s">
        <v>420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137</v>
      </c>
    </row>
    <row r="90" spans="1:47" hidden="1" x14ac:dyDescent="0.25">
      <c r="A90" t="s">
        <v>5225</v>
      </c>
      <c r="B90" t="s">
        <v>5226</v>
      </c>
      <c r="C90" t="s">
        <v>421</v>
      </c>
      <c r="D90" t="s">
        <v>422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423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137</v>
      </c>
    </row>
    <row r="91" spans="1:47" hidden="1" x14ac:dyDescent="0.25">
      <c r="A91" t="s">
        <v>5227</v>
      </c>
      <c r="B91" t="s">
        <v>5228</v>
      </c>
      <c r="C91" t="s">
        <v>424</v>
      </c>
      <c r="D91" t="s">
        <v>256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425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137</v>
      </c>
    </row>
    <row r="92" spans="1:47" hidden="1" x14ac:dyDescent="0.25">
      <c r="A92" t="s">
        <v>5229</v>
      </c>
      <c r="B92" t="s">
        <v>5230</v>
      </c>
      <c r="C92" t="s">
        <v>351</v>
      </c>
      <c r="D92" t="s">
        <v>303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296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137</v>
      </c>
    </row>
    <row r="93" spans="1:47" hidden="1" x14ac:dyDescent="0.25">
      <c r="A93" t="s">
        <v>5231</v>
      </c>
      <c r="B93" t="s">
        <v>5232</v>
      </c>
      <c r="C93" t="s">
        <v>426</v>
      </c>
      <c r="D93" t="s">
        <v>291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154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137</v>
      </c>
    </row>
    <row r="94" spans="1:47" hidden="1" x14ac:dyDescent="0.25">
      <c r="A94" t="s">
        <v>5233</v>
      </c>
      <c r="B94" t="s">
        <v>5234</v>
      </c>
      <c r="C94" t="s">
        <v>220</v>
      </c>
      <c r="D94" t="s">
        <v>240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427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137</v>
      </c>
    </row>
    <row r="95" spans="1:47" hidden="1" x14ac:dyDescent="0.25">
      <c r="A95" t="s">
        <v>5235</v>
      </c>
      <c r="B95" t="s">
        <v>5236</v>
      </c>
      <c r="C95" t="s">
        <v>428</v>
      </c>
      <c r="D95" t="s">
        <v>429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430</v>
      </c>
      <c r="L95" t="s">
        <v>431</v>
      </c>
      <c r="M95" t="s">
        <v>252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137</v>
      </c>
    </row>
    <row r="96" spans="1:47" hidden="1" x14ac:dyDescent="0.25">
      <c r="A96" t="s">
        <v>5237</v>
      </c>
      <c r="B96" t="s">
        <v>5238</v>
      </c>
      <c r="C96" t="s">
        <v>432</v>
      </c>
      <c r="D96" t="s">
        <v>433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434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137</v>
      </c>
    </row>
    <row r="97" spans="1:47" hidden="1" x14ac:dyDescent="0.25">
      <c r="A97" t="s">
        <v>5239</v>
      </c>
      <c r="B97" t="s">
        <v>5240</v>
      </c>
      <c r="C97" t="s">
        <v>438</v>
      </c>
      <c r="D97" t="s">
        <v>439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440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137</v>
      </c>
    </row>
    <row r="98" spans="1:47" hidden="1" x14ac:dyDescent="0.25">
      <c r="A98" t="s">
        <v>5241</v>
      </c>
      <c r="B98" t="s">
        <v>5242</v>
      </c>
      <c r="C98" t="s">
        <v>255</v>
      </c>
      <c r="D98" t="s">
        <v>291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145</v>
      </c>
      <c r="L98" t="s">
        <v>251</v>
      </c>
      <c r="M98" t="s">
        <v>142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137</v>
      </c>
    </row>
    <row r="99" spans="1:47" hidden="1" x14ac:dyDescent="0.25">
      <c r="A99" t="s">
        <v>5243</v>
      </c>
      <c r="B99" t="s">
        <v>5244</v>
      </c>
      <c r="C99" t="s">
        <v>441</v>
      </c>
      <c r="D99" t="s">
        <v>442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443</v>
      </c>
      <c r="L99" t="s">
        <v>262</v>
      </c>
      <c r="M99" t="s">
        <v>320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137</v>
      </c>
    </row>
    <row r="100" spans="1:47" hidden="1" x14ac:dyDescent="0.25">
      <c r="A100" t="s">
        <v>5245</v>
      </c>
      <c r="B100" t="s">
        <v>5246</v>
      </c>
      <c r="C100" t="s">
        <v>426</v>
      </c>
      <c r="D100" t="s">
        <v>444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445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137</v>
      </c>
    </row>
    <row r="101" spans="1:47" hidden="1" x14ac:dyDescent="0.25">
      <c r="A101" t="s">
        <v>5247</v>
      </c>
      <c r="B101" t="s">
        <v>5248</v>
      </c>
      <c r="C101" t="s">
        <v>351</v>
      </c>
      <c r="D101" t="s">
        <v>446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447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137</v>
      </c>
    </row>
    <row r="102" spans="1:47" hidden="1" x14ac:dyDescent="0.25">
      <c r="A102" t="s">
        <v>5249</v>
      </c>
      <c r="B102" t="s">
        <v>5250</v>
      </c>
      <c r="C102" t="s">
        <v>448</v>
      </c>
      <c r="D102" t="s">
        <v>449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198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137</v>
      </c>
    </row>
    <row r="103" spans="1:47" hidden="1" x14ac:dyDescent="0.25">
      <c r="A103" t="s">
        <v>5251</v>
      </c>
      <c r="B103" t="s">
        <v>5252</v>
      </c>
      <c r="C103" t="s">
        <v>450</v>
      </c>
      <c r="D103" t="s">
        <v>451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452</v>
      </c>
      <c r="L103">
        <v>0</v>
      </c>
      <c r="M103" t="s">
        <v>136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137</v>
      </c>
    </row>
    <row r="104" spans="1:47" hidden="1" x14ac:dyDescent="0.25">
      <c r="A104" t="s">
        <v>5253</v>
      </c>
      <c r="B104" t="s">
        <v>5254</v>
      </c>
      <c r="C104" t="s">
        <v>453</v>
      </c>
      <c r="D104" t="s">
        <v>454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455</v>
      </c>
      <c r="L104" t="s">
        <v>251</v>
      </c>
      <c r="M104" t="s">
        <v>456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137</v>
      </c>
    </row>
    <row r="105" spans="1:47" hidden="1" x14ac:dyDescent="0.25">
      <c r="A105" t="s">
        <v>5255</v>
      </c>
      <c r="B105" t="s">
        <v>5256</v>
      </c>
      <c r="C105" t="s">
        <v>195</v>
      </c>
      <c r="D105" t="s">
        <v>457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261</v>
      </c>
      <c r="L105" t="s">
        <v>262</v>
      </c>
      <c r="M105" t="s">
        <v>157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137</v>
      </c>
    </row>
    <row r="106" spans="1:47" hidden="1" x14ac:dyDescent="0.25">
      <c r="A106" t="s">
        <v>5257</v>
      </c>
      <c r="B106" t="s">
        <v>5258</v>
      </c>
      <c r="C106" t="s">
        <v>458</v>
      </c>
      <c r="D106" t="s">
        <v>459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460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137</v>
      </c>
    </row>
    <row r="107" spans="1:47" hidden="1" x14ac:dyDescent="0.25">
      <c r="A107" t="s">
        <v>5259</v>
      </c>
      <c r="B107" t="s">
        <v>5260</v>
      </c>
      <c r="C107" t="s">
        <v>461</v>
      </c>
      <c r="D107" t="s">
        <v>303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462</v>
      </c>
      <c r="L107" t="s">
        <v>463</v>
      </c>
      <c r="M107" t="s">
        <v>464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137</v>
      </c>
    </row>
    <row r="108" spans="1:47" hidden="1" x14ac:dyDescent="0.25">
      <c r="A108" t="s">
        <v>5261</v>
      </c>
      <c r="B108" t="s">
        <v>5262</v>
      </c>
      <c r="C108" t="s">
        <v>228</v>
      </c>
      <c r="D108" t="s">
        <v>465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466</v>
      </c>
      <c r="L108" t="s">
        <v>151</v>
      </c>
      <c r="M108" t="s">
        <v>272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137</v>
      </c>
    </row>
    <row r="109" spans="1:47" hidden="1" x14ac:dyDescent="0.25">
      <c r="A109" t="s">
        <v>5263</v>
      </c>
      <c r="B109" t="s">
        <v>5264</v>
      </c>
      <c r="C109" t="s">
        <v>134</v>
      </c>
      <c r="D109" t="s">
        <v>467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468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137</v>
      </c>
    </row>
    <row r="110" spans="1:47" hidden="1" x14ac:dyDescent="0.25">
      <c r="A110" t="s">
        <v>5265</v>
      </c>
      <c r="B110" t="s">
        <v>5266</v>
      </c>
      <c r="C110" t="s">
        <v>438</v>
      </c>
      <c r="D110" t="s">
        <v>469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470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137</v>
      </c>
    </row>
    <row r="111" spans="1:47" hidden="1" x14ac:dyDescent="0.25">
      <c r="A111" t="s">
        <v>5267</v>
      </c>
      <c r="B111" t="s">
        <v>5268</v>
      </c>
      <c r="C111" t="s">
        <v>471</v>
      </c>
      <c r="D111" t="s">
        <v>472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473</v>
      </c>
      <c r="L111" t="s">
        <v>474</v>
      </c>
      <c r="M111" t="s">
        <v>277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137</v>
      </c>
    </row>
    <row r="112" spans="1:47" hidden="1" x14ac:dyDescent="0.25">
      <c r="A112" t="s">
        <v>5269</v>
      </c>
      <c r="B112" t="s">
        <v>5270</v>
      </c>
      <c r="C112" t="s">
        <v>475</v>
      </c>
      <c r="D112" t="s">
        <v>476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142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137</v>
      </c>
    </row>
    <row r="113" spans="1:47" hidden="1" x14ac:dyDescent="0.25">
      <c r="A113" t="s">
        <v>5271</v>
      </c>
      <c r="B113" t="s">
        <v>5272</v>
      </c>
      <c r="C113" t="s">
        <v>477</v>
      </c>
      <c r="D113" t="s">
        <v>167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478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137</v>
      </c>
    </row>
    <row r="114" spans="1:47" hidden="1" x14ac:dyDescent="0.25">
      <c r="A114" t="s">
        <v>5273</v>
      </c>
      <c r="B114" t="s">
        <v>5274</v>
      </c>
      <c r="C114" t="s">
        <v>139</v>
      </c>
      <c r="D114" t="s">
        <v>479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480</v>
      </c>
      <c r="L114" t="s">
        <v>192</v>
      </c>
      <c r="M114" t="s">
        <v>333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137</v>
      </c>
    </row>
    <row r="115" spans="1:47" hidden="1" x14ac:dyDescent="0.25">
      <c r="A115" t="s">
        <v>5275</v>
      </c>
      <c r="B115" t="s">
        <v>5276</v>
      </c>
      <c r="C115" t="s">
        <v>481</v>
      </c>
      <c r="D115" t="s">
        <v>482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483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137</v>
      </c>
    </row>
    <row r="116" spans="1:47" hidden="1" x14ac:dyDescent="0.25">
      <c r="A116" t="s">
        <v>5277</v>
      </c>
      <c r="B116" t="s">
        <v>5278</v>
      </c>
      <c r="C116" t="s">
        <v>299</v>
      </c>
      <c r="D116" t="s">
        <v>484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485</v>
      </c>
      <c r="L116" t="s">
        <v>404</v>
      </c>
      <c r="M116" t="s">
        <v>330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137</v>
      </c>
    </row>
    <row r="117" spans="1:47" hidden="1" x14ac:dyDescent="0.25">
      <c r="A117" t="s">
        <v>5279</v>
      </c>
      <c r="B117" t="s">
        <v>5280</v>
      </c>
      <c r="C117" t="s">
        <v>486</v>
      </c>
      <c r="D117" t="s">
        <v>487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488</v>
      </c>
      <c r="L117" t="s">
        <v>489</v>
      </c>
      <c r="M117" t="s">
        <v>142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137</v>
      </c>
    </row>
    <row r="118" spans="1:47" hidden="1" x14ac:dyDescent="0.25">
      <c r="A118" t="s">
        <v>5281</v>
      </c>
      <c r="B118" t="s">
        <v>5282</v>
      </c>
      <c r="C118" t="s">
        <v>490</v>
      </c>
      <c r="D118" t="s">
        <v>491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492</v>
      </c>
      <c r="L118" t="s">
        <v>463</v>
      </c>
      <c r="M118" t="s">
        <v>277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137</v>
      </c>
    </row>
    <row r="119" spans="1:47" hidden="1" x14ac:dyDescent="0.25">
      <c r="A119" t="s">
        <v>5283</v>
      </c>
      <c r="B119" t="s">
        <v>5284</v>
      </c>
      <c r="C119" t="s">
        <v>493</v>
      </c>
      <c r="D119" t="s">
        <v>494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216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137</v>
      </c>
    </row>
    <row r="120" spans="1:47" hidden="1" x14ac:dyDescent="0.25">
      <c r="A120" t="s">
        <v>5285</v>
      </c>
      <c r="B120" t="s">
        <v>5286</v>
      </c>
      <c r="C120" t="s">
        <v>495</v>
      </c>
      <c r="D120" t="s">
        <v>496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497</v>
      </c>
      <c r="L120" t="s">
        <v>192</v>
      </c>
      <c r="M120" t="s">
        <v>142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137</v>
      </c>
    </row>
    <row r="121" spans="1:47" hidden="1" x14ac:dyDescent="0.25">
      <c r="A121" t="s">
        <v>5287</v>
      </c>
      <c r="B121" t="s">
        <v>5288</v>
      </c>
      <c r="C121" t="s">
        <v>498</v>
      </c>
      <c r="D121" t="s">
        <v>499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500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137</v>
      </c>
    </row>
    <row r="122" spans="1:47" hidden="1" x14ac:dyDescent="0.25">
      <c r="A122" t="s">
        <v>5289</v>
      </c>
      <c r="B122" t="s">
        <v>5290</v>
      </c>
      <c r="C122" t="s">
        <v>501</v>
      </c>
      <c r="D122" t="s">
        <v>502</v>
      </c>
      <c r="E122">
        <v>82</v>
      </c>
      <c r="F122">
        <v>250</v>
      </c>
      <c r="G122" t="s">
        <v>124</v>
      </c>
      <c r="H122" s="1">
        <v>37207</v>
      </c>
      <c r="I122">
        <v>19</v>
      </c>
      <c r="J122">
        <v>5</v>
      </c>
      <c r="K122" t="s">
        <v>503</v>
      </c>
      <c r="L122" t="s">
        <v>504</v>
      </c>
      <c r="M122" t="s">
        <v>252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137</v>
      </c>
    </row>
    <row r="123" spans="1:47" hidden="1" x14ac:dyDescent="0.25">
      <c r="A123" t="s">
        <v>5291</v>
      </c>
      <c r="B123" t="s">
        <v>5292</v>
      </c>
      <c r="C123" t="s">
        <v>505</v>
      </c>
      <c r="D123" t="s">
        <v>506</v>
      </c>
      <c r="E123">
        <v>83</v>
      </c>
      <c r="F123">
        <v>242</v>
      </c>
      <c r="G123" t="s">
        <v>124</v>
      </c>
      <c r="H123" s="1">
        <v>36418</v>
      </c>
      <c r="I123">
        <v>18</v>
      </c>
      <c r="J123">
        <v>13</v>
      </c>
      <c r="K123" t="s">
        <v>507</v>
      </c>
      <c r="L123" t="s">
        <v>463</v>
      </c>
      <c r="M123" t="s">
        <v>296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137</v>
      </c>
    </row>
    <row r="124" spans="1:47" hidden="1" x14ac:dyDescent="0.25">
      <c r="A124" t="s">
        <v>5293</v>
      </c>
      <c r="B124" t="s">
        <v>5294</v>
      </c>
      <c r="C124" t="s">
        <v>139</v>
      </c>
      <c r="D124" t="s">
        <v>508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136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137</v>
      </c>
    </row>
    <row r="125" spans="1:47" hidden="1" x14ac:dyDescent="0.25">
      <c r="A125" t="s">
        <v>5295</v>
      </c>
      <c r="B125" t="s">
        <v>5296</v>
      </c>
      <c r="C125" t="s">
        <v>509</v>
      </c>
      <c r="D125" t="s">
        <v>510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511</v>
      </c>
      <c r="L125">
        <v>0</v>
      </c>
      <c r="M125" t="s">
        <v>154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137</v>
      </c>
    </row>
    <row r="126" spans="1:47" hidden="1" x14ac:dyDescent="0.25">
      <c r="A126" t="s">
        <v>5297</v>
      </c>
      <c r="B126" t="s">
        <v>5298</v>
      </c>
      <c r="C126" t="s">
        <v>512</v>
      </c>
      <c r="D126" t="s">
        <v>513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514</v>
      </c>
      <c r="L126" t="s">
        <v>515</v>
      </c>
      <c r="M126" t="s">
        <v>272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137</v>
      </c>
    </row>
    <row r="127" spans="1:47" hidden="1" x14ac:dyDescent="0.25">
      <c r="A127" t="s">
        <v>5299</v>
      </c>
      <c r="B127" t="s">
        <v>5300</v>
      </c>
      <c r="C127" t="s">
        <v>516</v>
      </c>
      <c r="D127" t="s">
        <v>517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473</v>
      </c>
      <c r="L127" t="s">
        <v>474</v>
      </c>
      <c r="M127" t="s">
        <v>518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137</v>
      </c>
    </row>
    <row r="128" spans="1:47" hidden="1" x14ac:dyDescent="0.25">
      <c r="A128" t="s">
        <v>5301</v>
      </c>
      <c r="B128" t="s">
        <v>5302</v>
      </c>
      <c r="C128" t="s">
        <v>405</v>
      </c>
      <c r="D128" t="s">
        <v>519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277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137</v>
      </c>
    </row>
    <row r="129" spans="1:47" hidden="1" x14ac:dyDescent="0.25">
      <c r="A129" t="s">
        <v>5303</v>
      </c>
      <c r="B129" t="s">
        <v>5304</v>
      </c>
      <c r="C129" t="s">
        <v>520</v>
      </c>
      <c r="D129" t="s">
        <v>521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452</v>
      </c>
      <c r="L129" t="s">
        <v>254</v>
      </c>
      <c r="M129" t="s">
        <v>252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137</v>
      </c>
    </row>
    <row r="130" spans="1:47" hidden="1" x14ac:dyDescent="0.25">
      <c r="A130" t="s">
        <v>5305</v>
      </c>
      <c r="B130" t="s">
        <v>5306</v>
      </c>
      <c r="C130" t="s">
        <v>522</v>
      </c>
      <c r="D130" t="s">
        <v>523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230</v>
      </c>
      <c r="L130" t="s">
        <v>192</v>
      </c>
      <c r="M130" t="s">
        <v>391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137</v>
      </c>
    </row>
    <row r="131" spans="1:47" hidden="1" x14ac:dyDescent="0.25">
      <c r="A131" t="s">
        <v>5307</v>
      </c>
      <c r="B131" t="s">
        <v>5308</v>
      </c>
      <c r="C131" t="s">
        <v>524</v>
      </c>
      <c r="D131" t="s">
        <v>525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526</v>
      </c>
      <c r="L131" t="s">
        <v>527</v>
      </c>
      <c r="M131" t="s">
        <v>277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137</v>
      </c>
    </row>
    <row r="132" spans="1:47" hidden="1" x14ac:dyDescent="0.25">
      <c r="A132" t="s">
        <v>5309</v>
      </c>
      <c r="B132" t="s">
        <v>5310</v>
      </c>
      <c r="C132" t="s">
        <v>225</v>
      </c>
      <c r="D132" t="s">
        <v>528</v>
      </c>
      <c r="E132">
        <v>79</v>
      </c>
      <c r="F132">
        <v>227</v>
      </c>
      <c r="G132" t="s">
        <v>124</v>
      </c>
      <c r="H132" s="1">
        <v>36739</v>
      </c>
      <c r="I132">
        <v>20</v>
      </c>
      <c r="J132">
        <v>4</v>
      </c>
      <c r="K132" t="s">
        <v>529</v>
      </c>
      <c r="L132" t="s">
        <v>172</v>
      </c>
      <c r="M132" t="s">
        <v>336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137</v>
      </c>
    </row>
    <row r="133" spans="1:47" hidden="1" x14ac:dyDescent="0.25">
      <c r="A133" t="s">
        <v>5311</v>
      </c>
      <c r="B133" t="s">
        <v>5312</v>
      </c>
      <c r="C133" t="s">
        <v>530</v>
      </c>
      <c r="D133" t="s">
        <v>303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531</v>
      </c>
      <c r="L133" t="s">
        <v>262</v>
      </c>
      <c r="M133" t="s">
        <v>532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137</v>
      </c>
    </row>
    <row r="134" spans="1:47" hidden="1" x14ac:dyDescent="0.25">
      <c r="A134" t="s">
        <v>5313</v>
      </c>
      <c r="B134" t="s">
        <v>5314</v>
      </c>
      <c r="C134" t="s">
        <v>533</v>
      </c>
      <c r="D134" t="s">
        <v>534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191</v>
      </c>
      <c r="L134" t="s">
        <v>192</v>
      </c>
      <c r="M134" t="s">
        <v>535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137</v>
      </c>
    </row>
    <row r="135" spans="1:47" hidden="1" x14ac:dyDescent="0.25">
      <c r="A135" t="s">
        <v>5315</v>
      </c>
      <c r="B135" t="s">
        <v>5316</v>
      </c>
      <c r="C135" t="s">
        <v>302</v>
      </c>
      <c r="D135" t="s">
        <v>268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445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137</v>
      </c>
    </row>
    <row r="136" spans="1:47" hidden="1" x14ac:dyDescent="0.25">
      <c r="A136" t="s">
        <v>5317</v>
      </c>
      <c r="B136" t="s">
        <v>5318</v>
      </c>
      <c r="C136" t="s">
        <v>158</v>
      </c>
      <c r="D136" t="s">
        <v>536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296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137</v>
      </c>
    </row>
    <row r="137" spans="1:47" hidden="1" x14ac:dyDescent="0.25">
      <c r="A137" t="s">
        <v>5319</v>
      </c>
      <c r="B137" t="s">
        <v>5320</v>
      </c>
      <c r="C137" t="s">
        <v>537</v>
      </c>
      <c r="D137" t="s">
        <v>538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539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137</v>
      </c>
    </row>
    <row r="138" spans="1:47" hidden="1" x14ac:dyDescent="0.25">
      <c r="A138" t="s">
        <v>5321</v>
      </c>
      <c r="B138" t="s">
        <v>5322</v>
      </c>
      <c r="C138" t="s">
        <v>540</v>
      </c>
      <c r="D138" t="s">
        <v>541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198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137</v>
      </c>
    </row>
    <row r="139" spans="1:47" hidden="1" x14ac:dyDescent="0.25">
      <c r="A139" t="s">
        <v>5323</v>
      </c>
      <c r="B139" t="s">
        <v>5324</v>
      </c>
      <c r="C139" t="s">
        <v>152</v>
      </c>
      <c r="D139" t="s">
        <v>542</v>
      </c>
      <c r="E139">
        <v>82</v>
      </c>
      <c r="F139">
        <v>228</v>
      </c>
      <c r="G139" t="s">
        <v>124</v>
      </c>
      <c r="H139" s="1">
        <v>30765</v>
      </c>
      <c r="I139">
        <v>18</v>
      </c>
      <c r="J139">
        <v>1</v>
      </c>
      <c r="K139" t="s">
        <v>250</v>
      </c>
      <c r="L139" t="s">
        <v>251</v>
      </c>
      <c r="M139" t="s">
        <v>445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137</v>
      </c>
    </row>
    <row r="140" spans="1:47" hidden="1" x14ac:dyDescent="0.25">
      <c r="A140" t="s">
        <v>5325</v>
      </c>
      <c r="B140" t="s">
        <v>5326</v>
      </c>
      <c r="C140" t="s">
        <v>543</v>
      </c>
      <c r="D140" t="s">
        <v>544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545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137</v>
      </c>
    </row>
    <row r="141" spans="1:47" hidden="1" x14ac:dyDescent="0.25">
      <c r="A141" t="s">
        <v>5327</v>
      </c>
      <c r="B141" t="s">
        <v>5328</v>
      </c>
      <c r="C141" t="s">
        <v>134</v>
      </c>
      <c r="D141" t="s">
        <v>546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547</v>
      </c>
      <c r="L141" t="s">
        <v>310</v>
      </c>
      <c r="M141" t="s">
        <v>548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137</v>
      </c>
    </row>
    <row r="142" spans="1:47" hidden="1" x14ac:dyDescent="0.25">
      <c r="A142" t="s">
        <v>5329</v>
      </c>
      <c r="B142" t="s">
        <v>5330</v>
      </c>
      <c r="C142" t="s">
        <v>520</v>
      </c>
      <c r="D142" t="s">
        <v>180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549</v>
      </c>
      <c r="L142" t="s">
        <v>550</v>
      </c>
      <c r="M142" t="s">
        <v>483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137</v>
      </c>
    </row>
    <row r="143" spans="1:47" hidden="1" x14ac:dyDescent="0.25">
      <c r="A143" t="s">
        <v>5331</v>
      </c>
      <c r="B143" t="s">
        <v>5332</v>
      </c>
      <c r="C143" t="s">
        <v>551</v>
      </c>
      <c r="D143" t="s">
        <v>422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445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137</v>
      </c>
    </row>
    <row r="144" spans="1:47" hidden="1" x14ac:dyDescent="0.25">
      <c r="A144" t="s">
        <v>5333</v>
      </c>
      <c r="B144" t="s">
        <v>5334</v>
      </c>
      <c r="C144" t="s">
        <v>552</v>
      </c>
      <c r="D144" t="s">
        <v>553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554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137</v>
      </c>
    </row>
    <row r="145" spans="1:47" hidden="1" x14ac:dyDescent="0.25">
      <c r="A145" t="s">
        <v>5335</v>
      </c>
      <c r="B145" t="s">
        <v>5336</v>
      </c>
      <c r="C145" t="s">
        <v>270</v>
      </c>
      <c r="D145" t="s">
        <v>555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216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137</v>
      </c>
    </row>
    <row r="146" spans="1:47" hidden="1" x14ac:dyDescent="0.25">
      <c r="A146" t="s">
        <v>5337</v>
      </c>
      <c r="B146" t="s">
        <v>5338</v>
      </c>
      <c r="C146" t="s">
        <v>556</v>
      </c>
      <c r="D146" t="s">
        <v>557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558</v>
      </c>
      <c r="L146" t="s">
        <v>151</v>
      </c>
      <c r="M146" t="s">
        <v>241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5339</v>
      </c>
      <c r="B147" t="s">
        <v>5340</v>
      </c>
      <c r="C147" t="s">
        <v>563</v>
      </c>
      <c r="D147" t="s">
        <v>564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565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137</v>
      </c>
    </row>
    <row r="148" spans="1:47" hidden="1" x14ac:dyDescent="0.25">
      <c r="A148" t="s">
        <v>5341</v>
      </c>
      <c r="B148" t="s">
        <v>5342</v>
      </c>
      <c r="C148" t="s">
        <v>566</v>
      </c>
      <c r="D148" t="s">
        <v>183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547</v>
      </c>
      <c r="L148">
        <v>0</v>
      </c>
      <c r="M148" t="s">
        <v>142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137</v>
      </c>
    </row>
    <row r="149" spans="1:47" hidden="1" x14ac:dyDescent="0.25">
      <c r="A149" t="s">
        <v>5343</v>
      </c>
      <c r="B149" t="s">
        <v>5344</v>
      </c>
      <c r="C149" t="s">
        <v>209</v>
      </c>
      <c r="D149" t="s">
        <v>567</v>
      </c>
      <c r="E149">
        <v>81</v>
      </c>
      <c r="F149">
        <v>250</v>
      </c>
      <c r="G149" t="s">
        <v>124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470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137</v>
      </c>
    </row>
    <row r="150" spans="1:47" hidden="1" x14ac:dyDescent="0.25">
      <c r="A150" t="s">
        <v>5345</v>
      </c>
      <c r="B150" t="s">
        <v>5346</v>
      </c>
      <c r="C150" t="s">
        <v>568</v>
      </c>
      <c r="D150" t="s">
        <v>569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570</v>
      </c>
      <c r="L150" t="s">
        <v>404</v>
      </c>
      <c r="M150" t="s">
        <v>272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137</v>
      </c>
    </row>
    <row r="151" spans="1:47" hidden="1" x14ac:dyDescent="0.25">
      <c r="A151" t="s">
        <v>5347</v>
      </c>
      <c r="B151" t="s">
        <v>5348</v>
      </c>
      <c r="C151" t="s">
        <v>571</v>
      </c>
      <c r="D151" t="s">
        <v>572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573</v>
      </c>
      <c r="L151">
        <v>0</v>
      </c>
      <c r="M151" t="s">
        <v>142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137</v>
      </c>
    </row>
    <row r="152" spans="1:47" hidden="1" x14ac:dyDescent="0.25">
      <c r="A152" t="s">
        <v>5349</v>
      </c>
      <c r="B152" t="s">
        <v>5350</v>
      </c>
      <c r="C152" t="s">
        <v>179</v>
      </c>
      <c r="D152" t="s">
        <v>385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574</v>
      </c>
      <c r="L152" t="s">
        <v>575</v>
      </c>
      <c r="M152" t="s">
        <v>576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137</v>
      </c>
    </row>
    <row r="153" spans="1:47" hidden="1" x14ac:dyDescent="0.25">
      <c r="A153" t="s">
        <v>5351</v>
      </c>
      <c r="B153" t="s">
        <v>5352</v>
      </c>
      <c r="C153" t="s">
        <v>577</v>
      </c>
      <c r="D153" t="s">
        <v>578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213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5353</v>
      </c>
      <c r="B154" t="s">
        <v>5354</v>
      </c>
      <c r="C154" t="s">
        <v>579</v>
      </c>
      <c r="D154" t="s">
        <v>580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309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5349</v>
      </c>
      <c r="B155" t="s">
        <v>5355</v>
      </c>
      <c r="C155" t="s">
        <v>179</v>
      </c>
      <c r="D155" t="s">
        <v>385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216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5356</v>
      </c>
      <c r="B156" t="s">
        <v>5357</v>
      </c>
      <c r="C156" t="s">
        <v>581</v>
      </c>
      <c r="D156" t="s">
        <v>582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583</v>
      </c>
      <c r="L156" t="s">
        <v>251</v>
      </c>
      <c r="M156" t="s">
        <v>252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5358</v>
      </c>
      <c r="B157" t="s">
        <v>5359</v>
      </c>
      <c r="C157" t="s">
        <v>405</v>
      </c>
      <c r="D157" t="s">
        <v>584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503</v>
      </c>
      <c r="L157" t="s">
        <v>504</v>
      </c>
      <c r="M157" t="s">
        <v>328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5360</v>
      </c>
      <c r="B158" t="s">
        <v>5361</v>
      </c>
      <c r="C158" t="s">
        <v>520</v>
      </c>
      <c r="D158" t="s">
        <v>585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503</v>
      </c>
      <c r="L158" t="s">
        <v>504</v>
      </c>
      <c r="M158" t="s">
        <v>160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5362</v>
      </c>
      <c r="B159" t="s">
        <v>5363</v>
      </c>
      <c r="C159" t="s">
        <v>586</v>
      </c>
      <c r="D159" t="s">
        <v>145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175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5364</v>
      </c>
      <c r="B160" t="s">
        <v>5365</v>
      </c>
      <c r="C160" t="s">
        <v>458</v>
      </c>
      <c r="D160" t="s">
        <v>587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588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5366</v>
      </c>
      <c r="B161" t="s">
        <v>5367</v>
      </c>
      <c r="C161" t="s">
        <v>589</v>
      </c>
      <c r="D161" t="s">
        <v>590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591</v>
      </c>
      <c r="M161" t="s">
        <v>142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137</v>
      </c>
    </row>
    <row r="162" spans="1:47" hidden="1" x14ac:dyDescent="0.25">
      <c r="A162" t="s">
        <v>5368</v>
      </c>
      <c r="B162" t="s">
        <v>5369</v>
      </c>
      <c r="C162" t="s">
        <v>592</v>
      </c>
      <c r="D162" t="s">
        <v>593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160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137</v>
      </c>
    </row>
    <row r="163" spans="1:47" hidden="1" x14ac:dyDescent="0.25">
      <c r="A163" t="s">
        <v>5370</v>
      </c>
      <c r="B163" t="s">
        <v>5371</v>
      </c>
      <c r="C163" t="s">
        <v>594</v>
      </c>
      <c r="D163" t="s">
        <v>595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150</v>
      </c>
      <c r="L163" t="s">
        <v>151</v>
      </c>
      <c r="M163" t="s">
        <v>596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137</v>
      </c>
    </row>
    <row r="164" spans="1:47" hidden="1" x14ac:dyDescent="0.25">
      <c r="A164" t="s">
        <v>5372</v>
      </c>
      <c r="B164" t="s">
        <v>5373</v>
      </c>
      <c r="C164" t="s">
        <v>597</v>
      </c>
      <c r="D164" t="s">
        <v>598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599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137</v>
      </c>
    </row>
    <row r="165" spans="1:47" hidden="1" x14ac:dyDescent="0.25">
      <c r="A165" t="s">
        <v>5374</v>
      </c>
      <c r="B165" t="s">
        <v>5375</v>
      </c>
      <c r="C165" t="s">
        <v>600</v>
      </c>
      <c r="D165" t="s">
        <v>601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602</v>
      </c>
      <c r="L165" t="s">
        <v>364</v>
      </c>
      <c r="M165" t="s">
        <v>328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137</v>
      </c>
    </row>
    <row r="166" spans="1:47" hidden="1" x14ac:dyDescent="0.25">
      <c r="A166" t="s">
        <v>5376</v>
      </c>
      <c r="B166" t="s">
        <v>5377</v>
      </c>
      <c r="C166" t="s">
        <v>189</v>
      </c>
      <c r="D166" t="s">
        <v>603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604</v>
      </c>
      <c r="L166" t="s">
        <v>192</v>
      </c>
      <c r="M166" t="s">
        <v>440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5378</v>
      </c>
      <c r="B167" t="s">
        <v>5379</v>
      </c>
      <c r="C167" t="s">
        <v>158</v>
      </c>
      <c r="D167" t="s">
        <v>605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606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5380</v>
      </c>
      <c r="B168" t="s">
        <v>5381</v>
      </c>
      <c r="C168" t="s">
        <v>607</v>
      </c>
      <c r="D168" t="s">
        <v>608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306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5382</v>
      </c>
      <c r="B169" t="s">
        <v>5383</v>
      </c>
      <c r="C169" t="s">
        <v>585</v>
      </c>
      <c r="D169" t="s">
        <v>609</v>
      </c>
      <c r="E169">
        <v>83</v>
      </c>
      <c r="F169">
        <v>240</v>
      </c>
      <c r="G169" t="s">
        <v>124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328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137</v>
      </c>
    </row>
    <row r="170" spans="1:47" hidden="1" x14ac:dyDescent="0.25">
      <c r="A170" t="s">
        <v>5384</v>
      </c>
      <c r="B170" t="s">
        <v>5385</v>
      </c>
      <c r="C170" t="s">
        <v>610</v>
      </c>
      <c r="D170" t="s">
        <v>611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272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137</v>
      </c>
    </row>
    <row r="171" spans="1:47" hidden="1" x14ac:dyDescent="0.25">
      <c r="A171" t="s">
        <v>5386</v>
      </c>
      <c r="B171" t="s">
        <v>5387</v>
      </c>
      <c r="C171" t="s">
        <v>612</v>
      </c>
      <c r="D171" t="s">
        <v>613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328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137</v>
      </c>
    </row>
    <row r="172" spans="1:47" hidden="1" x14ac:dyDescent="0.25">
      <c r="A172" t="s">
        <v>5388</v>
      </c>
      <c r="B172" t="s">
        <v>5389</v>
      </c>
      <c r="C172" t="s">
        <v>614</v>
      </c>
      <c r="D172" t="s">
        <v>608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306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137</v>
      </c>
    </row>
    <row r="173" spans="1:47" hidden="1" x14ac:dyDescent="0.25">
      <c r="A173" t="s">
        <v>5390</v>
      </c>
      <c r="B173" t="s">
        <v>5391</v>
      </c>
      <c r="C173" t="s">
        <v>612</v>
      </c>
      <c r="D173" t="s">
        <v>385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390</v>
      </c>
      <c r="L173" t="s">
        <v>615</v>
      </c>
      <c r="M173" t="s">
        <v>355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5392</v>
      </c>
      <c r="B174" t="s">
        <v>5393</v>
      </c>
      <c r="C174" t="s">
        <v>199</v>
      </c>
      <c r="D174" t="s">
        <v>616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456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5394</v>
      </c>
      <c r="B175" t="s">
        <v>5395</v>
      </c>
      <c r="C175" t="s">
        <v>617</v>
      </c>
      <c r="D175" t="s">
        <v>618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347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5396</v>
      </c>
      <c r="B176" t="s">
        <v>5397</v>
      </c>
      <c r="C176" t="s">
        <v>619</v>
      </c>
      <c r="D176" t="s">
        <v>156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620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5398</v>
      </c>
      <c r="B177" t="s">
        <v>5399</v>
      </c>
      <c r="C177" t="s">
        <v>621</v>
      </c>
      <c r="D177" t="s">
        <v>622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623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5400</v>
      </c>
      <c r="B178" t="s">
        <v>5401</v>
      </c>
      <c r="C178" t="s">
        <v>624</v>
      </c>
      <c r="D178" t="s">
        <v>534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230</v>
      </c>
      <c r="L178" t="s">
        <v>192</v>
      </c>
      <c r="M178" t="s">
        <v>460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5402</v>
      </c>
      <c r="B179" t="s">
        <v>5403</v>
      </c>
      <c r="C179" t="s">
        <v>625</v>
      </c>
      <c r="D179" t="s">
        <v>626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554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5404</v>
      </c>
      <c r="B180" t="s">
        <v>5405</v>
      </c>
      <c r="C180" t="s">
        <v>627</v>
      </c>
      <c r="D180" t="s">
        <v>628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445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5406</v>
      </c>
      <c r="B181" t="s">
        <v>5407</v>
      </c>
      <c r="C181" t="s">
        <v>629</v>
      </c>
      <c r="D181" t="s">
        <v>630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631</v>
      </c>
      <c r="L181" t="s">
        <v>370</v>
      </c>
      <c r="M181" t="s">
        <v>142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5408</v>
      </c>
      <c r="B182" t="s">
        <v>5409</v>
      </c>
      <c r="C182" t="s">
        <v>632</v>
      </c>
      <c r="D182" t="s">
        <v>633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136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137</v>
      </c>
    </row>
    <row r="183" spans="1:47" hidden="1" x14ac:dyDescent="0.25">
      <c r="A183" t="s">
        <v>5410</v>
      </c>
      <c r="B183" t="s">
        <v>5411</v>
      </c>
      <c r="C183" t="s">
        <v>334</v>
      </c>
      <c r="D183" t="s">
        <v>634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277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137</v>
      </c>
    </row>
    <row r="184" spans="1:47" hidden="1" x14ac:dyDescent="0.25">
      <c r="A184" t="s">
        <v>5412</v>
      </c>
      <c r="B184" t="s">
        <v>5413</v>
      </c>
      <c r="C184" t="s">
        <v>426</v>
      </c>
      <c r="D184" t="s">
        <v>635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181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137</v>
      </c>
    </row>
    <row r="185" spans="1:47" hidden="1" x14ac:dyDescent="0.25">
      <c r="A185" t="s">
        <v>5414</v>
      </c>
      <c r="B185" t="s">
        <v>5415</v>
      </c>
      <c r="C185" t="s">
        <v>195</v>
      </c>
      <c r="D185" t="s">
        <v>379</v>
      </c>
      <c r="E185">
        <v>82</v>
      </c>
      <c r="F185">
        <v>220</v>
      </c>
      <c r="G185" t="s">
        <v>124</v>
      </c>
      <c r="H185" s="1">
        <v>34039</v>
      </c>
      <c r="I185">
        <v>18</v>
      </c>
      <c r="J185">
        <v>23</v>
      </c>
      <c r="K185" t="s">
        <v>288</v>
      </c>
      <c r="L185" t="s">
        <v>235</v>
      </c>
      <c r="M185" t="s">
        <v>277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137</v>
      </c>
    </row>
    <row r="186" spans="1:47" hidden="1" x14ac:dyDescent="0.25">
      <c r="A186" t="s">
        <v>5416</v>
      </c>
      <c r="B186" t="s">
        <v>5417</v>
      </c>
      <c r="C186" t="s">
        <v>636</v>
      </c>
      <c r="D186" t="s">
        <v>637</v>
      </c>
      <c r="E186">
        <v>82</v>
      </c>
      <c r="F186">
        <v>245</v>
      </c>
      <c r="G186" t="s">
        <v>124</v>
      </c>
      <c r="H186" s="1">
        <v>30271</v>
      </c>
      <c r="I186">
        <v>18</v>
      </c>
      <c r="J186">
        <v>1</v>
      </c>
      <c r="K186" t="s">
        <v>638</v>
      </c>
      <c r="L186" t="s">
        <v>172</v>
      </c>
      <c r="M186" t="s">
        <v>639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137</v>
      </c>
    </row>
    <row r="187" spans="1:47" hidden="1" x14ac:dyDescent="0.25">
      <c r="A187" t="s">
        <v>5418</v>
      </c>
      <c r="B187" t="s">
        <v>5419</v>
      </c>
      <c r="C187" t="s">
        <v>299</v>
      </c>
      <c r="D187" t="s">
        <v>643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644</v>
      </c>
      <c r="L187" t="s">
        <v>262</v>
      </c>
      <c r="M187" t="s">
        <v>336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5420</v>
      </c>
      <c r="B188" t="s">
        <v>5421</v>
      </c>
      <c r="C188" t="s">
        <v>645</v>
      </c>
      <c r="D188" t="s">
        <v>646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265</v>
      </c>
      <c r="L188" t="s">
        <v>647</v>
      </c>
      <c r="M188" t="s">
        <v>648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5422</v>
      </c>
      <c r="B189" t="s">
        <v>5423</v>
      </c>
      <c r="C189" t="s">
        <v>649</v>
      </c>
      <c r="D189" t="s">
        <v>650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277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5424</v>
      </c>
      <c r="B190" t="s">
        <v>5425</v>
      </c>
      <c r="C190" t="s">
        <v>651</v>
      </c>
      <c r="D190" t="s">
        <v>496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652</v>
      </c>
      <c r="L190" t="s">
        <v>295</v>
      </c>
      <c r="M190" t="s">
        <v>470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5426</v>
      </c>
      <c r="B191" t="s">
        <v>5427</v>
      </c>
      <c r="C191" t="s">
        <v>653</v>
      </c>
      <c r="D191" t="s">
        <v>520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654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5428</v>
      </c>
      <c r="B192" t="s">
        <v>5429</v>
      </c>
      <c r="C192" t="s">
        <v>655</v>
      </c>
      <c r="D192" t="s">
        <v>656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657</v>
      </c>
      <c r="L192" t="s">
        <v>658</v>
      </c>
      <c r="M192" t="s">
        <v>142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5430</v>
      </c>
      <c r="B193" t="s">
        <v>5431</v>
      </c>
      <c r="C193" t="s">
        <v>659</v>
      </c>
      <c r="D193" t="s">
        <v>660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443</v>
      </c>
      <c r="L193" t="s">
        <v>262</v>
      </c>
      <c r="M193" t="s">
        <v>661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5432</v>
      </c>
      <c r="B194" t="s">
        <v>5433</v>
      </c>
      <c r="C194" t="s">
        <v>662</v>
      </c>
      <c r="D194" t="s">
        <v>663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207</v>
      </c>
      <c r="L194" t="s">
        <v>591</v>
      </c>
      <c r="M194" t="s">
        <v>142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5434</v>
      </c>
      <c r="B195" t="s">
        <v>5435</v>
      </c>
      <c r="C195" t="s">
        <v>667</v>
      </c>
      <c r="D195" t="s">
        <v>668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191</v>
      </c>
      <c r="L195" t="s">
        <v>192</v>
      </c>
      <c r="M195" t="s">
        <v>669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5436</v>
      </c>
      <c r="B196" t="s">
        <v>5437</v>
      </c>
      <c r="C196" t="s">
        <v>670</v>
      </c>
      <c r="D196" t="s">
        <v>671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672</v>
      </c>
      <c r="L196" t="s">
        <v>673</v>
      </c>
      <c r="M196" t="s">
        <v>142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137</v>
      </c>
    </row>
    <row r="197" spans="1:47" hidden="1" x14ac:dyDescent="0.25">
      <c r="A197" t="s">
        <v>5438</v>
      </c>
      <c r="B197" t="s">
        <v>5439</v>
      </c>
      <c r="C197" t="s">
        <v>674</v>
      </c>
      <c r="D197" t="s">
        <v>675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196</v>
      </c>
      <c r="L197" t="s">
        <v>197</v>
      </c>
      <c r="M197" t="s">
        <v>676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137</v>
      </c>
    </row>
    <row r="198" spans="1:47" hidden="1" x14ac:dyDescent="0.25">
      <c r="A198" t="s">
        <v>5440</v>
      </c>
      <c r="B198" t="s">
        <v>5441</v>
      </c>
      <c r="C198" t="s">
        <v>677</v>
      </c>
      <c r="D198" t="s">
        <v>678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679</v>
      </c>
      <c r="L198">
        <v>0</v>
      </c>
      <c r="M198" t="s">
        <v>565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137</v>
      </c>
    </row>
    <row r="199" spans="1:47" hidden="1" x14ac:dyDescent="0.25">
      <c r="A199" t="s">
        <v>5442</v>
      </c>
      <c r="B199" t="s">
        <v>5443</v>
      </c>
      <c r="C199" t="s">
        <v>680</v>
      </c>
      <c r="D199" t="s">
        <v>270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419</v>
      </c>
      <c r="L199" t="s">
        <v>192</v>
      </c>
      <c r="M199" t="s">
        <v>162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137</v>
      </c>
    </row>
    <row r="200" spans="1:47" hidden="1" x14ac:dyDescent="0.25">
      <c r="A200" t="s">
        <v>5444</v>
      </c>
      <c r="B200" t="s">
        <v>5445</v>
      </c>
      <c r="C200" t="s">
        <v>683</v>
      </c>
      <c r="D200" t="s">
        <v>684</v>
      </c>
      <c r="E200">
        <v>80</v>
      </c>
      <c r="F200">
        <v>265</v>
      </c>
      <c r="G200" t="s">
        <v>124</v>
      </c>
      <c r="H200" s="1">
        <v>28925</v>
      </c>
      <c r="I200">
        <v>19</v>
      </c>
      <c r="J200">
        <v>42</v>
      </c>
      <c r="K200" t="s">
        <v>685</v>
      </c>
      <c r="L200" t="s">
        <v>197</v>
      </c>
      <c r="M200" t="s">
        <v>252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137</v>
      </c>
    </row>
    <row r="201" spans="1:47" hidden="1" x14ac:dyDescent="0.25">
      <c r="A201" t="s">
        <v>5446</v>
      </c>
      <c r="B201" t="s">
        <v>5447</v>
      </c>
      <c r="C201" t="s">
        <v>686</v>
      </c>
      <c r="D201" t="s">
        <v>687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596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5448</v>
      </c>
      <c r="B202" t="s">
        <v>5449</v>
      </c>
      <c r="C202" t="s">
        <v>688</v>
      </c>
      <c r="D202" t="s">
        <v>689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690</v>
      </c>
      <c r="L202" t="s">
        <v>691</v>
      </c>
      <c r="M202" t="s">
        <v>692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5450</v>
      </c>
      <c r="B203" t="s">
        <v>5451</v>
      </c>
      <c r="C203" t="s">
        <v>311</v>
      </c>
      <c r="D203" t="s">
        <v>284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693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5452</v>
      </c>
      <c r="B204" t="s">
        <v>5453</v>
      </c>
      <c r="C204" t="s">
        <v>694</v>
      </c>
      <c r="D204" t="s">
        <v>695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696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5454</v>
      </c>
      <c r="B205" t="s">
        <v>5455</v>
      </c>
      <c r="C205" t="s">
        <v>697</v>
      </c>
      <c r="D205" t="s">
        <v>698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261</v>
      </c>
      <c r="L205" t="s">
        <v>262</v>
      </c>
      <c r="M205" t="s">
        <v>500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5456</v>
      </c>
      <c r="B206" t="s">
        <v>5457</v>
      </c>
      <c r="C206" t="s">
        <v>699</v>
      </c>
      <c r="D206" t="s">
        <v>700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701</v>
      </c>
      <c r="L206" t="s">
        <v>463</v>
      </c>
      <c r="M206" t="s">
        <v>277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137</v>
      </c>
    </row>
    <row r="207" spans="1:47" hidden="1" x14ac:dyDescent="0.25">
      <c r="A207" t="s">
        <v>5458</v>
      </c>
      <c r="B207" t="s">
        <v>5459</v>
      </c>
      <c r="C207" t="s">
        <v>632</v>
      </c>
      <c r="D207" t="s">
        <v>180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702</v>
      </c>
      <c r="L207" t="s">
        <v>647</v>
      </c>
      <c r="M207" t="s">
        <v>478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137</v>
      </c>
    </row>
    <row r="208" spans="1:47" hidden="1" x14ac:dyDescent="0.25">
      <c r="A208" t="s">
        <v>5460</v>
      </c>
      <c r="B208" t="s">
        <v>5461</v>
      </c>
      <c r="C208" t="s">
        <v>703</v>
      </c>
      <c r="D208" t="s">
        <v>704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705</v>
      </c>
      <c r="L208" t="s">
        <v>706</v>
      </c>
      <c r="M208" t="s">
        <v>231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137</v>
      </c>
    </row>
    <row r="209" spans="1:47" hidden="1" x14ac:dyDescent="0.25">
      <c r="A209" t="s">
        <v>5462</v>
      </c>
      <c r="B209" t="s">
        <v>5463</v>
      </c>
      <c r="C209" t="s">
        <v>709</v>
      </c>
      <c r="D209" t="s">
        <v>135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145</v>
      </c>
      <c r="L209" t="s">
        <v>251</v>
      </c>
      <c r="M209" t="s">
        <v>710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137</v>
      </c>
    </row>
    <row r="210" spans="1:47" hidden="1" x14ac:dyDescent="0.25">
      <c r="A210" t="s">
        <v>5464</v>
      </c>
      <c r="B210" t="s">
        <v>5465</v>
      </c>
      <c r="C210" t="s">
        <v>304</v>
      </c>
      <c r="D210" t="s">
        <v>711</v>
      </c>
      <c r="E210">
        <v>81</v>
      </c>
      <c r="F210">
        <v>245</v>
      </c>
      <c r="G210" t="s">
        <v>124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712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137</v>
      </c>
    </row>
    <row r="211" spans="1:47" hidden="1" x14ac:dyDescent="0.25">
      <c r="A211" t="s">
        <v>5466</v>
      </c>
      <c r="B211" t="s">
        <v>5467</v>
      </c>
      <c r="C211" t="s">
        <v>713</v>
      </c>
      <c r="D211" t="s">
        <v>714</v>
      </c>
      <c r="E211">
        <v>82</v>
      </c>
      <c r="F211">
        <v>230</v>
      </c>
      <c r="G211" t="s">
        <v>124</v>
      </c>
      <c r="H211" s="1">
        <v>27289</v>
      </c>
      <c r="I211">
        <v>20</v>
      </c>
      <c r="J211">
        <v>0</v>
      </c>
      <c r="K211" t="s">
        <v>150</v>
      </c>
      <c r="L211">
        <v>0</v>
      </c>
      <c r="M211" t="s">
        <v>136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137</v>
      </c>
    </row>
    <row r="212" spans="1:47" hidden="1" x14ac:dyDescent="0.25">
      <c r="A212" t="s">
        <v>5468</v>
      </c>
      <c r="B212" t="s">
        <v>5469</v>
      </c>
      <c r="C212" t="s">
        <v>715</v>
      </c>
      <c r="D212" t="s">
        <v>564</v>
      </c>
      <c r="E212">
        <v>83</v>
      </c>
      <c r="F212">
        <v>240</v>
      </c>
      <c r="G212" t="s">
        <v>124</v>
      </c>
      <c r="H212" s="1">
        <v>35918</v>
      </c>
      <c r="I212">
        <v>17</v>
      </c>
      <c r="J212">
        <v>3</v>
      </c>
      <c r="K212" t="s">
        <v>716</v>
      </c>
      <c r="L212" t="s">
        <v>717</v>
      </c>
      <c r="M212" t="s">
        <v>201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137</v>
      </c>
    </row>
    <row r="213" spans="1:47" hidden="1" x14ac:dyDescent="0.25">
      <c r="A213" t="s">
        <v>5470</v>
      </c>
      <c r="B213" t="s">
        <v>5471</v>
      </c>
      <c r="C213" t="s">
        <v>718</v>
      </c>
      <c r="D213" t="s">
        <v>719</v>
      </c>
      <c r="E213">
        <v>78</v>
      </c>
      <c r="F213">
        <v>194</v>
      </c>
      <c r="G213" t="s">
        <v>124</v>
      </c>
      <c r="H213" s="1">
        <v>38162</v>
      </c>
      <c r="I213">
        <v>18</v>
      </c>
      <c r="J213">
        <v>0</v>
      </c>
      <c r="K213" t="s">
        <v>720</v>
      </c>
      <c r="L213" t="s">
        <v>246</v>
      </c>
      <c r="M213" t="s">
        <v>247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137</v>
      </c>
    </row>
    <row r="214" spans="1:47" hidden="1" x14ac:dyDescent="0.25">
      <c r="A214" t="s">
        <v>5472</v>
      </c>
      <c r="B214" t="s">
        <v>5473</v>
      </c>
      <c r="C214" t="s">
        <v>721</v>
      </c>
      <c r="D214" t="s">
        <v>722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723</v>
      </c>
      <c r="L214" t="s">
        <v>724</v>
      </c>
      <c r="M214" t="s">
        <v>252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5474</v>
      </c>
      <c r="B215" t="s">
        <v>5475</v>
      </c>
      <c r="C215" t="s">
        <v>725</v>
      </c>
      <c r="D215" t="s">
        <v>385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447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5476</v>
      </c>
      <c r="B216" t="s">
        <v>5477</v>
      </c>
      <c r="C216" t="s">
        <v>726</v>
      </c>
      <c r="D216" t="s">
        <v>727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728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5478</v>
      </c>
      <c r="B217" t="s">
        <v>5479</v>
      </c>
      <c r="C217" t="s">
        <v>732</v>
      </c>
      <c r="D217" t="s">
        <v>733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419</v>
      </c>
      <c r="L217" t="s">
        <v>192</v>
      </c>
      <c r="M217" t="s">
        <v>468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5480</v>
      </c>
      <c r="B218" t="s">
        <v>5481</v>
      </c>
      <c r="C218" t="s">
        <v>734</v>
      </c>
      <c r="D218" t="s">
        <v>735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736</v>
      </c>
      <c r="L218" t="s">
        <v>192</v>
      </c>
      <c r="M218" t="s">
        <v>539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5482</v>
      </c>
      <c r="B219" t="s">
        <v>5483</v>
      </c>
      <c r="C219" t="s">
        <v>737</v>
      </c>
      <c r="D219" t="s">
        <v>738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739</v>
      </c>
      <c r="L219" t="s">
        <v>276</v>
      </c>
      <c r="M219" t="s">
        <v>231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5484</v>
      </c>
      <c r="B220" t="s">
        <v>5485</v>
      </c>
      <c r="C220" t="s">
        <v>740</v>
      </c>
      <c r="D220" t="s">
        <v>741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485</v>
      </c>
      <c r="L220" t="s">
        <v>404</v>
      </c>
      <c r="M220" t="s">
        <v>277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5486</v>
      </c>
      <c r="B221" t="s">
        <v>5487</v>
      </c>
      <c r="C221" t="s">
        <v>742</v>
      </c>
      <c r="D221" t="s">
        <v>743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744</v>
      </c>
      <c r="L221" t="s">
        <v>745</v>
      </c>
      <c r="M221" t="s">
        <v>272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5488</v>
      </c>
      <c r="B222" t="s">
        <v>5489</v>
      </c>
      <c r="C222" t="s">
        <v>746</v>
      </c>
      <c r="D222" t="s">
        <v>747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250</v>
      </c>
      <c r="L222">
        <v>0</v>
      </c>
      <c r="M222" t="s">
        <v>748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5490</v>
      </c>
      <c r="B223" t="s">
        <v>5491</v>
      </c>
      <c r="C223" t="s">
        <v>126</v>
      </c>
      <c r="D223" t="s">
        <v>749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275</v>
      </c>
      <c r="L223" t="s">
        <v>276</v>
      </c>
      <c r="M223" t="s">
        <v>252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5492</v>
      </c>
      <c r="B224" t="s">
        <v>5493</v>
      </c>
      <c r="C224" t="s">
        <v>750</v>
      </c>
      <c r="D224" t="s">
        <v>751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696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5494</v>
      </c>
      <c r="B225" t="s">
        <v>5495</v>
      </c>
      <c r="C225" t="s">
        <v>448</v>
      </c>
      <c r="D225" t="s">
        <v>613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288</v>
      </c>
      <c r="L225" t="s">
        <v>235</v>
      </c>
      <c r="M225" t="s">
        <v>241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5496</v>
      </c>
      <c r="B226" t="s">
        <v>5497</v>
      </c>
      <c r="C226" t="s">
        <v>752</v>
      </c>
      <c r="D226" t="s">
        <v>348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692</v>
      </c>
      <c r="L226" t="s">
        <v>753</v>
      </c>
      <c r="M226" t="s">
        <v>280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5498</v>
      </c>
      <c r="B227" t="s">
        <v>5499</v>
      </c>
      <c r="C227" t="s">
        <v>754</v>
      </c>
      <c r="D227" t="s">
        <v>755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756</v>
      </c>
      <c r="L227" t="s">
        <v>463</v>
      </c>
      <c r="M227" t="s">
        <v>757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137</v>
      </c>
    </row>
    <row r="228" spans="1:47" hidden="1" x14ac:dyDescent="0.25">
      <c r="A228" t="s">
        <v>5500</v>
      </c>
      <c r="B228" t="s">
        <v>5501</v>
      </c>
      <c r="C228" t="s">
        <v>758</v>
      </c>
      <c r="D228" t="s">
        <v>759</v>
      </c>
      <c r="E228">
        <v>83</v>
      </c>
      <c r="F228">
        <v>245</v>
      </c>
      <c r="G228" t="s">
        <v>124</v>
      </c>
      <c r="H228" s="1">
        <v>29343</v>
      </c>
      <c r="I228">
        <v>20</v>
      </c>
      <c r="J228">
        <v>30</v>
      </c>
      <c r="K228" t="s">
        <v>760</v>
      </c>
      <c r="L228" t="s">
        <v>463</v>
      </c>
      <c r="M228" t="s">
        <v>761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137</v>
      </c>
    </row>
    <row r="229" spans="1:47" hidden="1" x14ac:dyDescent="0.25">
      <c r="A229" t="s">
        <v>5502</v>
      </c>
      <c r="B229" t="s">
        <v>5503</v>
      </c>
      <c r="C229" t="s">
        <v>762</v>
      </c>
      <c r="D229" t="s">
        <v>763</v>
      </c>
      <c r="E229">
        <v>79</v>
      </c>
      <c r="F229">
        <v>226</v>
      </c>
      <c r="G229" t="s">
        <v>124</v>
      </c>
      <c r="H229" s="1">
        <v>37305</v>
      </c>
      <c r="I229">
        <v>20</v>
      </c>
      <c r="J229">
        <v>11</v>
      </c>
      <c r="K229" t="s">
        <v>764</v>
      </c>
      <c r="L229" t="s">
        <v>192</v>
      </c>
      <c r="M229" t="s">
        <v>181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137</v>
      </c>
    </row>
    <row r="230" spans="1:47" hidden="1" x14ac:dyDescent="0.25">
      <c r="A230" t="s">
        <v>5504</v>
      </c>
      <c r="B230" t="s">
        <v>5505</v>
      </c>
      <c r="C230" t="s">
        <v>765</v>
      </c>
      <c r="D230" t="s">
        <v>534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191</v>
      </c>
      <c r="L230" t="s">
        <v>192</v>
      </c>
      <c r="M230" t="s">
        <v>535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5506</v>
      </c>
      <c r="B231" t="s">
        <v>5507</v>
      </c>
      <c r="C231" t="s">
        <v>189</v>
      </c>
      <c r="D231" t="s">
        <v>766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767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5508</v>
      </c>
      <c r="B232" t="s">
        <v>5509</v>
      </c>
      <c r="C232" t="s">
        <v>768</v>
      </c>
      <c r="D232" t="s">
        <v>268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157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5510</v>
      </c>
      <c r="B233" t="s">
        <v>5511</v>
      </c>
      <c r="C233" t="s">
        <v>769</v>
      </c>
      <c r="D233" t="s">
        <v>770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771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5512</v>
      </c>
      <c r="B234" t="s">
        <v>5513</v>
      </c>
      <c r="C234" t="s">
        <v>772</v>
      </c>
      <c r="D234" t="s">
        <v>743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773</v>
      </c>
      <c r="L234" t="s">
        <v>647</v>
      </c>
      <c r="M234" t="s">
        <v>774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5514</v>
      </c>
      <c r="B235" t="s">
        <v>5515</v>
      </c>
      <c r="C235" t="s">
        <v>232</v>
      </c>
      <c r="D235" t="s">
        <v>180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230</v>
      </c>
      <c r="L235" t="s">
        <v>192</v>
      </c>
      <c r="M235" t="s">
        <v>599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5516</v>
      </c>
      <c r="B236" t="s">
        <v>5517</v>
      </c>
      <c r="C236" t="s">
        <v>734</v>
      </c>
      <c r="D236" t="s">
        <v>775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150</v>
      </c>
      <c r="L236" t="s">
        <v>151</v>
      </c>
      <c r="M236" t="s">
        <v>596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5518</v>
      </c>
      <c r="B237" t="s">
        <v>5519</v>
      </c>
      <c r="C237" t="s">
        <v>776</v>
      </c>
      <c r="D237" t="s">
        <v>777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198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5520</v>
      </c>
      <c r="B238" t="s">
        <v>5521</v>
      </c>
      <c r="C238" t="s">
        <v>778</v>
      </c>
      <c r="D238" t="s">
        <v>779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780</v>
      </c>
      <c r="L238" t="s">
        <v>515</v>
      </c>
      <c r="M238" t="s">
        <v>136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5522</v>
      </c>
      <c r="B239" t="s">
        <v>5523</v>
      </c>
      <c r="C239" t="s">
        <v>781</v>
      </c>
      <c r="D239" t="s">
        <v>782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783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5524</v>
      </c>
      <c r="B240" t="s">
        <v>5525</v>
      </c>
      <c r="C240" t="s">
        <v>784</v>
      </c>
      <c r="D240" t="s">
        <v>785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786</v>
      </c>
      <c r="L240" t="s">
        <v>192</v>
      </c>
      <c r="M240" t="s">
        <v>787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5526</v>
      </c>
      <c r="B241" t="s">
        <v>5527</v>
      </c>
      <c r="C241" t="s">
        <v>788</v>
      </c>
      <c r="D241" t="s">
        <v>789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160</v>
      </c>
      <c r="L241" t="s">
        <v>161</v>
      </c>
      <c r="M241" t="s">
        <v>790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5528</v>
      </c>
      <c r="B242" t="s">
        <v>5529</v>
      </c>
      <c r="C242" t="s">
        <v>791</v>
      </c>
      <c r="D242" t="s">
        <v>229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792</v>
      </c>
      <c r="L242" t="s">
        <v>324</v>
      </c>
      <c r="M242" t="s">
        <v>793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5530</v>
      </c>
      <c r="B243" t="s">
        <v>5531</v>
      </c>
      <c r="C243" t="s">
        <v>794</v>
      </c>
      <c r="D243" t="s">
        <v>795</v>
      </c>
      <c r="E243">
        <v>83</v>
      </c>
      <c r="F243">
        <v>240</v>
      </c>
      <c r="G243" t="s">
        <v>124</v>
      </c>
      <c r="H243" s="1">
        <v>31247</v>
      </c>
      <c r="I243">
        <v>20</v>
      </c>
      <c r="J243">
        <v>12</v>
      </c>
      <c r="K243" t="s">
        <v>250</v>
      </c>
      <c r="L243" t="s">
        <v>251</v>
      </c>
      <c r="M243" t="s">
        <v>162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137</v>
      </c>
    </row>
    <row r="244" spans="1:47" hidden="1" x14ac:dyDescent="0.25">
      <c r="A244" t="s">
        <v>5532</v>
      </c>
      <c r="B244" t="s">
        <v>5533</v>
      </c>
      <c r="C244" t="s">
        <v>619</v>
      </c>
      <c r="D244" t="s">
        <v>714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796</v>
      </c>
      <c r="L244" t="s">
        <v>527</v>
      </c>
      <c r="M244" t="s">
        <v>483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5534</v>
      </c>
      <c r="B245" t="s">
        <v>5535</v>
      </c>
      <c r="C245" t="s">
        <v>530</v>
      </c>
      <c r="D245" t="s">
        <v>797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798</v>
      </c>
      <c r="L245" t="s">
        <v>515</v>
      </c>
      <c r="M245" t="s">
        <v>596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5536</v>
      </c>
      <c r="B246" t="s">
        <v>5537</v>
      </c>
      <c r="C246" t="s">
        <v>799</v>
      </c>
      <c r="D246" t="s">
        <v>800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744</v>
      </c>
      <c r="L246" t="s">
        <v>276</v>
      </c>
      <c r="M246" t="s">
        <v>277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5538</v>
      </c>
      <c r="B247" t="s">
        <v>5539</v>
      </c>
      <c r="C247" t="s">
        <v>801</v>
      </c>
      <c r="D247" t="s">
        <v>802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692</v>
      </c>
      <c r="L247" t="s">
        <v>753</v>
      </c>
      <c r="M247" t="s">
        <v>277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5540</v>
      </c>
      <c r="B248" t="s">
        <v>5541</v>
      </c>
      <c r="C248" t="s">
        <v>199</v>
      </c>
      <c r="D248" t="s">
        <v>803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804</v>
      </c>
      <c r="L248" t="s">
        <v>254</v>
      </c>
      <c r="M248" t="s">
        <v>277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5542</v>
      </c>
      <c r="B249" t="s">
        <v>5543</v>
      </c>
      <c r="C249" t="s">
        <v>581</v>
      </c>
      <c r="D249" t="s">
        <v>805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806</v>
      </c>
      <c r="L249" t="s">
        <v>463</v>
      </c>
      <c r="M249" t="s">
        <v>231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5544</v>
      </c>
      <c r="B250" t="s">
        <v>5545</v>
      </c>
      <c r="C250" t="s">
        <v>530</v>
      </c>
      <c r="D250" t="s">
        <v>807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430</v>
      </c>
      <c r="L250" t="s">
        <v>431</v>
      </c>
      <c r="M250" t="s">
        <v>142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5546</v>
      </c>
      <c r="B251" t="s">
        <v>5547</v>
      </c>
      <c r="C251" t="s">
        <v>680</v>
      </c>
      <c r="D251" t="s">
        <v>808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809</v>
      </c>
      <c r="L251" t="s">
        <v>515</v>
      </c>
      <c r="M251" t="s">
        <v>445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5548</v>
      </c>
      <c r="B252" t="s">
        <v>5549</v>
      </c>
      <c r="C252" t="s">
        <v>356</v>
      </c>
      <c r="D252" t="s">
        <v>434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810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5550</v>
      </c>
      <c r="B253" t="s">
        <v>5551</v>
      </c>
      <c r="C253" t="s">
        <v>754</v>
      </c>
      <c r="D253" t="s">
        <v>811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430</v>
      </c>
      <c r="L253" t="s">
        <v>431</v>
      </c>
      <c r="M253" t="s">
        <v>599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5552</v>
      </c>
      <c r="B254" t="s">
        <v>5553</v>
      </c>
      <c r="C254" t="s">
        <v>152</v>
      </c>
      <c r="D254" t="s">
        <v>812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301</v>
      </c>
      <c r="L254" t="s">
        <v>295</v>
      </c>
      <c r="M254" t="s">
        <v>813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5554</v>
      </c>
      <c r="B255" t="s">
        <v>5555</v>
      </c>
      <c r="C255" t="s">
        <v>814</v>
      </c>
      <c r="D255" t="s">
        <v>815</v>
      </c>
      <c r="E255">
        <v>81</v>
      </c>
      <c r="F255">
        <v>223</v>
      </c>
      <c r="G255" t="s">
        <v>124</v>
      </c>
      <c r="H255" s="1">
        <v>27923</v>
      </c>
      <c r="I255">
        <v>21</v>
      </c>
      <c r="J255">
        <v>4</v>
      </c>
      <c r="K255" t="s">
        <v>816</v>
      </c>
      <c r="L255" t="s">
        <v>474</v>
      </c>
      <c r="M255" t="s">
        <v>136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137</v>
      </c>
    </row>
    <row r="256" spans="1:47" hidden="1" x14ac:dyDescent="0.25">
      <c r="A256" t="s">
        <v>5556</v>
      </c>
      <c r="B256" t="s">
        <v>5557</v>
      </c>
      <c r="C256" t="s">
        <v>817</v>
      </c>
      <c r="D256" t="s">
        <v>818</v>
      </c>
      <c r="E256">
        <v>81</v>
      </c>
      <c r="F256">
        <v>220</v>
      </c>
      <c r="G256" t="s">
        <v>124</v>
      </c>
      <c r="H256" s="1">
        <v>27279</v>
      </c>
      <c r="I256">
        <v>20</v>
      </c>
      <c r="J256">
        <v>34</v>
      </c>
      <c r="K256" t="s">
        <v>819</v>
      </c>
      <c r="L256">
        <v>0</v>
      </c>
      <c r="M256" t="s">
        <v>483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137</v>
      </c>
    </row>
    <row r="257" spans="1:47" hidden="1" x14ac:dyDescent="0.25">
      <c r="A257" t="s">
        <v>5558</v>
      </c>
      <c r="B257" t="s">
        <v>5559</v>
      </c>
      <c r="C257" t="s">
        <v>820</v>
      </c>
      <c r="D257" t="s">
        <v>821</v>
      </c>
      <c r="E257">
        <v>77</v>
      </c>
      <c r="F257">
        <v>204</v>
      </c>
      <c r="G257" t="s">
        <v>124</v>
      </c>
      <c r="H257" s="1">
        <v>38042</v>
      </c>
      <c r="I257">
        <v>18</v>
      </c>
      <c r="J257">
        <v>2</v>
      </c>
      <c r="K257" t="s">
        <v>822</v>
      </c>
      <c r="L257" t="s">
        <v>404</v>
      </c>
      <c r="M257" t="s">
        <v>355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137</v>
      </c>
    </row>
    <row r="258" spans="1:47" hidden="1" x14ac:dyDescent="0.25">
      <c r="A258" t="s">
        <v>5560</v>
      </c>
      <c r="B258" t="s">
        <v>5561</v>
      </c>
      <c r="C258" t="s">
        <v>823</v>
      </c>
      <c r="D258" t="s">
        <v>824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825</v>
      </c>
      <c r="L258" t="s">
        <v>826</v>
      </c>
      <c r="M258" t="s">
        <v>142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5562</v>
      </c>
      <c r="B259" t="s">
        <v>5563</v>
      </c>
      <c r="C259" t="s">
        <v>827</v>
      </c>
      <c r="D259" t="s">
        <v>828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280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5564</v>
      </c>
      <c r="B260" t="s">
        <v>5565</v>
      </c>
      <c r="C260" t="s">
        <v>530</v>
      </c>
      <c r="D260" t="s">
        <v>260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253</v>
      </c>
      <c r="L260" t="s">
        <v>254</v>
      </c>
      <c r="M260" t="s">
        <v>224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5566</v>
      </c>
      <c r="B261" t="s">
        <v>5567</v>
      </c>
      <c r="C261" t="s">
        <v>829</v>
      </c>
      <c r="D261" t="s">
        <v>830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238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5568</v>
      </c>
      <c r="B262" t="s">
        <v>5569</v>
      </c>
      <c r="C262" t="s">
        <v>516</v>
      </c>
      <c r="D262" t="s">
        <v>832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196</v>
      </c>
      <c r="L262" t="s">
        <v>197</v>
      </c>
      <c r="M262" t="s">
        <v>136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5570</v>
      </c>
      <c r="B263" t="s">
        <v>5571</v>
      </c>
      <c r="C263" t="s">
        <v>612</v>
      </c>
      <c r="D263" t="s">
        <v>832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271</v>
      </c>
      <c r="L263" t="s">
        <v>192</v>
      </c>
      <c r="M263" t="s">
        <v>142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5572</v>
      </c>
      <c r="B264" t="s">
        <v>5573</v>
      </c>
      <c r="C264" t="s">
        <v>833</v>
      </c>
      <c r="D264" t="s">
        <v>834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835</v>
      </c>
      <c r="L264">
        <v>0</v>
      </c>
      <c r="M264" t="s">
        <v>836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5574</v>
      </c>
      <c r="B265" t="s">
        <v>5575</v>
      </c>
      <c r="C265" t="s">
        <v>837</v>
      </c>
      <c r="D265" t="s">
        <v>838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839</v>
      </c>
      <c r="L265" t="s">
        <v>840</v>
      </c>
      <c r="M265" t="s">
        <v>142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5576</v>
      </c>
      <c r="B266" t="s">
        <v>5577</v>
      </c>
      <c r="C266" t="s">
        <v>619</v>
      </c>
      <c r="D266" t="s">
        <v>832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145</v>
      </c>
      <c r="L266" t="s">
        <v>251</v>
      </c>
      <c r="M266" t="s">
        <v>841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5578</v>
      </c>
      <c r="B267" t="s">
        <v>5579</v>
      </c>
      <c r="C267" t="s">
        <v>401</v>
      </c>
      <c r="D267" t="s">
        <v>842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250</v>
      </c>
      <c r="L267" t="s">
        <v>251</v>
      </c>
      <c r="M267" t="s">
        <v>277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5580</v>
      </c>
      <c r="B268" t="s">
        <v>5581</v>
      </c>
      <c r="C268" t="s">
        <v>843</v>
      </c>
      <c r="D268" t="s">
        <v>844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224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5582</v>
      </c>
      <c r="B269" t="s">
        <v>5583</v>
      </c>
      <c r="C269" t="s">
        <v>163</v>
      </c>
      <c r="D269" t="s">
        <v>248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328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5584</v>
      </c>
      <c r="B270" t="s">
        <v>5585</v>
      </c>
      <c r="C270" t="s">
        <v>845</v>
      </c>
      <c r="D270" t="s">
        <v>846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163</v>
      </c>
      <c r="L270" t="s">
        <v>647</v>
      </c>
      <c r="M270" t="s">
        <v>847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5586</v>
      </c>
      <c r="B271" t="s">
        <v>5587</v>
      </c>
      <c r="C271" t="s">
        <v>134</v>
      </c>
      <c r="D271" t="s">
        <v>848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465</v>
      </c>
      <c r="L271" t="s">
        <v>849</v>
      </c>
      <c r="M271" t="s">
        <v>198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5588</v>
      </c>
      <c r="B272" t="s">
        <v>5589</v>
      </c>
      <c r="C272" t="s">
        <v>850</v>
      </c>
      <c r="D272" t="s">
        <v>851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852</v>
      </c>
      <c r="L272" t="s">
        <v>591</v>
      </c>
      <c r="M272" t="s">
        <v>208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5590</v>
      </c>
      <c r="B273" t="s">
        <v>5591</v>
      </c>
      <c r="C273" t="s">
        <v>853</v>
      </c>
      <c r="D273" t="s">
        <v>534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162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5592</v>
      </c>
      <c r="B274" t="s">
        <v>5593</v>
      </c>
      <c r="C274" t="s">
        <v>854</v>
      </c>
      <c r="D274" t="s">
        <v>855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856</v>
      </c>
      <c r="L274" t="s">
        <v>673</v>
      </c>
      <c r="M274" t="s">
        <v>142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5594</v>
      </c>
      <c r="B275" t="s">
        <v>5595</v>
      </c>
      <c r="C275" t="s">
        <v>857</v>
      </c>
      <c r="D275" t="s">
        <v>858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291</v>
      </c>
      <c r="L275" t="s">
        <v>324</v>
      </c>
      <c r="M275" t="s">
        <v>693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5596</v>
      </c>
      <c r="B276" t="s">
        <v>5597</v>
      </c>
      <c r="C276" t="s">
        <v>859</v>
      </c>
      <c r="D276" t="s">
        <v>860</v>
      </c>
      <c r="E276">
        <v>82</v>
      </c>
      <c r="F276">
        <v>232</v>
      </c>
      <c r="G276" t="s">
        <v>124</v>
      </c>
      <c r="H276" s="1">
        <v>29165</v>
      </c>
      <c r="I276">
        <v>18</v>
      </c>
      <c r="J276">
        <v>7</v>
      </c>
      <c r="K276" t="s">
        <v>861</v>
      </c>
      <c r="L276">
        <v>0</v>
      </c>
      <c r="M276" t="s">
        <v>862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137</v>
      </c>
    </row>
    <row r="277" spans="1:47" hidden="1" x14ac:dyDescent="0.25">
      <c r="A277" t="s">
        <v>5598</v>
      </c>
      <c r="B277" t="s">
        <v>5599</v>
      </c>
      <c r="C277" t="s">
        <v>863</v>
      </c>
      <c r="D277" t="s">
        <v>864</v>
      </c>
      <c r="E277">
        <v>80</v>
      </c>
      <c r="F277">
        <v>284</v>
      </c>
      <c r="G277" t="s">
        <v>124</v>
      </c>
      <c r="H277" s="1">
        <v>36713</v>
      </c>
      <c r="I277">
        <v>18</v>
      </c>
      <c r="J277">
        <v>1</v>
      </c>
      <c r="K277" t="s">
        <v>865</v>
      </c>
      <c r="L277" t="s">
        <v>254</v>
      </c>
      <c r="M277" t="s">
        <v>252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137</v>
      </c>
    </row>
    <row r="278" spans="1:47" hidden="1" x14ac:dyDescent="0.25">
      <c r="A278" t="s">
        <v>5600</v>
      </c>
      <c r="B278" t="s">
        <v>5601</v>
      </c>
      <c r="C278" t="s">
        <v>866</v>
      </c>
      <c r="D278" t="s">
        <v>867</v>
      </c>
      <c r="E278">
        <v>81</v>
      </c>
      <c r="F278">
        <v>253</v>
      </c>
      <c r="G278" t="s">
        <v>124</v>
      </c>
      <c r="H278" s="1">
        <v>29783</v>
      </c>
      <c r="I278">
        <v>19</v>
      </c>
      <c r="J278">
        <v>50</v>
      </c>
      <c r="K278" t="s">
        <v>357</v>
      </c>
      <c r="L278" t="s">
        <v>647</v>
      </c>
      <c r="M278" t="s">
        <v>296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137</v>
      </c>
    </row>
    <row r="279" spans="1:47" hidden="1" x14ac:dyDescent="0.25">
      <c r="A279" t="s">
        <v>5602</v>
      </c>
      <c r="B279" t="s">
        <v>5603</v>
      </c>
      <c r="C279" t="s">
        <v>868</v>
      </c>
      <c r="D279" t="s">
        <v>869</v>
      </c>
      <c r="E279">
        <v>87</v>
      </c>
      <c r="F279">
        <v>240</v>
      </c>
      <c r="G279" t="s">
        <v>124</v>
      </c>
      <c r="H279" s="1">
        <v>34913</v>
      </c>
      <c r="I279">
        <v>19</v>
      </c>
      <c r="J279">
        <v>6</v>
      </c>
      <c r="K279">
        <v>0</v>
      </c>
      <c r="L279" t="s">
        <v>870</v>
      </c>
      <c r="M279" t="s">
        <v>142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137</v>
      </c>
    </row>
    <row r="280" spans="1:47" hidden="1" x14ac:dyDescent="0.25">
      <c r="A280" t="s">
        <v>5604</v>
      </c>
      <c r="B280" t="s">
        <v>5605</v>
      </c>
      <c r="C280" t="s">
        <v>152</v>
      </c>
      <c r="D280" t="s">
        <v>871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306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5606</v>
      </c>
      <c r="B281" t="s">
        <v>5607</v>
      </c>
      <c r="C281" t="s">
        <v>872</v>
      </c>
      <c r="D281" t="s">
        <v>873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230</v>
      </c>
      <c r="L281" t="s">
        <v>192</v>
      </c>
      <c r="M281" t="s">
        <v>874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5608</v>
      </c>
      <c r="B282" t="s">
        <v>5609</v>
      </c>
      <c r="C282" t="s">
        <v>875</v>
      </c>
      <c r="D282" t="s">
        <v>876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877</v>
      </c>
      <c r="L282" t="s">
        <v>235</v>
      </c>
      <c r="M282" t="s">
        <v>252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5610</v>
      </c>
      <c r="B283" t="s">
        <v>5611</v>
      </c>
      <c r="C283" t="s">
        <v>179</v>
      </c>
      <c r="D283" t="s">
        <v>878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879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5612</v>
      </c>
      <c r="B284" t="s">
        <v>5613</v>
      </c>
      <c r="C284" t="s">
        <v>880</v>
      </c>
      <c r="D284" t="s">
        <v>881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882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5614</v>
      </c>
      <c r="B285" t="s">
        <v>5615</v>
      </c>
      <c r="C285" t="s">
        <v>195</v>
      </c>
      <c r="D285" t="s">
        <v>883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548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5616</v>
      </c>
      <c r="B286" t="s">
        <v>5617</v>
      </c>
      <c r="C286" t="s">
        <v>884</v>
      </c>
      <c r="D286" t="s">
        <v>418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862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5618</v>
      </c>
      <c r="B287" t="s">
        <v>5619</v>
      </c>
      <c r="C287" t="s">
        <v>772</v>
      </c>
      <c r="D287" t="s">
        <v>887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888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5620</v>
      </c>
      <c r="B288" t="s">
        <v>5621</v>
      </c>
      <c r="C288" t="s">
        <v>889</v>
      </c>
      <c r="D288" t="s">
        <v>890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157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5622</v>
      </c>
      <c r="B289" t="s">
        <v>5623</v>
      </c>
      <c r="C289" t="s">
        <v>891</v>
      </c>
      <c r="D289" t="s">
        <v>293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181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5624</v>
      </c>
      <c r="B290" t="s">
        <v>5625</v>
      </c>
      <c r="C290" t="s">
        <v>516</v>
      </c>
      <c r="D290" t="s">
        <v>695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224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5626</v>
      </c>
      <c r="B291" t="s">
        <v>5627</v>
      </c>
      <c r="C291" t="s">
        <v>892</v>
      </c>
      <c r="D291" t="s">
        <v>368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370</v>
      </c>
      <c r="M291" t="s">
        <v>142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5628</v>
      </c>
      <c r="B292" t="s">
        <v>5629</v>
      </c>
      <c r="C292" t="s">
        <v>893</v>
      </c>
      <c r="D292" t="s">
        <v>894</v>
      </c>
      <c r="E292">
        <v>83</v>
      </c>
      <c r="F292">
        <v>245</v>
      </c>
      <c r="G292" t="s">
        <v>124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252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137</v>
      </c>
    </row>
    <row r="293" spans="1:47" hidden="1" x14ac:dyDescent="0.25">
      <c r="A293" t="s">
        <v>5630</v>
      </c>
      <c r="B293" t="s">
        <v>5631</v>
      </c>
      <c r="C293" t="s">
        <v>895</v>
      </c>
      <c r="D293" t="s">
        <v>167</v>
      </c>
      <c r="E293">
        <v>82</v>
      </c>
      <c r="F293">
        <v>240</v>
      </c>
      <c r="G293" t="s">
        <v>124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272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5632</v>
      </c>
      <c r="B294" t="s">
        <v>5633</v>
      </c>
      <c r="C294" t="s">
        <v>896</v>
      </c>
      <c r="D294" t="s">
        <v>897</v>
      </c>
      <c r="E294">
        <v>82</v>
      </c>
      <c r="F294">
        <v>251</v>
      </c>
      <c r="G294" t="s">
        <v>124</v>
      </c>
      <c r="H294" s="1">
        <v>32583</v>
      </c>
      <c r="I294">
        <v>20</v>
      </c>
      <c r="J294">
        <v>32</v>
      </c>
      <c r="K294" t="s">
        <v>898</v>
      </c>
      <c r="L294" t="s">
        <v>886</v>
      </c>
      <c r="M294" t="s">
        <v>696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5634</v>
      </c>
      <c r="B295" t="s">
        <v>5635</v>
      </c>
      <c r="C295" t="s">
        <v>899</v>
      </c>
      <c r="D295" t="s">
        <v>900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813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5636</v>
      </c>
      <c r="B296" t="s">
        <v>5637</v>
      </c>
      <c r="C296" t="s">
        <v>581</v>
      </c>
      <c r="D296" t="s">
        <v>180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901</v>
      </c>
      <c r="L296" t="s">
        <v>902</v>
      </c>
      <c r="M296" t="s">
        <v>676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5638</v>
      </c>
      <c r="B297" t="s">
        <v>5639</v>
      </c>
      <c r="C297" t="s">
        <v>903</v>
      </c>
      <c r="D297" t="s">
        <v>406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320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5640</v>
      </c>
      <c r="B298" t="s">
        <v>5641</v>
      </c>
      <c r="C298" t="s">
        <v>904</v>
      </c>
      <c r="D298" t="s">
        <v>905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906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5642</v>
      </c>
      <c r="B299" t="s">
        <v>5643</v>
      </c>
      <c r="C299" t="s">
        <v>195</v>
      </c>
      <c r="D299" t="s">
        <v>656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907</v>
      </c>
      <c r="L299" t="s">
        <v>235</v>
      </c>
      <c r="M299" t="s">
        <v>434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5644</v>
      </c>
      <c r="B300" t="s">
        <v>5645</v>
      </c>
      <c r="C300" t="s">
        <v>908</v>
      </c>
      <c r="D300" t="s">
        <v>909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910</v>
      </c>
      <c r="L300" t="s">
        <v>188</v>
      </c>
      <c r="M300" t="s">
        <v>142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5646</v>
      </c>
      <c r="B301" t="s">
        <v>5647</v>
      </c>
      <c r="C301" t="s">
        <v>607</v>
      </c>
      <c r="D301" t="s">
        <v>911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912</v>
      </c>
      <c r="L301" t="s">
        <v>251</v>
      </c>
      <c r="M301" t="s">
        <v>289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5648</v>
      </c>
      <c r="B302" t="s">
        <v>5649</v>
      </c>
      <c r="C302" t="s">
        <v>408</v>
      </c>
      <c r="D302" t="s">
        <v>913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252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5650</v>
      </c>
      <c r="B303" t="s">
        <v>5651</v>
      </c>
      <c r="C303" t="s">
        <v>915</v>
      </c>
      <c r="D303" t="s">
        <v>916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231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5652</v>
      </c>
      <c r="B304" t="s">
        <v>5653</v>
      </c>
      <c r="C304" t="s">
        <v>267</v>
      </c>
      <c r="D304" t="s">
        <v>920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921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5654</v>
      </c>
      <c r="B305" t="s">
        <v>5655</v>
      </c>
      <c r="C305" t="s">
        <v>415</v>
      </c>
      <c r="D305" t="s">
        <v>925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792</v>
      </c>
      <c r="L305" t="s">
        <v>562</v>
      </c>
      <c r="M305" t="s">
        <v>771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5656</v>
      </c>
      <c r="B306" t="s">
        <v>5657</v>
      </c>
      <c r="C306" t="s">
        <v>784</v>
      </c>
      <c r="D306" t="s">
        <v>926</v>
      </c>
      <c r="E306">
        <v>81</v>
      </c>
      <c r="F306">
        <v>230</v>
      </c>
      <c r="G306" t="s">
        <v>124</v>
      </c>
      <c r="H306" s="1">
        <v>37396</v>
      </c>
      <c r="I306">
        <v>19</v>
      </c>
      <c r="J306">
        <v>10</v>
      </c>
      <c r="K306" t="s">
        <v>927</v>
      </c>
      <c r="L306" t="s">
        <v>928</v>
      </c>
      <c r="M306" t="s">
        <v>929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5658</v>
      </c>
      <c r="B307" t="s">
        <v>5659</v>
      </c>
      <c r="C307" t="s">
        <v>930</v>
      </c>
      <c r="D307" t="s">
        <v>931</v>
      </c>
      <c r="E307">
        <v>82</v>
      </c>
      <c r="F307">
        <v>220</v>
      </c>
      <c r="G307" t="s">
        <v>124</v>
      </c>
      <c r="H307" s="1">
        <v>37389</v>
      </c>
      <c r="I307">
        <v>19</v>
      </c>
      <c r="J307">
        <v>10</v>
      </c>
      <c r="K307" t="s">
        <v>932</v>
      </c>
      <c r="L307" t="s">
        <v>262</v>
      </c>
      <c r="M307" t="s">
        <v>306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5660</v>
      </c>
      <c r="B308" t="s">
        <v>5661</v>
      </c>
      <c r="C308" t="s">
        <v>933</v>
      </c>
      <c r="D308" t="s">
        <v>934</v>
      </c>
      <c r="E308">
        <v>81</v>
      </c>
      <c r="F308">
        <v>230</v>
      </c>
      <c r="G308" t="s">
        <v>124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320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5662</v>
      </c>
      <c r="B309" t="s">
        <v>5663</v>
      </c>
      <c r="C309" t="s">
        <v>935</v>
      </c>
      <c r="D309" t="s">
        <v>936</v>
      </c>
      <c r="E309">
        <v>81</v>
      </c>
      <c r="F309">
        <v>245</v>
      </c>
      <c r="G309" t="s">
        <v>124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277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5664</v>
      </c>
      <c r="B310" t="s">
        <v>5665</v>
      </c>
      <c r="C310" t="s">
        <v>937</v>
      </c>
      <c r="D310" t="s">
        <v>938</v>
      </c>
      <c r="E310">
        <v>83</v>
      </c>
      <c r="F310">
        <v>255</v>
      </c>
      <c r="G310" t="s">
        <v>124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412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5666</v>
      </c>
      <c r="B311" t="s">
        <v>5667</v>
      </c>
      <c r="C311" t="s">
        <v>939</v>
      </c>
      <c r="D311" t="s">
        <v>940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213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5668</v>
      </c>
      <c r="B312" t="s">
        <v>5669</v>
      </c>
      <c r="C312" t="s">
        <v>941</v>
      </c>
      <c r="D312" t="s">
        <v>901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942</v>
      </c>
      <c r="L312" t="s">
        <v>197</v>
      </c>
      <c r="M312" t="s">
        <v>692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5670</v>
      </c>
      <c r="B313" t="s">
        <v>5671</v>
      </c>
      <c r="C313" t="s">
        <v>292</v>
      </c>
      <c r="D313" t="s">
        <v>209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503</v>
      </c>
      <c r="L313" t="s">
        <v>504</v>
      </c>
      <c r="M313" t="s">
        <v>231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5672</v>
      </c>
      <c r="B314" t="s">
        <v>5673</v>
      </c>
      <c r="C314" t="s">
        <v>943</v>
      </c>
      <c r="D314" t="s">
        <v>944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676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5674</v>
      </c>
      <c r="B315" t="s">
        <v>5675</v>
      </c>
      <c r="C315" t="s">
        <v>945</v>
      </c>
      <c r="D315" t="s">
        <v>946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947</v>
      </c>
      <c r="L315" t="s">
        <v>647</v>
      </c>
      <c r="M315" t="s">
        <v>478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5676</v>
      </c>
      <c r="B316" t="s">
        <v>5677</v>
      </c>
      <c r="C316" t="s">
        <v>948</v>
      </c>
      <c r="D316" t="s">
        <v>949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950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5678</v>
      </c>
      <c r="B317" t="s">
        <v>5679</v>
      </c>
      <c r="C317" t="s">
        <v>135</v>
      </c>
      <c r="D317" t="s">
        <v>951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485</v>
      </c>
      <c r="L317" t="s">
        <v>404</v>
      </c>
      <c r="M317" t="s">
        <v>328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5680</v>
      </c>
      <c r="B318" t="s">
        <v>5681</v>
      </c>
      <c r="C318" t="s">
        <v>952</v>
      </c>
      <c r="D318" t="s">
        <v>953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230</v>
      </c>
      <c r="L318" t="s">
        <v>192</v>
      </c>
      <c r="M318" t="s">
        <v>181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5682</v>
      </c>
      <c r="B319" t="s">
        <v>5683</v>
      </c>
      <c r="C319" t="s">
        <v>239</v>
      </c>
      <c r="D319" t="s">
        <v>954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955</v>
      </c>
      <c r="L319" t="s">
        <v>172</v>
      </c>
      <c r="M319" t="s">
        <v>142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5684</v>
      </c>
      <c r="B320" t="s">
        <v>5685</v>
      </c>
      <c r="C320" t="s">
        <v>956</v>
      </c>
      <c r="D320" t="s">
        <v>957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468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5686</v>
      </c>
      <c r="B321" t="s">
        <v>5687</v>
      </c>
      <c r="C321" t="s">
        <v>292</v>
      </c>
      <c r="D321" t="s">
        <v>385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676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5688</v>
      </c>
      <c r="B322" t="s">
        <v>5689</v>
      </c>
      <c r="C322" t="s">
        <v>817</v>
      </c>
      <c r="D322" t="s">
        <v>959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279</v>
      </c>
      <c r="L322">
        <v>0</v>
      </c>
      <c r="M322" t="s">
        <v>960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5690</v>
      </c>
      <c r="B323" t="s">
        <v>5691</v>
      </c>
      <c r="C323" t="s">
        <v>961</v>
      </c>
      <c r="D323" t="s">
        <v>393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394</v>
      </c>
      <c r="L323" t="s">
        <v>192</v>
      </c>
      <c r="M323" t="s">
        <v>181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5692</v>
      </c>
      <c r="B324" t="s">
        <v>5693</v>
      </c>
      <c r="C324" t="s">
        <v>612</v>
      </c>
      <c r="D324" t="s">
        <v>962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963</v>
      </c>
      <c r="L324" t="s">
        <v>562</v>
      </c>
      <c r="M324" t="s">
        <v>201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5694</v>
      </c>
      <c r="B325" t="s">
        <v>5695</v>
      </c>
      <c r="C325" t="s">
        <v>964</v>
      </c>
      <c r="D325" t="s">
        <v>965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966</v>
      </c>
      <c r="L325" t="s">
        <v>172</v>
      </c>
      <c r="M325" t="s">
        <v>548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5696</v>
      </c>
      <c r="B326" t="s">
        <v>5697</v>
      </c>
      <c r="C326" t="s">
        <v>334</v>
      </c>
      <c r="D326" t="s">
        <v>967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136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5698</v>
      </c>
      <c r="B327" t="s">
        <v>5699</v>
      </c>
      <c r="C327" t="s">
        <v>742</v>
      </c>
      <c r="D327" t="s">
        <v>714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968</v>
      </c>
      <c r="L327" t="s">
        <v>527</v>
      </c>
      <c r="M327" t="s">
        <v>712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5700</v>
      </c>
      <c r="B328" t="s">
        <v>5701</v>
      </c>
      <c r="C328" t="s">
        <v>969</v>
      </c>
      <c r="D328" t="s">
        <v>385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970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5702</v>
      </c>
      <c r="B329" t="s">
        <v>5703</v>
      </c>
      <c r="C329" t="s">
        <v>173</v>
      </c>
      <c r="D329" t="s">
        <v>379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971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5704</v>
      </c>
      <c r="B330" t="s">
        <v>5705</v>
      </c>
      <c r="C330" t="s">
        <v>972</v>
      </c>
      <c r="D330" t="s">
        <v>973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145</v>
      </c>
      <c r="L330" t="s">
        <v>251</v>
      </c>
      <c r="M330" t="s">
        <v>272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5706</v>
      </c>
      <c r="B331" t="s">
        <v>5707</v>
      </c>
      <c r="C331" t="s">
        <v>585</v>
      </c>
      <c r="D331" t="s">
        <v>974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975</v>
      </c>
      <c r="L331" t="s">
        <v>197</v>
      </c>
      <c r="M331" t="s">
        <v>216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5708</v>
      </c>
      <c r="B332" t="s">
        <v>5709</v>
      </c>
      <c r="C332" t="s">
        <v>976</v>
      </c>
      <c r="D332" t="s">
        <v>977</v>
      </c>
      <c r="E332">
        <v>82</v>
      </c>
      <c r="F332">
        <v>246</v>
      </c>
      <c r="G332" t="s">
        <v>124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978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5710</v>
      </c>
      <c r="B333" t="s">
        <v>5711</v>
      </c>
      <c r="C333" t="s">
        <v>908</v>
      </c>
      <c r="D333" t="s">
        <v>979</v>
      </c>
      <c r="E333">
        <v>81</v>
      </c>
      <c r="F333">
        <v>258</v>
      </c>
      <c r="G333" t="s">
        <v>124</v>
      </c>
      <c r="H333" s="1">
        <v>29910</v>
      </c>
      <c r="I333">
        <v>19</v>
      </c>
      <c r="J333">
        <v>5</v>
      </c>
      <c r="K333" t="s">
        <v>980</v>
      </c>
      <c r="L333" t="s">
        <v>363</v>
      </c>
      <c r="M333" t="s">
        <v>252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5712</v>
      </c>
      <c r="B334" t="s">
        <v>5713</v>
      </c>
      <c r="C334" t="s">
        <v>981</v>
      </c>
      <c r="D334" t="s">
        <v>982</v>
      </c>
      <c r="E334">
        <v>84</v>
      </c>
      <c r="F334">
        <v>240</v>
      </c>
      <c r="G334" t="s">
        <v>124</v>
      </c>
      <c r="H334" s="1">
        <v>35572</v>
      </c>
      <c r="I334">
        <v>19</v>
      </c>
      <c r="J334">
        <v>24</v>
      </c>
      <c r="K334" t="s">
        <v>983</v>
      </c>
      <c r="L334" t="s">
        <v>984</v>
      </c>
      <c r="M334" t="s">
        <v>231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5714</v>
      </c>
      <c r="B335" t="s">
        <v>5715</v>
      </c>
      <c r="C335" t="s">
        <v>152</v>
      </c>
      <c r="D335" t="s">
        <v>733</v>
      </c>
      <c r="E335">
        <v>83</v>
      </c>
      <c r="F335">
        <v>235</v>
      </c>
      <c r="G335" t="s">
        <v>124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985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5716</v>
      </c>
      <c r="B336" t="s">
        <v>5717</v>
      </c>
      <c r="C336" t="s">
        <v>986</v>
      </c>
      <c r="D336" t="s">
        <v>987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988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5718</v>
      </c>
      <c r="B337" t="s">
        <v>5719</v>
      </c>
      <c r="C337" t="s">
        <v>989</v>
      </c>
      <c r="D337" t="s">
        <v>990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231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5720</v>
      </c>
      <c r="B338" t="s">
        <v>5721</v>
      </c>
      <c r="C338" t="s">
        <v>991</v>
      </c>
      <c r="D338" t="s">
        <v>992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204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5722</v>
      </c>
      <c r="B339" t="s">
        <v>5723</v>
      </c>
      <c r="C339" t="s">
        <v>993</v>
      </c>
      <c r="D339" t="s">
        <v>994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995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5724</v>
      </c>
      <c r="B340" t="s">
        <v>5725</v>
      </c>
      <c r="C340" t="s">
        <v>996</v>
      </c>
      <c r="D340" t="s">
        <v>997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554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5726</v>
      </c>
      <c r="B341" t="s">
        <v>5727</v>
      </c>
      <c r="C341" t="s">
        <v>940</v>
      </c>
      <c r="D341" t="s">
        <v>998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419</v>
      </c>
      <c r="L341" t="s">
        <v>192</v>
      </c>
      <c r="M341" t="s">
        <v>181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5728</v>
      </c>
      <c r="B342" t="s">
        <v>5729</v>
      </c>
      <c r="C342" t="s">
        <v>195</v>
      </c>
      <c r="D342" t="s">
        <v>999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257</v>
      </c>
      <c r="L342" t="s">
        <v>254</v>
      </c>
      <c r="M342" t="s">
        <v>445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5730</v>
      </c>
      <c r="B343" t="s">
        <v>5731</v>
      </c>
      <c r="C343" t="s">
        <v>267</v>
      </c>
      <c r="D343" t="s">
        <v>695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230</v>
      </c>
      <c r="L343" t="s">
        <v>192</v>
      </c>
      <c r="M343" t="s">
        <v>420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5732</v>
      </c>
      <c r="B344" t="s">
        <v>5733</v>
      </c>
      <c r="C344" t="s">
        <v>1000</v>
      </c>
      <c r="D344" t="s">
        <v>1001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1002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5734</v>
      </c>
      <c r="B345" t="s">
        <v>5735</v>
      </c>
      <c r="C345" t="s">
        <v>772</v>
      </c>
      <c r="D345" t="s">
        <v>1003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978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5736</v>
      </c>
      <c r="B346" t="s">
        <v>5737</v>
      </c>
      <c r="C346" t="s">
        <v>581</v>
      </c>
      <c r="D346" t="s">
        <v>1004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773</v>
      </c>
      <c r="L346" t="s">
        <v>647</v>
      </c>
      <c r="M346" t="s">
        <v>280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5738</v>
      </c>
      <c r="B347" t="s">
        <v>5739</v>
      </c>
      <c r="C347" t="s">
        <v>1005</v>
      </c>
      <c r="D347" t="s">
        <v>1006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1007</v>
      </c>
      <c r="L347" t="s">
        <v>515</v>
      </c>
      <c r="M347" t="s">
        <v>160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5740</v>
      </c>
      <c r="B348" t="s">
        <v>5741</v>
      </c>
      <c r="C348" t="s">
        <v>260</v>
      </c>
      <c r="D348" t="s">
        <v>1008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468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5742</v>
      </c>
      <c r="B349" t="s">
        <v>5743</v>
      </c>
      <c r="C349" t="s">
        <v>857</v>
      </c>
      <c r="D349" t="s">
        <v>469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888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5744</v>
      </c>
      <c r="B350" t="s">
        <v>5745</v>
      </c>
      <c r="C350" t="s">
        <v>1009</v>
      </c>
      <c r="D350" t="s">
        <v>1010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241</v>
      </c>
      <c r="L350" t="s">
        <v>550</v>
      </c>
      <c r="M350" t="s">
        <v>383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5746</v>
      </c>
      <c r="B351" t="s">
        <v>5747</v>
      </c>
      <c r="C351" t="s">
        <v>1014</v>
      </c>
      <c r="D351" t="s">
        <v>1015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193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5748</v>
      </c>
      <c r="B352" t="s">
        <v>5749</v>
      </c>
      <c r="C352" t="s">
        <v>1016</v>
      </c>
      <c r="D352" t="s">
        <v>1017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1018</v>
      </c>
      <c r="L352" t="s">
        <v>192</v>
      </c>
      <c r="M352" t="s">
        <v>1019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5750</v>
      </c>
      <c r="B353" t="s">
        <v>5751</v>
      </c>
      <c r="C353" t="s">
        <v>1020</v>
      </c>
      <c r="D353" t="s">
        <v>1021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1022</v>
      </c>
      <c r="L353" t="s">
        <v>219</v>
      </c>
      <c r="M353" t="s">
        <v>157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5752</v>
      </c>
      <c r="B354" t="s">
        <v>5753</v>
      </c>
      <c r="C354" t="s">
        <v>1023</v>
      </c>
      <c r="D354" t="s">
        <v>1024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150</v>
      </c>
      <c r="L354" t="s">
        <v>151</v>
      </c>
      <c r="M354" t="s">
        <v>252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5754</v>
      </c>
      <c r="B355" t="s">
        <v>5755</v>
      </c>
      <c r="C355" t="s">
        <v>512</v>
      </c>
      <c r="D355" t="s">
        <v>1025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246</v>
      </c>
      <c r="M355" t="s">
        <v>142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5756</v>
      </c>
      <c r="B356" t="s">
        <v>5757</v>
      </c>
      <c r="C356" t="s">
        <v>1026</v>
      </c>
      <c r="D356" t="s">
        <v>1027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1028</v>
      </c>
      <c r="L356" t="s">
        <v>673</v>
      </c>
      <c r="M356" t="s">
        <v>142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5758</v>
      </c>
      <c r="B357" t="s">
        <v>5759</v>
      </c>
      <c r="C357" t="s">
        <v>426</v>
      </c>
      <c r="D357" t="s">
        <v>385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1030</v>
      </c>
      <c r="L357" t="s">
        <v>387</v>
      </c>
      <c r="M357" t="s">
        <v>252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5760</v>
      </c>
      <c r="B358" t="s">
        <v>5761</v>
      </c>
      <c r="C358" t="s">
        <v>1031</v>
      </c>
      <c r="D358" t="s">
        <v>1032</v>
      </c>
      <c r="E358">
        <v>82</v>
      </c>
      <c r="F358">
        <v>240</v>
      </c>
      <c r="G358" t="s">
        <v>124</v>
      </c>
      <c r="H358" s="1">
        <v>25556</v>
      </c>
      <c r="I358">
        <v>21</v>
      </c>
      <c r="J358">
        <v>0</v>
      </c>
      <c r="K358" t="s">
        <v>1033</v>
      </c>
      <c r="L358" t="s">
        <v>197</v>
      </c>
      <c r="M358" t="s">
        <v>554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5762</v>
      </c>
      <c r="B359" t="s">
        <v>5763</v>
      </c>
      <c r="C359" t="s">
        <v>199</v>
      </c>
      <c r="D359" t="s">
        <v>1034</v>
      </c>
      <c r="E359">
        <v>81</v>
      </c>
      <c r="F359">
        <v>235</v>
      </c>
      <c r="G359" t="s">
        <v>124</v>
      </c>
      <c r="H359" s="1">
        <v>35696</v>
      </c>
      <c r="I359">
        <v>19</v>
      </c>
      <c r="J359">
        <v>20</v>
      </c>
      <c r="K359" t="s">
        <v>1035</v>
      </c>
      <c r="L359" t="s">
        <v>1036</v>
      </c>
      <c r="M359" t="s">
        <v>224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5758</v>
      </c>
      <c r="B360" t="s">
        <v>5764</v>
      </c>
      <c r="C360" t="s">
        <v>426</v>
      </c>
      <c r="D360" t="s">
        <v>385</v>
      </c>
      <c r="E360">
        <v>80</v>
      </c>
      <c r="F360">
        <v>227</v>
      </c>
      <c r="G360" t="s">
        <v>124</v>
      </c>
      <c r="H360" s="1">
        <v>25614</v>
      </c>
      <c r="I360">
        <v>19</v>
      </c>
      <c r="J360">
        <v>41</v>
      </c>
      <c r="K360" t="s">
        <v>1037</v>
      </c>
      <c r="L360" t="s">
        <v>575</v>
      </c>
      <c r="M360" t="s">
        <v>500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5765</v>
      </c>
      <c r="B361" t="s">
        <v>5766</v>
      </c>
      <c r="C361" t="s">
        <v>1038</v>
      </c>
      <c r="D361" t="s">
        <v>1039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744</v>
      </c>
      <c r="L361" t="s">
        <v>928</v>
      </c>
      <c r="M361" t="s">
        <v>774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5767</v>
      </c>
      <c r="B362" t="s">
        <v>5768</v>
      </c>
      <c r="C362" t="s">
        <v>1040</v>
      </c>
      <c r="D362" t="s">
        <v>1041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1042</v>
      </c>
      <c r="L362" t="s">
        <v>673</v>
      </c>
      <c r="M362" t="s">
        <v>142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5769</v>
      </c>
      <c r="B363" t="s">
        <v>5770</v>
      </c>
      <c r="C363" t="s">
        <v>655</v>
      </c>
      <c r="D363" t="s">
        <v>1043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1044</v>
      </c>
      <c r="L363" t="s">
        <v>463</v>
      </c>
      <c r="M363" t="s">
        <v>280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5771</v>
      </c>
      <c r="B364" t="s">
        <v>5772</v>
      </c>
      <c r="C364" t="s">
        <v>1045</v>
      </c>
      <c r="D364" t="s">
        <v>375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1046</v>
      </c>
      <c r="L364" t="s">
        <v>575</v>
      </c>
      <c r="M364" t="s">
        <v>277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5773</v>
      </c>
      <c r="B365" t="s">
        <v>5774</v>
      </c>
      <c r="C365" t="s">
        <v>1047</v>
      </c>
      <c r="D365" t="s">
        <v>897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250</v>
      </c>
      <c r="L365" t="s">
        <v>251</v>
      </c>
      <c r="M365" t="s">
        <v>252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5775</v>
      </c>
      <c r="B366" t="s">
        <v>5776</v>
      </c>
      <c r="C366" t="s">
        <v>1048</v>
      </c>
      <c r="D366" t="s">
        <v>1049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1050</v>
      </c>
      <c r="L366" t="s">
        <v>1051</v>
      </c>
      <c r="M366" t="s">
        <v>1051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5777</v>
      </c>
      <c r="B367" t="s">
        <v>5778</v>
      </c>
      <c r="C367" t="s">
        <v>1052</v>
      </c>
      <c r="D367" t="s">
        <v>1053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1054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5779</v>
      </c>
      <c r="B368" t="s">
        <v>5780</v>
      </c>
      <c r="C368" t="s">
        <v>158</v>
      </c>
      <c r="D368" t="s">
        <v>457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470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5781</v>
      </c>
      <c r="B369" t="s">
        <v>5782</v>
      </c>
      <c r="C369" t="s">
        <v>1059</v>
      </c>
      <c r="D369" t="s">
        <v>268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157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5783</v>
      </c>
      <c r="B370" t="s">
        <v>5784</v>
      </c>
      <c r="C370" t="s">
        <v>1060</v>
      </c>
      <c r="D370" t="s">
        <v>1061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1062</v>
      </c>
      <c r="L370" t="s">
        <v>706</v>
      </c>
      <c r="M370" t="s">
        <v>696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5785</v>
      </c>
      <c r="B371" t="s">
        <v>5786</v>
      </c>
      <c r="C371" t="s">
        <v>1063</v>
      </c>
      <c r="D371" t="s">
        <v>1064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1065</v>
      </c>
      <c r="L371" t="s">
        <v>192</v>
      </c>
      <c r="M371" t="s">
        <v>420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5787</v>
      </c>
      <c r="B372" t="s">
        <v>5788</v>
      </c>
      <c r="C372" t="s">
        <v>1066</v>
      </c>
      <c r="D372" t="s">
        <v>379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136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5789</v>
      </c>
      <c r="B373" t="s">
        <v>5790</v>
      </c>
      <c r="C373" t="s">
        <v>1067</v>
      </c>
      <c r="D373" t="s">
        <v>1068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932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5791</v>
      </c>
      <c r="B374" t="s">
        <v>5792</v>
      </c>
      <c r="C374" t="s">
        <v>1069</v>
      </c>
      <c r="D374" t="s">
        <v>442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1070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5793</v>
      </c>
      <c r="B375" t="s">
        <v>5794</v>
      </c>
      <c r="C375" t="s">
        <v>195</v>
      </c>
      <c r="D375" t="s">
        <v>375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1030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5795</v>
      </c>
      <c r="B376" t="s">
        <v>5796</v>
      </c>
      <c r="C376" t="s">
        <v>1071</v>
      </c>
      <c r="D376" t="s">
        <v>1072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503</v>
      </c>
      <c r="L376" t="s">
        <v>504</v>
      </c>
      <c r="M376" t="s">
        <v>1073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5791</v>
      </c>
      <c r="B377" t="s">
        <v>5797</v>
      </c>
      <c r="C377" t="s">
        <v>1069</v>
      </c>
      <c r="D377" t="s">
        <v>442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213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5798</v>
      </c>
      <c r="B378" t="s">
        <v>5799</v>
      </c>
      <c r="C378" t="s">
        <v>1074</v>
      </c>
      <c r="D378" t="s">
        <v>1075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1076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5800</v>
      </c>
      <c r="B379" t="s">
        <v>5801</v>
      </c>
      <c r="C379" t="s">
        <v>1077</v>
      </c>
      <c r="D379" t="s">
        <v>1078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1079</v>
      </c>
      <c r="L379" t="s">
        <v>870</v>
      </c>
      <c r="M379" t="s">
        <v>142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5802</v>
      </c>
      <c r="B380" t="s">
        <v>5803</v>
      </c>
      <c r="C380" t="s">
        <v>1080</v>
      </c>
      <c r="D380" t="s">
        <v>1081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1082</v>
      </c>
      <c r="L380" t="s">
        <v>1083</v>
      </c>
      <c r="M380" t="s">
        <v>1084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5804</v>
      </c>
      <c r="B381" t="s">
        <v>5805</v>
      </c>
      <c r="C381" t="s">
        <v>1085</v>
      </c>
      <c r="D381" t="s">
        <v>406</v>
      </c>
      <c r="E381">
        <v>80</v>
      </c>
      <c r="F381">
        <v>225</v>
      </c>
      <c r="G381" t="s">
        <v>124</v>
      </c>
      <c r="H381" s="1">
        <v>36757</v>
      </c>
      <c r="I381">
        <v>21</v>
      </c>
      <c r="J381">
        <v>13</v>
      </c>
      <c r="K381" t="s">
        <v>1086</v>
      </c>
      <c r="L381" t="s">
        <v>1058</v>
      </c>
      <c r="M381" t="s">
        <v>606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5806</v>
      </c>
      <c r="B382" t="s">
        <v>5807</v>
      </c>
      <c r="C382" t="s">
        <v>1087</v>
      </c>
      <c r="D382" t="s">
        <v>1088</v>
      </c>
      <c r="E382">
        <v>81</v>
      </c>
      <c r="F382">
        <v>230</v>
      </c>
      <c r="G382" t="s">
        <v>124</v>
      </c>
      <c r="H382" s="1">
        <v>35157</v>
      </c>
      <c r="I382">
        <v>19</v>
      </c>
      <c r="J382">
        <v>43</v>
      </c>
      <c r="K382" t="s">
        <v>1089</v>
      </c>
      <c r="L382" t="s">
        <v>1090</v>
      </c>
      <c r="M382" t="s">
        <v>1091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5808</v>
      </c>
      <c r="B383" t="s">
        <v>5809</v>
      </c>
      <c r="C383" t="s">
        <v>1092</v>
      </c>
      <c r="D383" t="s">
        <v>1093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1094</v>
      </c>
      <c r="L383">
        <v>0</v>
      </c>
      <c r="M383" t="s">
        <v>142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5810</v>
      </c>
      <c r="B384" t="s">
        <v>5811</v>
      </c>
      <c r="C384" t="s">
        <v>1095</v>
      </c>
      <c r="D384" t="s">
        <v>1096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1097</v>
      </c>
      <c r="L384" t="s">
        <v>172</v>
      </c>
      <c r="M384" t="s">
        <v>181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5812</v>
      </c>
      <c r="B385" t="s">
        <v>5813</v>
      </c>
      <c r="C385" t="s">
        <v>1098</v>
      </c>
      <c r="D385" t="s">
        <v>1099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1065</v>
      </c>
      <c r="L385" t="s">
        <v>192</v>
      </c>
      <c r="M385" t="s">
        <v>277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5814</v>
      </c>
      <c r="B386" t="s">
        <v>5815</v>
      </c>
      <c r="C386" t="s">
        <v>1100</v>
      </c>
      <c r="D386" t="s">
        <v>569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145</v>
      </c>
      <c r="L386" t="s">
        <v>251</v>
      </c>
      <c r="M386" t="s">
        <v>289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5816</v>
      </c>
      <c r="B387" t="s">
        <v>5817</v>
      </c>
      <c r="C387" t="s">
        <v>1101</v>
      </c>
      <c r="D387" t="s">
        <v>484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588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5818</v>
      </c>
      <c r="B388" t="s">
        <v>5819</v>
      </c>
      <c r="C388" t="s">
        <v>1102</v>
      </c>
      <c r="D388" t="s">
        <v>1103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279</v>
      </c>
      <c r="L388" t="s">
        <v>141</v>
      </c>
      <c r="M388" t="s">
        <v>328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5820</v>
      </c>
      <c r="B389" t="s">
        <v>5821</v>
      </c>
      <c r="C389" t="s">
        <v>1104</v>
      </c>
      <c r="D389" t="s">
        <v>1105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1106</v>
      </c>
      <c r="L389" t="s">
        <v>151</v>
      </c>
      <c r="M389" t="s">
        <v>761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5822</v>
      </c>
      <c r="B390" t="s">
        <v>5823</v>
      </c>
      <c r="C390" t="s">
        <v>1107</v>
      </c>
      <c r="D390" t="s">
        <v>569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150</v>
      </c>
      <c r="L390" t="s">
        <v>151</v>
      </c>
      <c r="M390" t="s">
        <v>1108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5824</v>
      </c>
      <c r="B391" t="s">
        <v>5825</v>
      </c>
      <c r="C391" t="s">
        <v>1109</v>
      </c>
      <c r="D391" t="s">
        <v>406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503</v>
      </c>
      <c r="L391" t="s">
        <v>504</v>
      </c>
      <c r="M391" t="s">
        <v>160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5826</v>
      </c>
      <c r="B392" t="s">
        <v>5827</v>
      </c>
      <c r="C392" t="s">
        <v>1110</v>
      </c>
      <c r="D392" t="s">
        <v>1111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1112</v>
      </c>
      <c r="L392" t="s">
        <v>1113</v>
      </c>
      <c r="M392" t="s">
        <v>654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5828</v>
      </c>
      <c r="B393" t="s">
        <v>5829</v>
      </c>
      <c r="C393" t="s">
        <v>1114</v>
      </c>
      <c r="D393" t="s">
        <v>1115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357</v>
      </c>
      <c r="L393" t="s">
        <v>219</v>
      </c>
      <c r="M393" t="s">
        <v>136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5830</v>
      </c>
      <c r="B394" t="s">
        <v>5831</v>
      </c>
      <c r="C394" t="s">
        <v>1116</v>
      </c>
      <c r="D394" t="s">
        <v>1117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558</v>
      </c>
      <c r="L394" t="s">
        <v>151</v>
      </c>
      <c r="M394" t="s">
        <v>790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5832</v>
      </c>
      <c r="B395" t="s">
        <v>5833</v>
      </c>
      <c r="C395" t="s">
        <v>1118</v>
      </c>
      <c r="D395" t="s">
        <v>1119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1120</v>
      </c>
      <c r="L395" t="s">
        <v>515</v>
      </c>
      <c r="M395" t="s">
        <v>277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5834</v>
      </c>
      <c r="B396" t="s">
        <v>5835</v>
      </c>
      <c r="C396" t="s">
        <v>311</v>
      </c>
      <c r="D396" t="s">
        <v>1121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136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5836</v>
      </c>
      <c r="B397" t="s">
        <v>5837</v>
      </c>
      <c r="C397" t="s">
        <v>1122</v>
      </c>
      <c r="D397" t="s">
        <v>1123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701</v>
      </c>
      <c r="L397" t="s">
        <v>463</v>
      </c>
      <c r="M397" t="s">
        <v>596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5838</v>
      </c>
      <c r="B398" t="s">
        <v>5839</v>
      </c>
      <c r="C398" t="s">
        <v>520</v>
      </c>
      <c r="D398" t="s">
        <v>1124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1097</v>
      </c>
      <c r="L398" t="s">
        <v>172</v>
      </c>
      <c r="M398" t="s">
        <v>277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5840</v>
      </c>
      <c r="B399" t="s">
        <v>5841</v>
      </c>
      <c r="C399" t="s">
        <v>1125</v>
      </c>
      <c r="D399" t="s">
        <v>1126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554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5842</v>
      </c>
      <c r="B400" t="s">
        <v>5843</v>
      </c>
      <c r="C400" t="s">
        <v>1127</v>
      </c>
      <c r="D400" t="s">
        <v>1043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971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5844</v>
      </c>
      <c r="B401" t="s">
        <v>5845</v>
      </c>
      <c r="C401" t="s">
        <v>1128</v>
      </c>
      <c r="D401" t="s">
        <v>1129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500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5846</v>
      </c>
      <c r="B402" t="s">
        <v>5847</v>
      </c>
      <c r="C402" t="s">
        <v>1130</v>
      </c>
      <c r="D402" t="s">
        <v>1131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847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5848</v>
      </c>
      <c r="B403" t="s">
        <v>5849</v>
      </c>
      <c r="C403" t="s">
        <v>917</v>
      </c>
      <c r="D403" t="s">
        <v>1132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275</v>
      </c>
      <c r="L403" t="s">
        <v>276</v>
      </c>
      <c r="M403" t="s">
        <v>277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5850</v>
      </c>
      <c r="B404" t="s">
        <v>5851</v>
      </c>
      <c r="C404" t="s">
        <v>189</v>
      </c>
      <c r="D404" t="s">
        <v>1133</v>
      </c>
      <c r="E404">
        <v>80</v>
      </c>
      <c r="F404">
        <v>258</v>
      </c>
      <c r="G404" t="s">
        <v>124</v>
      </c>
      <c r="H404" s="1">
        <v>31088</v>
      </c>
      <c r="I404">
        <v>20</v>
      </c>
      <c r="J404">
        <v>24</v>
      </c>
      <c r="K404" t="s">
        <v>1134</v>
      </c>
      <c r="L404" t="s">
        <v>474</v>
      </c>
      <c r="M404" t="s">
        <v>285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5852</v>
      </c>
      <c r="B405" t="s">
        <v>5853</v>
      </c>
      <c r="C405" t="s">
        <v>1135</v>
      </c>
      <c r="D405" t="s">
        <v>936</v>
      </c>
      <c r="E405">
        <v>80</v>
      </c>
      <c r="F405">
        <v>249</v>
      </c>
      <c r="G405" t="s">
        <v>124</v>
      </c>
      <c r="H405" s="1">
        <v>37868</v>
      </c>
      <c r="I405">
        <v>19</v>
      </c>
      <c r="J405">
        <v>5</v>
      </c>
      <c r="K405" t="s">
        <v>1136</v>
      </c>
      <c r="L405" t="s">
        <v>151</v>
      </c>
      <c r="M405" t="s">
        <v>145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5854</v>
      </c>
      <c r="B406" t="s">
        <v>5855</v>
      </c>
      <c r="C406" t="s">
        <v>1137</v>
      </c>
      <c r="D406" t="s">
        <v>268</v>
      </c>
      <c r="E406">
        <v>82</v>
      </c>
      <c r="F406">
        <v>230</v>
      </c>
      <c r="G406" t="s">
        <v>124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145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5856</v>
      </c>
      <c r="B407" t="s">
        <v>5857</v>
      </c>
      <c r="C407" t="s">
        <v>448</v>
      </c>
      <c r="D407" t="s">
        <v>1138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483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5858</v>
      </c>
      <c r="B408" t="s">
        <v>5859</v>
      </c>
      <c r="C408" t="s">
        <v>1139</v>
      </c>
      <c r="D408" t="s">
        <v>237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1140</v>
      </c>
      <c r="L408" t="s">
        <v>527</v>
      </c>
      <c r="M408" t="s">
        <v>483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5860</v>
      </c>
      <c r="B409" t="s">
        <v>5861</v>
      </c>
      <c r="C409" t="s">
        <v>1141</v>
      </c>
      <c r="D409" t="s">
        <v>1142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1143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5862</v>
      </c>
      <c r="B410" t="s">
        <v>5863</v>
      </c>
      <c r="C410" t="s">
        <v>1144</v>
      </c>
      <c r="D410" t="s">
        <v>1145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1146</v>
      </c>
      <c r="L410" t="s">
        <v>515</v>
      </c>
      <c r="M410" t="s">
        <v>596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5864</v>
      </c>
      <c r="B411" t="s">
        <v>5865</v>
      </c>
      <c r="C411" t="s">
        <v>134</v>
      </c>
      <c r="D411" t="s">
        <v>1147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1148</v>
      </c>
      <c r="L411" t="s">
        <v>515</v>
      </c>
      <c r="M411" t="s">
        <v>266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5866</v>
      </c>
      <c r="B412" t="s">
        <v>5867</v>
      </c>
      <c r="C412" t="s">
        <v>395</v>
      </c>
      <c r="D412" t="s">
        <v>342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445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5868</v>
      </c>
      <c r="B413" t="s">
        <v>5869</v>
      </c>
      <c r="C413" t="s">
        <v>655</v>
      </c>
      <c r="D413" t="s">
        <v>270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288</v>
      </c>
      <c r="L413" t="s">
        <v>235</v>
      </c>
      <c r="M413" t="s">
        <v>456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5870</v>
      </c>
      <c r="B414" t="s">
        <v>5871</v>
      </c>
      <c r="C414" t="s">
        <v>581</v>
      </c>
      <c r="D414" t="s">
        <v>1149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181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5872</v>
      </c>
      <c r="B415" t="s">
        <v>5873</v>
      </c>
      <c r="C415" t="s">
        <v>195</v>
      </c>
      <c r="D415" t="s">
        <v>1150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1151</v>
      </c>
      <c r="L415" t="s">
        <v>251</v>
      </c>
      <c r="M415" t="s">
        <v>347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5874</v>
      </c>
      <c r="B416" t="s">
        <v>5875</v>
      </c>
      <c r="C416" t="s">
        <v>1152</v>
      </c>
      <c r="D416" t="s">
        <v>1153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376</v>
      </c>
      <c r="L416" t="s">
        <v>377</v>
      </c>
      <c r="M416" t="s">
        <v>347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5876</v>
      </c>
      <c r="B417" t="s">
        <v>5877</v>
      </c>
      <c r="C417" t="s">
        <v>1154</v>
      </c>
      <c r="D417" t="s">
        <v>1155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1156</v>
      </c>
      <c r="L417" t="s">
        <v>387</v>
      </c>
      <c r="M417" t="s">
        <v>420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5878</v>
      </c>
      <c r="B418" t="s">
        <v>5879</v>
      </c>
      <c r="C418" t="s">
        <v>1157</v>
      </c>
      <c r="D418" t="s">
        <v>1158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773</v>
      </c>
      <c r="L418" t="s">
        <v>647</v>
      </c>
      <c r="M418" t="s">
        <v>1159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5880</v>
      </c>
      <c r="B419" t="s">
        <v>5881</v>
      </c>
      <c r="C419" t="s">
        <v>1052</v>
      </c>
      <c r="D419" t="s">
        <v>1160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606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5882</v>
      </c>
      <c r="B420" t="s">
        <v>5883</v>
      </c>
      <c r="C420" t="s">
        <v>158</v>
      </c>
      <c r="D420" t="s">
        <v>1161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1162</v>
      </c>
      <c r="L420" t="s">
        <v>197</v>
      </c>
      <c r="M420" t="s">
        <v>447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5884</v>
      </c>
      <c r="B421" t="s">
        <v>5885</v>
      </c>
      <c r="C421" t="s">
        <v>371</v>
      </c>
      <c r="D421" t="s">
        <v>1163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1164</v>
      </c>
      <c r="L421" t="s">
        <v>370</v>
      </c>
      <c r="M421" t="s">
        <v>142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5886</v>
      </c>
      <c r="B422" t="s">
        <v>5887</v>
      </c>
      <c r="C422" t="s">
        <v>1165</v>
      </c>
      <c r="D422" t="s">
        <v>1166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319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5888</v>
      </c>
      <c r="B423" t="s">
        <v>5889</v>
      </c>
      <c r="C423" t="s">
        <v>1167</v>
      </c>
      <c r="D423" t="s">
        <v>714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250</v>
      </c>
      <c r="L423" t="s">
        <v>251</v>
      </c>
      <c r="M423" t="s">
        <v>277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5890</v>
      </c>
      <c r="B424" t="s">
        <v>5891</v>
      </c>
      <c r="C424" t="s">
        <v>1168</v>
      </c>
      <c r="D424" t="s">
        <v>237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1169</v>
      </c>
      <c r="L424" t="s">
        <v>463</v>
      </c>
      <c r="M424" t="s">
        <v>252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5892</v>
      </c>
      <c r="B425" t="s">
        <v>5893</v>
      </c>
      <c r="C425" t="s">
        <v>1170</v>
      </c>
      <c r="D425" t="s">
        <v>1171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1172</v>
      </c>
      <c r="L425" t="s">
        <v>1173</v>
      </c>
      <c r="M425" t="s">
        <v>142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5894</v>
      </c>
      <c r="B426" t="s">
        <v>5895</v>
      </c>
      <c r="C426" t="s">
        <v>337</v>
      </c>
      <c r="D426" t="s">
        <v>1174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1175</v>
      </c>
      <c r="L426" t="s">
        <v>1051</v>
      </c>
      <c r="M426" t="s">
        <v>420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5896</v>
      </c>
      <c r="B427" t="s">
        <v>5897</v>
      </c>
      <c r="C427" t="s">
        <v>516</v>
      </c>
      <c r="D427" t="s">
        <v>1176</v>
      </c>
      <c r="E427">
        <v>82</v>
      </c>
      <c r="F427">
        <v>230</v>
      </c>
      <c r="G427" t="s">
        <v>124</v>
      </c>
      <c r="H427" s="1">
        <v>24244</v>
      </c>
      <c r="I427">
        <v>21</v>
      </c>
      <c r="J427">
        <v>25</v>
      </c>
      <c r="K427" t="s">
        <v>1177</v>
      </c>
      <c r="L427" t="s">
        <v>324</v>
      </c>
      <c r="M427" t="s">
        <v>193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5898</v>
      </c>
      <c r="B428" t="s">
        <v>5899</v>
      </c>
      <c r="C428" t="s">
        <v>134</v>
      </c>
      <c r="D428" t="s">
        <v>1178</v>
      </c>
      <c r="E428">
        <v>81</v>
      </c>
      <c r="F428">
        <v>235</v>
      </c>
      <c r="G428" t="s">
        <v>124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874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5900</v>
      </c>
      <c r="B429" t="s">
        <v>5901</v>
      </c>
      <c r="C429" t="s">
        <v>1179</v>
      </c>
      <c r="D429" t="s">
        <v>248</v>
      </c>
      <c r="E429">
        <v>82</v>
      </c>
      <c r="F429">
        <v>235</v>
      </c>
      <c r="G429" t="s">
        <v>124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971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5902</v>
      </c>
      <c r="B430" t="s">
        <v>5903</v>
      </c>
      <c r="C430" t="s">
        <v>152</v>
      </c>
      <c r="D430" t="s">
        <v>1181</v>
      </c>
      <c r="E430">
        <v>82</v>
      </c>
      <c r="F430">
        <v>225</v>
      </c>
      <c r="G430" t="s">
        <v>124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1182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5904</v>
      </c>
      <c r="B431" t="s">
        <v>5905</v>
      </c>
      <c r="C431" t="s">
        <v>579</v>
      </c>
      <c r="D431" t="s">
        <v>375</v>
      </c>
      <c r="E431">
        <v>79</v>
      </c>
      <c r="F431">
        <v>250</v>
      </c>
      <c r="G431" t="s">
        <v>124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906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5906</v>
      </c>
      <c r="B432" t="s">
        <v>5907</v>
      </c>
      <c r="C432" t="s">
        <v>1071</v>
      </c>
      <c r="D432" t="s">
        <v>1183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224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5908</v>
      </c>
      <c r="B433" t="s">
        <v>5909</v>
      </c>
      <c r="C433" t="s">
        <v>1184</v>
      </c>
      <c r="D433" t="s">
        <v>1185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1186</v>
      </c>
      <c r="L433" t="s">
        <v>1187</v>
      </c>
      <c r="M433" t="s">
        <v>142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5910</v>
      </c>
      <c r="B434" t="s">
        <v>5911</v>
      </c>
      <c r="C434" t="s">
        <v>220</v>
      </c>
      <c r="D434" t="s">
        <v>1188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596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5912</v>
      </c>
      <c r="B435" t="s">
        <v>5913</v>
      </c>
      <c r="C435" t="s">
        <v>149</v>
      </c>
      <c r="D435" t="s">
        <v>1189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500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5914</v>
      </c>
      <c r="B436" t="s">
        <v>5915</v>
      </c>
      <c r="C436" t="s">
        <v>1190</v>
      </c>
      <c r="D436" t="s">
        <v>1191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154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5916</v>
      </c>
      <c r="B437" t="s">
        <v>5917</v>
      </c>
      <c r="C437" t="s">
        <v>195</v>
      </c>
      <c r="D437" t="s">
        <v>634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696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5918</v>
      </c>
      <c r="B438" t="s">
        <v>5919</v>
      </c>
      <c r="C438" t="s">
        <v>410</v>
      </c>
      <c r="D438" t="s">
        <v>1192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1193</v>
      </c>
      <c r="L438" t="s">
        <v>474</v>
      </c>
      <c r="M438" t="s">
        <v>1194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5920</v>
      </c>
      <c r="B439" t="s">
        <v>5921</v>
      </c>
      <c r="C439" t="s">
        <v>1195</v>
      </c>
      <c r="D439" t="s">
        <v>1196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591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5922</v>
      </c>
      <c r="B440" t="s">
        <v>5923</v>
      </c>
      <c r="C440" t="s">
        <v>311</v>
      </c>
      <c r="D440" t="s">
        <v>1197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773</v>
      </c>
      <c r="L440" t="s">
        <v>647</v>
      </c>
      <c r="M440" t="s">
        <v>224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5924</v>
      </c>
      <c r="B441" t="s">
        <v>5925</v>
      </c>
      <c r="C441" t="s">
        <v>199</v>
      </c>
      <c r="D441" t="s">
        <v>1198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468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5926</v>
      </c>
      <c r="B442" t="s">
        <v>5927</v>
      </c>
      <c r="C442" t="s">
        <v>1199</v>
      </c>
      <c r="D442" t="s">
        <v>385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291</v>
      </c>
      <c r="L442" t="s">
        <v>324</v>
      </c>
      <c r="M442" t="s">
        <v>483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5928</v>
      </c>
      <c r="B443" t="s">
        <v>5929</v>
      </c>
      <c r="C443" t="s">
        <v>520</v>
      </c>
      <c r="D443" t="s">
        <v>1200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1065</v>
      </c>
      <c r="L443" t="s">
        <v>192</v>
      </c>
      <c r="M443" t="s">
        <v>142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5930</v>
      </c>
      <c r="B444" t="s">
        <v>5931</v>
      </c>
      <c r="C444" t="s">
        <v>351</v>
      </c>
      <c r="D444" t="s">
        <v>896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1201</v>
      </c>
      <c r="L444" t="s">
        <v>172</v>
      </c>
      <c r="M444" t="s">
        <v>447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5932</v>
      </c>
      <c r="B445" t="s">
        <v>5933</v>
      </c>
      <c r="C445" t="s">
        <v>1202</v>
      </c>
      <c r="D445" t="s">
        <v>1203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1204</v>
      </c>
      <c r="L445" t="s">
        <v>1205</v>
      </c>
      <c r="M445" t="s">
        <v>231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5934</v>
      </c>
      <c r="B446" t="s">
        <v>5935</v>
      </c>
      <c r="C446" t="s">
        <v>1206</v>
      </c>
      <c r="D446" t="s">
        <v>442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1207</v>
      </c>
      <c r="L446" t="s">
        <v>235</v>
      </c>
      <c r="M446" t="s">
        <v>296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5936</v>
      </c>
      <c r="B447" t="s">
        <v>5937</v>
      </c>
      <c r="C447" t="s">
        <v>1208</v>
      </c>
      <c r="D447" t="s">
        <v>1209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261</v>
      </c>
      <c r="L447" t="s">
        <v>262</v>
      </c>
      <c r="M447" t="s">
        <v>252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5938</v>
      </c>
      <c r="B448" t="s">
        <v>5939</v>
      </c>
      <c r="C448" t="s">
        <v>551</v>
      </c>
      <c r="D448" t="s">
        <v>1210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1211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5940</v>
      </c>
      <c r="B449" t="s">
        <v>5941</v>
      </c>
      <c r="C449" t="s">
        <v>958</v>
      </c>
      <c r="D449" t="s">
        <v>1134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1212</v>
      </c>
      <c r="L449" t="s">
        <v>474</v>
      </c>
      <c r="M449" t="s">
        <v>216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5942</v>
      </c>
      <c r="B450" t="s">
        <v>5943</v>
      </c>
      <c r="C450" t="s">
        <v>1213</v>
      </c>
      <c r="D450" t="s">
        <v>1214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196</v>
      </c>
      <c r="L450" t="s">
        <v>197</v>
      </c>
      <c r="M450" t="s">
        <v>136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5944</v>
      </c>
      <c r="B451" t="s">
        <v>5945</v>
      </c>
      <c r="C451" t="s">
        <v>958</v>
      </c>
      <c r="D451" t="s">
        <v>1215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193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5946</v>
      </c>
      <c r="B452" t="s">
        <v>5947</v>
      </c>
      <c r="C452" t="s">
        <v>791</v>
      </c>
      <c r="D452" t="s">
        <v>1216</v>
      </c>
      <c r="E452">
        <v>82</v>
      </c>
      <c r="F452">
        <v>245</v>
      </c>
      <c r="G452" t="s">
        <v>124</v>
      </c>
      <c r="H452" s="1">
        <v>31566</v>
      </c>
      <c r="I452">
        <v>20</v>
      </c>
      <c r="J452">
        <v>15</v>
      </c>
      <c r="K452" t="s">
        <v>1217</v>
      </c>
      <c r="L452" t="s">
        <v>691</v>
      </c>
      <c r="M452" t="s">
        <v>676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5948</v>
      </c>
      <c r="B453" t="s">
        <v>5949</v>
      </c>
      <c r="C453" t="s">
        <v>268</v>
      </c>
      <c r="D453" t="s">
        <v>1218</v>
      </c>
      <c r="E453">
        <v>82</v>
      </c>
      <c r="F453">
        <v>240</v>
      </c>
      <c r="G453" t="s">
        <v>124</v>
      </c>
      <c r="H453" s="1">
        <v>30222</v>
      </c>
      <c r="I453">
        <v>21</v>
      </c>
      <c r="J453">
        <v>17</v>
      </c>
      <c r="K453" t="s">
        <v>1219</v>
      </c>
      <c r="L453" t="s">
        <v>489</v>
      </c>
      <c r="M453" t="s">
        <v>489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5950</v>
      </c>
      <c r="B454" t="s">
        <v>5951</v>
      </c>
      <c r="C454" t="s">
        <v>304</v>
      </c>
      <c r="D454" t="s">
        <v>303</v>
      </c>
      <c r="E454">
        <v>82</v>
      </c>
      <c r="F454">
        <v>244</v>
      </c>
      <c r="G454" t="s">
        <v>124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1106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5952</v>
      </c>
      <c r="B455" t="s">
        <v>5953</v>
      </c>
      <c r="C455" t="s">
        <v>1220</v>
      </c>
      <c r="D455" t="s">
        <v>1221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1222</v>
      </c>
      <c r="L455" t="s">
        <v>1223</v>
      </c>
      <c r="M455" t="s">
        <v>142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5954</v>
      </c>
      <c r="B456" t="s">
        <v>5955</v>
      </c>
      <c r="C456" t="s">
        <v>1224</v>
      </c>
      <c r="D456" t="s">
        <v>695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473</v>
      </c>
      <c r="L456" t="s">
        <v>474</v>
      </c>
      <c r="M456" t="s">
        <v>445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5956</v>
      </c>
      <c r="B457" t="s">
        <v>5957</v>
      </c>
      <c r="C457" t="s">
        <v>1225</v>
      </c>
      <c r="D457" t="s">
        <v>1226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1227</v>
      </c>
      <c r="L457" t="s">
        <v>673</v>
      </c>
      <c r="M457" t="s">
        <v>673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5958</v>
      </c>
      <c r="B458" t="s">
        <v>5959</v>
      </c>
      <c r="C458" t="s">
        <v>243</v>
      </c>
      <c r="D458" t="s">
        <v>1228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798</v>
      </c>
      <c r="L458" t="s">
        <v>515</v>
      </c>
      <c r="M458" t="s">
        <v>774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5960</v>
      </c>
      <c r="B459" t="s">
        <v>5961</v>
      </c>
      <c r="C459" t="s">
        <v>1229</v>
      </c>
      <c r="D459" t="s">
        <v>156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160</v>
      </c>
      <c r="L459" t="s">
        <v>254</v>
      </c>
      <c r="M459" t="s">
        <v>157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5962</v>
      </c>
      <c r="B460" t="s">
        <v>5963</v>
      </c>
      <c r="C460" t="s">
        <v>1230</v>
      </c>
      <c r="D460" t="s">
        <v>1231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771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5964</v>
      </c>
      <c r="B461" t="s">
        <v>5965</v>
      </c>
      <c r="C461" t="s">
        <v>434</v>
      </c>
      <c r="D461" t="s">
        <v>1232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676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5966</v>
      </c>
      <c r="B462" t="s">
        <v>5967</v>
      </c>
      <c r="C462" t="s">
        <v>505</v>
      </c>
      <c r="D462" t="s">
        <v>291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216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5968</v>
      </c>
      <c r="B463" t="s">
        <v>5969</v>
      </c>
      <c r="C463" t="s">
        <v>1233</v>
      </c>
      <c r="D463" t="s">
        <v>1234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774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5970</v>
      </c>
      <c r="B464" t="s">
        <v>5971</v>
      </c>
      <c r="C464" t="s">
        <v>1235</v>
      </c>
      <c r="D464" t="s">
        <v>1236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1237</v>
      </c>
      <c r="L464">
        <v>0</v>
      </c>
      <c r="M464" t="s">
        <v>208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5972</v>
      </c>
      <c r="B465" t="s">
        <v>5973</v>
      </c>
      <c r="C465" t="s">
        <v>512</v>
      </c>
      <c r="D465" t="s">
        <v>1238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1239</v>
      </c>
      <c r="L465" t="s">
        <v>370</v>
      </c>
      <c r="M465" t="s">
        <v>142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5974</v>
      </c>
      <c r="B466" t="s">
        <v>5975</v>
      </c>
      <c r="C466" t="s">
        <v>1240</v>
      </c>
      <c r="D466" t="s">
        <v>1241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275</v>
      </c>
      <c r="L466" t="s">
        <v>276</v>
      </c>
      <c r="M466" t="s">
        <v>425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5976</v>
      </c>
      <c r="B467" t="s">
        <v>5977</v>
      </c>
      <c r="C467" t="s">
        <v>1110</v>
      </c>
      <c r="D467" t="s">
        <v>1242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252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5978</v>
      </c>
      <c r="B468" t="s">
        <v>5979</v>
      </c>
      <c r="C468" t="s">
        <v>135</v>
      </c>
      <c r="D468" t="s">
        <v>433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1243</v>
      </c>
      <c r="L468" t="s">
        <v>515</v>
      </c>
      <c r="M468" t="s">
        <v>1244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5980</v>
      </c>
      <c r="B469" t="s">
        <v>5981</v>
      </c>
      <c r="C469" t="s">
        <v>1245</v>
      </c>
      <c r="D469" t="s">
        <v>1246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1247</v>
      </c>
      <c r="L469" t="s">
        <v>1187</v>
      </c>
      <c r="M469" t="s">
        <v>142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5950</v>
      </c>
      <c r="B470" t="s">
        <v>5982</v>
      </c>
      <c r="C470" t="s">
        <v>304</v>
      </c>
      <c r="D470" t="s">
        <v>303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518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5983</v>
      </c>
      <c r="B471" t="s">
        <v>5984</v>
      </c>
      <c r="C471" t="s">
        <v>134</v>
      </c>
      <c r="D471" t="s">
        <v>385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929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5985</v>
      </c>
      <c r="B472" t="s">
        <v>5986</v>
      </c>
      <c r="C472" t="s">
        <v>1248</v>
      </c>
      <c r="D472" t="s">
        <v>1249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1250</v>
      </c>
      <c r="L472" t="s">
        <v>235</v>
      </c>
      <c r="M472" t="s">
        <v>642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5987</v>
      </c>
      <c r="B473" t="s">
        <v>5988</v>
      </c>
      <c r="C473" t="s">
        <v>342</v>
      </c>
      <c r="D473" t="s">
        <v>1251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1252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5989</v>
      </c>
      <c r="B474" t="s">
        <v>5990</v>
      </c>
      <c r="C474" t="s">
        <v>1253</v>
      </c>
      <c r="D474" t="s">
        <v>1254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1255</v>
      </c>
      <c r="L474" t="s">
        <v>192</v>
      </c>
      <c r="M474" t="s">
        <v>181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5991</v>
      </c>
      <c r="B475" t="s">
        <v>5992</v>
      </c>
      <c r="C475" t="s">
        <v>1256</v>
      </c>
      <c r="D475" t="s">
        <v>1068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606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5993</v>
      </c>
      <c r="B476" t="s">
        <v>5994</v>
      </c>
      <c r="C476" t="s">
        <v>1257</v>
      </c>
      <c r="D476" t="s">
        <v>1258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230</v>
      </c>
      <c r="L476" t="s">
        <v>192</v>
      </c>
      <c r="M476" t="s">
        <v>599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5950</v>
      </c>
      <c r="B477" t="s">
        <v>5995</v>
      </c>
      <c r="C477" t="s">
        <v>304</v>
      </c>
      <c r="D477" t="s">
        <v>303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216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5996</v>
      </c>
      <c r="B478" t="s">
        <v>5997</v>
      </c>
      <c r="C478" t="s">
        <v>152</v>
      </c>
      <c r="D478" t="s">
        <v>1259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1260</v>
      </c>
      <c r="L478">
        <v>0</v>
      </c>
      <c r="M478" t="s">
        <v>1261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5998</v>
      </c>
      <c r="B479" t="s">
        <v>5999</v>
      </c>
      <c r="C479" t="s">
        <v>351</v>
      </c>
      <c r="D479" t="s">
        <v>1262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548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6000</v>
      </c>
      <c r="B480" t="s">
        <v>6001</v>
      </c>
      <c r="C480" t="s">
        <v>1263</v>
      </c>
      <c r="D480" t="s">
        <v>1264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142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6002</v>
      </c>
      <c r="B481" t="s">
        <v>6003</v>
      </c>
      <c r="C481" t="s">
        <v>1265</v>
      </c>
      <c r="D481" t="s">
        <v>375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473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6004</v>
      </c>
      <c r="B482" t="s">
        <v>6005</v>
      </c>
      <c r="C482" t="s">
        <v>158</v>
      </c>
      <c r="D482" t="s">
        <v>1266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1267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6006</v>
      </c>
      <c r="B483" t="s">
        <v>6007</v>
      </c>
      <c r="C483" t="s">
        <v>1268</v>
      </c>
      <c r="D483" t="s">
        <v>1269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142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6008</v>
      </c>
      <c r="B484" t="s">
        <v>6009</v>
      </c>
      <c r="C484" t="s">
        <v>1270</v>
      </c>
      <c r="D484" t="s">
        <v>878</v>
      </c>
      <c r="E484">
        <v>82</v>
      </c>
      <c r="F484">
        <v>215</v>
      </c>
      <c r="G484" t="s">
        <v>124</v>
      </c>
      <c r="H484" s="1">
        <v>29075</v>
      </c>
      <c r="I484">
        <v>18</v>
      </c>
      <c r="J484">
        <v>9</v>
      </c>
      <c r="K484" t="s">
        <v>1271</v>
      </c>
      <c r="L484" t="s">
        <v>474</v>
      </c>
      <c r="M484" t="s">
        <v>1272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6010</v>
      </c>
      <c r="B485" t="s">
        <v>6011</v>
      </c>
      <c r="C485" t="s">
        <v>337</v>
      </c>
      <c r="D485" t="s">
        <v>1273</v>
      </c>
      <c r="E485">
        <v>82</v>
      </c>
      <c r="F485">
        <v>210</v>
      </c>
      <c r="G485" t="s">
        <v>124</v>
      </c>
      <c r="H485" s="1">
        <v>37416</v>
      </c>
      <c r="I485">
        <v>19</v>
      </c>
      <c r="J485">
        <v>5</v>
      </c>
      <c r="K485" t="s">
        <v>839</v>
      </c>
      <c r="L485" t="s">
        <v>840</v>
      </c>
      <c r="M485" t="s">
        <v>1274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6012</v>
      </c>
      <c r="B486" t="s">
        <v>6013</v>
      </c>
      <c r="C486" t="s">
        <v>1275</v>
      </c>
      <c r="D486" t="s">
        <v>1276</v>
      </c>
      <c r="E486">
        <v>83</v>
      </c>
      <c r="F486">
        <v>225</v>
      </c>
      <c r="G486" t="s">
        <v>124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1277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6014</v>
      </c>
      <c r="B487" t="s">
        <v>6015</v>
      </c>
      <c r="C487" t="s">
        <v>1278</v>
      </c>
      <c r="D487" t="s">
        <v>1279</v>
      </c>
      <c r="E487">
        <v>83</v>
      </c>
      <c r="F487">
        <v>235</v>
      </c>
      <c r="G487" t="s">
        <v>124</v>
      </c>
      <c r="H487" s="1">
        <v>36233</v>
      </c>
      <c r="I487">
        <v>18</v>
      </c>
      <c r="J487">
        <v>35</v>
      </c>
      <c r="K487" t="s">
        <v>1280</v>
      </c>
      <c r="L487" t="s">
        <v>1205</v>
      </c>
      <c r="M487" t="s">
        <v>252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6016</v>
      </c>
      <c r="B488" t="s">
        <v>6017</v>
      </c>
      <c r="C488" t="s">
        <v>1281</v>
      </c>
      <c r="D488" t="s">
        <v>472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136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6018</v>
      </c>
      <c r="B489" t="s">
        <v>6019</v>
      </c>
      <c r="C489" t="s">
        <v>169</v>
      </c>
      <c r="D489" t="s">
        <v>406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181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6020</v>
      </c>
      <c r="B490" t="s">
        <v>6021</v>
      </c>
      <c r="C490" t="s">
        <v>166</v>
      </c>
      <c r="D490" t="s">
        <v>607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929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6022</v>
      </c>
      <c r="B491" t="s">
        <v>6023</v>
      </c>
      <c r="C491" t="s">
        <v>1282</v>
      </c>
      <c r="D491" t="s">
        <v>1283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906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6024</v>
      </c>
      <c r="B492" t="s">
        <v>6025</v>
      </c>
      <c r="C492" t="s">
        <v>1248</v>
      </c>
      <c r="D492" t="s">
        <v>1284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1285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6026</v>
      </c>
      <c r="B493" t="s">
        <v>6027</v>
      </c>
      <c r="C493" t="s">
        <v>1286</v>
      </c>
      <c r="D493" t="s">
        <v>1287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1288</v>
      </c>
      <c r="L493" t="s">
        <v>1289</v>
      </c>
      <c r="M493" t="s">
        <v>142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6028</v>
      </c>
      <c r="B494" t="s">
        <v>6029</v>
      </c>
      <c r="C494" t="s">
        <v>1290</v>
      </c>
      <c r="D494" t="s">
        <v>1291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739</v>
      </c>
      <c r="L494" t="s">
        <v>276</v>
      </c>
      <c r="M494" t="s">
        <v>333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6030</v>
      </c>
      <c r="B495" t="s">
        <v>6031</v>
      </c>
      <c r="C495" t="s">
        <v>1295</v>
      </c>
      <c r="D495" t="s">
        <v>375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921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6032</v>
      </c>
      <c r="B496" t="s">
        <v>6033</v>
      </c>
      <c r="C496" t="s">
        <v>163</v>
      </c>
      <c r="D496" t="s">
        <v>1296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279</v>
      </c>
      <c r="L496" t="s">
        <v>141</v>
      </c>
      <c r="M496" t="s">
        <v>252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6034</v>
      </c>
      <c r="B497" t="s">
        <v>6035</v>
      </c>
      <c r="C497" t="s">
        <v>1297</v>
      </c>
      <c r="D497" t="s">
        <v>1298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142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6036</v>
      </c>
      <c r="B498" t="s">
        <v>6037</v>
      </c>
      <c r="C498" t="s">
        <v>742</v>
      </c>
      <c r="D498" t="s">
        <v>1299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1194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6038</v>
      </c>
      <c r="B499" t="s">
        <v>6039</v>
      </c>
      <c r="C499" t="s">
        <v>212</v>
      </c>
      <c r="D499" t="s">
        <v>1300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376</v>
      </c>
      <c r="L499" t="s">
        <v>377</v>
      </c>
      <c r="M499" t="s">
        <v>1301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6040</v>
      </c>
      <c r="B500" t="s">
        <v>6041</v>
      </c>
      <c r="C500" t="s">
        <v>1302</v>
      </c>
      <c r="D500" t="s">
        <v>1303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420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6042</v>
      </c>
      <c r="B501" t="s">
        <v>6043</v>
      </c>
      <c r="C501" t="s">
        <v>351</v>
      </c>
      <c r="D501" t="s">
        <v>1304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1091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6044</v>
      </c>
      <c r="B502" t="s">
        <v>6045</v>
      </c>
      <c r="C502" t="s">
        <v>1305</v>
      </c>
      <c r="D502" t="s">
        <v>375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950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6046</v>
      </c>
      <c r="B503" t="s">
        <v>6047</v>
      </c>
      <c r="C503" t="s">
        <v>1306</v>
      </c>
      <c r="D503" t="s">
        <v>1307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1308</v>
      </c>
      <c r="L503" t="s">
        <v>219</v>
      </c>
      <c r="M503" t="s">
        <v>1309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6048</v>
      </c>
      <c r="B504" t="s">
        <v>6049</v>
      </c>
      <c r="C504" t="s">
        <v>1310</v>
      </c>
      <c r="D504" t="s">
        <v>959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1311</v>
      </c>
      <c r="L504" t="s">
        <v>431</v>
      </c>
      <c r="M504" t="s">
        <v>661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6050</v>
      </c>
      <c r="B505" t="s">
        <v>6051</v>
      </c>
      <c r="C505" t="s">
        <v>901</v>
      </c>
      <c r="D505" t="s">
        <v>167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1312</v>
      </c>
      <c r="L505" t="s">
        <v>172</v>
      </c>
      <c r="M505" t="s">
        <v>1159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6052</v>
      </c>
      <c r="B506" t="s">
        <v>6053</v>
      </c>
      <c r="C506" t="s">
        <v>1313</v>
      </c>
      <c r="D506" t="s">
        <v>1314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1315</v>
      </c>
      <c r="M506" t="s">
        <v>692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6054</v>
      </c>
      <c r="B507" t="s">
        <v>6055</v>
      </c>
      <c r="C507" t="s">
        <v>1316</v>
      </c>
      <c r="D507" t="s">
        <v>1317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503</v>
      </c>
      <c r="L507" t="s">
        <v>504</v>
      </c>
      <c r="M507" t="s">
        <v>160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6056</v>
      </c>
      <c r="B508" t="s">
        <v>6057</v>
      </c>
      <c r="C508" t="s">
        <v>1318</v>
      </c>
      <c r="D508" t="s">
        <v>1319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1320</v>
      </c>
      <c r="L508" t="s">
        <v>1321</v>
      </c>
      <c r="M508" t="s">
        <v>142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6058</v>
      </c>
      <c r="B509" t="s">
        <v>6059</v>
      </c>
      <c r="C509" t="s">
        <v>754</v>
      </c>
      <c r="D509" t="s">
        <v>1322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347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6060</v>
      </c>
      <c r="B510" t="s">
        <v>6061</v>
      </c>
      <c r="C510" t="s">
        <v>1323</v>
      </c>
      <c r="D510" t="s">
        <v>1324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400</v>
      </c>
      <c r="L510" t="s">
        <v>370</v>
      </c>
      <c r="M510" t="s">
        <v>142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6062</v>
      </c>
      <c r="B511" t="s">
        <v>6063</v>
      </c>
      <c r="C511" t="s">
        <v>139</v>
      </c>
      <c r="D511" t="s">
        <v>1325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1326</v>
      </c>
      <c r="L511" t="s">
        <v>550</v>
      </c>
      <c r="M511" t="s">
        <v>241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6064</v>
      </c>
      <c r="B512" t="s">
        <v>6065</v>
      </c>
      <c r="C512" t="s">
        <v>1327</v>
      </c>
      <c r="D512" t="s">
        <v>1328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1285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6066</v>
      </c>
      <c r="B513" t="s">
        <v>6067</v>
      </c>
      <c r="C513" t="s">
        <v>1122</v>
      </c>
      <c r="D513" t="s">
        <v>1329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771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6068</v>
      </c>
      <c r="B514" t="s">
        <v>6069</v>
      </c>
      <c r="C514" t="s">
        <v>1330</v>
      </c>
      <c r="D514" t="s">
        <v>1331</v>
      </c>
      <c r="E514">
        <v>82</v>
      </c>
      <c r="F514">
        <v>242</v>
      </c>
      <c r="G514" t="s">
        <v>124</v>
      </c>
      <c r="H514" s="1">
        <v>29853</v>
      </c>
      <c r="I514">
        <v>20</v>
      </c>
      <c r="J514">
        <v>90</v>
      </c>
      <c r="K514" t="s">
        <v>191</v>
      </c>
      <c r="L514" t="s">
        <v>192</v>
      </c>
      <c r="M514" t="s">
        <v>193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6070</v>
      </c>
      <c r="B515" t="s">
        <v>6071</v>
      </c>
      <c r="C515" t="s">
        <v>426</v>
      </c>
      <c r="D515" t="s">
        <v>789</v>
      </c>
      <c r="E515">
        <v>82</v>
      </c>
      <c r="F515">
        <v>246</v>
      </c>
      <c r="G515" t="s">
        <v>124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1182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6072</v>
      </c>
      <c r="B516" t="s">
        <v>6073</v>
      </c>
      <c r="C516" t="s">
        <v>1332</v>
      </c>
      <c r="D516" t="s">
        <v>1333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1334</v>
      </c>
      <c r="L516" t="s">
        <v>295</v>
      </c>
      <c r="M516" t="s">
        <v>252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6074</v>
      </c>
      <c r="B517" t="s">
        <v>6075</v>
      </c>
      <c r="C517" t="s">
        <v>1335</v>
      </c>
      <c r="D517" t="s">
        <v>1336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701</v>
      </c>
      <c r="L517" t="s">
        <v>463</v>
      </c>
      <c r="M517" t="s">
        <v>1337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6076</v>
      </c>
      <c r="B518" t="s">
        <v>6077</v>
      </c>
      <c r="C518" t="s">
        <v>747</v>
      </c>
      <c r="D518" t="s">
        <v>595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1338</v>
      </c>
      <c r="L518" t="s">
        <v>295</v>
      </c>
      <c r="M518" t="s">
        <v>296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6078</v>
      </c>
      <c r="B519" t="s">
        <v>6079</v>
      </c>
      <c r="C519" t="s">
        <v>585</v>
      </c>
      <c r="D519" t="s">
        <v>1339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1340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6080</v>
      </c>
      <c r="B520" t="s">
        <v>6081</v>
      </c>
      <c r="C520" t="s">
        <v>1341</v>
      </c>
      <c r="D520" t="s">
        <v>1342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257</v>
      </c>
      <c r="L520" t="s">
        <v>254</v>
      </c>
      <c r="M520" t="s">
        <v>596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6082</v>
      </c>
      <c r="B521" t="s">
        <v>6083</v>
      </c>
      <c r="C521" t="s">
        <v>1343</v>
      </c>
      <c r="D521" t="s">
        <v>603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1344</v>
      </c>
      <c r="L521" t="s">
        <v>251</v>
      </c>
      <c r="M521" t="s">
        <v>929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6084</v>
      </c>
      <c r="B522" t="s">
        <v>6085</v>
      </c>
      <c r="C522" t="s">
        <v>152</v>
      </c>
      <c r="D522" t="s">
        <v>1345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1346</v>
      </c>
      <c r="L522" t="s">
        <v>691</v>
      </c>
      <c r="M522" t="s">
        <v>654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6086</v>
      </c>
      <c r="B523" t="s">
        <v>6087</v>
      </c>
      <c r="C523" t="s">
        <v>768</v>
      </c>
      <c r="D523" t="s">
        <v>832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1347</v>
      </c>
      <c r="L523" t="s">
        <v>295</v>
      </c>
      <c r="M523" t="s">
        <v>1347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6088</v>
      </c>
      <c r="B524" t="s">
        <v>6089</v>
      </c>
      <c r="C524" t="s">
        <v>1348</v>
      </c>
      <c r="D524" t="s">
        <v>1349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160</v>
      </c>
      <c r="L524" t="s">
        <v>161</v>
      </c>
      <c r="M524" t="s">
        <v>500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6090</v>
      </c>
      <c r="B525" t="s">
        <v>6091</v>
      </c>
      <c r="C525" t="s">
        <v>520</v>
      </c>
      <c r="D525" t="s">
        <v>1350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1351</v>
      </c>
      <c r="L525" t="s">
        <v>310</v>
      </c>
      <c r="M525" t="s">
        <v>193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6092</v>
      </c>
      <c r="B526" t="s">
        <v>6093</v>
      </c>
      <c r="C526" t="s">
        <v>417</v>
      </c>
      <c r="D526" t="s">
        <v>1352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246</v>
      </c>
      <c r="M526" t="s">
        <v>142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6094</v>
      </c>
      <c r="B527" t="s">
        <v>6095</v>
      </c>
      <c r="C527" t="s">
        <v>1353</v>
      </c>
      <c r="D527" t="s">
        <v>1354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1355</v>
      </c>
      <c r="L527">
        <v>0</v>
      </c>
      <c r="M527" t="s">
        <v>162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6096</v>
      </c>
      <c r="B528" t="s">
        <v>6097</v>
      </c>
      <c r="C528" t="s">
        <v>1356</v>
      </c>
      <c r="D528" t="s">
        <v>1357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241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6098</v>
      </c>
      <c r="B529" t="s">
        <v>6099</v>
      </c>
      <c r="C529" t="s">
        <v>904</v>
      </c>
      <c r="D529" t="s">
        <v>1188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1358</v>
      </c>
      <c r="L529" t="s">
        <v>504</v>
      </c>
      <c r="M529" t="s">
        <v>160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6100</v>
      </c>
      <c r="B530" t="s">
        <v>6101</v>
      </c>
      <c r="C530" t="s">
        <v>345</v>
      </c>
      <c r="D530" t="s">
        <v>385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596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6102</v>
      </c>
      <c r="B531" t="s">
        <v>6103</v>
      </c>
      <c r="C531" t="s">
        <v>1362</v>
      </c>
      <c r="D531" t="s">
        <v>1363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213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6104</v>
      </c>
      <c r="B532" t="s">
        <v>6105</v>
      </c>
      <c r="C532" t="s">
        <v>1364</v>
      </c>
      <c r="D532" t="s">
        <v>1365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1366</v>
      </c>
      <c r="L532" t="s">
        <v>310</v>
      </c>
      <c r="M532" t="s">
        <v>391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6106</v>
      </c>
      <c r="B533" t="s">
        <v>6107</v>
      </c>
      <c r="C533" t="s">
        <v>1302</v>
      </c>
      <c r="D533" t="s">
        <v>385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816</v>
      </c>
      <c r="L533" t="s">
        <v>1367</v>
      </c>
      <c r="M533" t="s">
        <v>710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6108</v>
      </c>
      <c r="B534" t="s">
        <v>6109</v>
      </c>
      <c r="C534" t="s">
        <v>311</v>
      </c>
      <c r="D534" t="s">
        <v>1368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912</v>
      </c>
      <c r="L534">
        <v>0</v>
      </c>
      <c r="M534" t="s">
        <v>1369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6110</v>
      </c>
      <c r="B535" t="s">
        <v>6111</v>
      </c>
      <c r="C535" t="s">
        <v>1370</v>
      </c>
      <c r="D535" t="s">
        <v>1371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654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6112</v>
      </c>
      <c r="B536" t="s">
        <v>6113</v>
      </c>
      <c r="C536" t="s">
        <v>1372</v>
      </c>
      <c r="D536" t="s">
        <v>1373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1338</v>
      </c>
      <c r="L536" t="s">
        <v>295</v>
      </c>
      <c r="M536" t="s">
        <v>1309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6114</v>
      </c>
      <c r="B537" t="s">
        <v>6115</v>
      </c>
      <c r="C537" t="s">
        <v>1374</v>
      </c>
      <c r="D537" t="s">
        <v>1375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1376</v>
      </c>
      <c r="L537" t="s">
        <v>724</v>
      </c>
      <c r="M537" t="s">
        <v>1377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6116</v>
      </c>
      <c r="B538" t="s">
        <v>6117</v>
      </c>
      <c r="C538" t="s">
        <v>1378</v>
      </c>
      <c r="D538" t="s">
        <v>315</v>
      </c>
      <c r="E538">
        <v>81</v>
      </c>
      <c r="F538">
        <v>240</v>
      </c>
      <c r="G538" t="s">
        <v>124</v>
      </c>
      <c r="H538" s="1">
        <v>28489</v>
      </c>
      <c r="I538">
        <v>21</v>
      </c>
      <c r="J538">
        <v>4</v>
      </c>
      <c r="K538" t="s">
        <v>294</v>
      </c>
      <c r="L538" t="s">
        <v>295</v>
      </c>
      <c r="M538" t="s">
        <v>921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6118</v>
      </c>
      <c r="B539" t="s">
        <v>6119</v>
      </c>
      <c r="C539" t="s">
        <v>166</v>
      </c>
      <c r="D539" t="s">
        <v>1158</v>
      </c>
      <c r="E539">
        <v>81</v>
      </c>
      <c r="F539">
        <v>249</v>
      </c>
      <c r="G539" t="s">
        <v>124</v>
      </c>
      <c r="H539" s="1">
        <v>30435</v>
      </c>
      <c r="I539">
        <v>21</v>
      </c>
      <c r="J539">
        <v>10</v>
      </c>
      <c r="K539" t="s">
        <v>309</v>
      </c>
      <c r="L539" t="s">
        <v>310</v>
      </c>
      <c r="M539" t="s">
        <v>676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6120</v>
      </c>
      <c r="B540" t="s">
        <v>6121</v>
      </c>
      <c r="C540" t="s">
        <v>1379</v>
      </c>
      <c r="D540" t="s">
        <v>1380</v>
      </c>
      <c r="E540">
        <v>82</v>
      </c>
      <c r="F540">
        <v>225</v>
      </c>
      <c r="G540" t="s">
        <v>124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692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6122</v>
      </c>
      <c r="B541" t="s">
        <v>6123</v>
      </c>
      <c r="C541" t="s">
        <v>1009</v>
      </c>
      <c r="D541" t="s">
        <v>375</v>
      </c>
      <c r="E541">
        <v>80</v>
      </c>
      <c r="F541">
        <v>210</v>
      </c>
      <c r="G541" t="s">
        <v>124</v>
      </c>
      <c r="H541" s="1">
        <v>35127</v>
      </c>
      <c r="I541">
        <v>22</v>
      </c>
      <c r="J541">
        <v>23</v>
      </c>
      <c r="K541" t="s">
        <v>1381</v>
      </c>
      <c r="L541" t="s">
        <v>151</v>
      </c>
      <c r="M541" t="s">
        <v>136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6124</v>
      </c>
      <c r="B542" t="s">
        <v>6125</v>
      </c>
      <c r="C542" t="s">
        <v>1349</v>
      </c>
      <c r="D542" t="s">
        <v>1382</v>
      </c>
      <c r="E542">
        <v>83</v>
      </c>
      <c r="F542">
        <v>235</v>
      </c>
      <c r="G542" t="s">
        <v>124</v>
      </c>
      <c r="H542" s="1">
        <v>32937</v>
      </c>
      <c r="I542">
        <v>22</v>
      </c>
      <c r="J542">
        <v>1</v>
      </c>
      <c r="K542" t="s">
        <v>702</v>
      </c>
      <c r="L542" t="s">
        <v>647</v>
      </c>
      <c r="M542" t="s">
        <v>252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6126</v>
      </c>
      <c r="B543" t="s">
        <v>6127</v>
      </c>
      <c r="C543" t="s">
        <v>307</v>
      </c>
      <c r="D543" t="s">
        <v>385</v>
      </c>
      <c r="E543">
        <v>82</v>
      </c>
      <c r="F543">
        <v>240</v>
      </c>
      <c r="G543" t="s">
        <v>124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154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6128</v>
      </c>
      <c r="B544" t="s">
        <v>6129</v>
      </c>
      <c r="C544" t="s">
        <v>1020</v>
      </c>
      <c r="D544" t="s">
        <v>1383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1384</v>
      </c>
      <c r="L544" t="s">
        <v>246</v>
      </c>
      <c r="M544" t="s">
        <v>142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6130</v>
      </c>
      <c r="B545" t="s">
        <v>6131</v>
      </c>
      <c r="C545" t="s">
        <v>1385</v>
      </c>
      <c r="D545" t="s">
        <v>1299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1108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6132</v>
      </c>
      <c r="B546" t="s">
        <v>6133</v>
      </c>
      <c r="C546" t="s">
        <v>212</v>
      </c>
      <c r="D546" t="s">
        <v>268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692</v>
      </c>
      <c r="L546" t="s">
        <v>753</v>
      </c>
      <c r="M546" t="s">
        <v>277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6134</v>
      </c>
      <c r="B547" t="s">
        <v>6135</v>
      </c>
      <c r="C547" t="s">
        <v>1386</v>
      </c>
      <c r="D547" t="s">
        <v>1258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230</v>
      </c>
      <c r="L547" t="s">
        <v>192</v>
      </c>
      <c r="M547" t="s">
        <v>1387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6136</v>
      </c>
      <c r="B548" t="s">
        <v>6137</v>
      </c>
      <c r="C548" t="s">
        <v>743</v>
      </c>
      <c r="D548" t="s">
        <v>1389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773</v>
      </c>
      <c r="L548" t="s">
        <v>647</v>
      </c>
      <c r="M548" t="s">
        <v>569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6138</v>
      </c>
      <c r="B549" t="s">
        <v>6139</v>
      </c>
      <c r="C549" t="s">
        <v>1390</v>
      </c>
      <c r="D549" t="s">
        <v>1391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473</v>
      </c>
      <c r="L549" t="s">
        <v>474</v>
      </c>
      <c r="M549" t="s">
        <v>193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6140</v>
      </c>
      <c r="B550" t="s">
        <v>6141</v>
      </c>
      <c r="C550" t="s">
        <v>1392</v>
      </c>
      <c r="D550" t="s">
        <v>293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288</v>
      </c>
      <c r="L550" t="s">
        <v>235</v>
      </c>
      <c r="M550" t="s">
        <v>470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6142</v>
      </c>
      <c r="B551" t="s">
        <v>6143</v>
      </c>
      <c r="C551" t="s">
        <v>1393</v>
      </c>
      <c r="D551" t="s">
        <v>1251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1394</v>
      </c>
      <c r="L551" t="s">
        <v>276</v>
      </c>
      <c r="M551" t="s">
        <v>654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6144</v>
      </c>
      <c r="B552" t="s">
        <v>6145</v>
      </c>
      <c r="C552" t="s">
        <v>976</v>
      </c>
      <c r="D552" t="s">
        <v>303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1070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6146</v>
      </c>
      <c r="B553" t="s">
        <v>6147</v>
      </c>
      <c r="C553" t="s">
        <v>448</v>
      </c>
      <c r="D553" t="s">
        <v>1360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656</v>
      </c>
      <c r="L553" t="s">
        <v>615</v>
      </c>
      <c r="M553" t="s">
        <v>391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6148</v>
      </c>
      <c r="B554" t="s">
        <v>6149</v>
      </c>
      <c r="C554" t="s">
        <v>166</v>
      </c>
      <c r="D554" t="s">
        <v>1395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216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6150</v>
      </c>
      <c r="B555" t="s">
        <v>6151</v>
      </c>
      <c r="C555" t="s">
        <v>530</v>
      </c>
      <c r="D555" t="s">
        <v>1396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1397</v>
      </c>
      <c r="L555" t="s">
        <v>192</v>
      </c>
      <c r="M555" t="s">
        <v>333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6152</v>
      </c>
      <c r="B556" t="s">
        <v>6153</v>
      </c>
      <c r="C556" t="s">
        <v>1398</v>
      </c>
      <c r="D556" t="s">
        <v>1399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447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6106</v>
      </c>
      <c r="B557" t="s">
        <v>6154</v>
      </c>
      <c r="C557" t="s">
        <v>1302</v>
      </c>
      <c r="D557" t="s">
        <v>385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231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6155</v>
      </c>
      <c r="B558" t="s">
        <v>6156</v>
      </c>
      <c r="C558" t="s">
        <v>1067</v>
      </c>
      <c r="D558" t="s">
        <v>936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347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6157</v>
      </c>
      <c r="B559" t="s">
        <v>6158</v>
      </c>
      <c r="C559" t="s">
        <v>1400</v>
      </c>
      <c r="D559" t="s">
        <v>846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1401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6159</v>
      </c>
      <c r="B560" t="s">
        <v>6160</v>
      </c>
      <c r="C560" t="s">
        <v>1402</v>
      </c>
      <c r="D560" t="s">
        <v>1403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445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6161</v>
      </c>
      <c r="B561" t="s">
        <v>6162</v>
      </c>
      <c r="C561" t="s">
        <v>612</v>
      </c>
      <c r="D561" t="s">
        <v>1404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1405</v>
      </c>
      <c r="L561" t="s">
        <v>463</v>
      </c>
      <c r="M561" t="s">
        <v>596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6163</v>
      </c>
      <c r="B562" t="s">
        <v>6164</v>
      </c>
      <c r="C562" t="s">
        <v>1406</v>
      </c>
      <c r="D562" t="s">
        <v>1407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1408</v>
      </c>
      <c r="L562" t="s">
        <v>251</v>
      </c>
      <c r="M562" t="s">
        <v>710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6165</v>
      </c>
      <c r="B563" t="s">
        <v>6166</v>
      </c>
      <c r="C563" t="s">
        <v>915</v>
      </c>
      <c r="D563" t="s">
        <v>237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145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6167</v>
      </c>
      <c r="B564" t="s">
        <v>6168</v>
      </c>
      <c r="C564" t="s">
        <v>1409</v>
      </c>
      <c r="D564" t="s">
        <v>1410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231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6169</v>
      </c>
      <c r="B565" t="s">
        <v>6170</v>
      </c>
      <c r="C565" t="s">
        <v>1411</v>
      </c>
      <c r="D565" t="s">
        <v>1412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565</v>
      </c>
      <c r="M565" t="s">
        <v>142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6171</v>
      </c>
      <c r="B566" t="s">
        <v>6172</v>
      </c>
      <c r="C566" t="s">
        <v>1115</v>
      </c>
      <c r="D566" t="s">
        <v>1316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692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6173</v>
      </c>
      <c r="B567" t="s">
        <v>6174</v>
      </c>
      <c r="C567" t="s">
        <v>1071</v>
      </c>
      <c r="D567" t="s">
        <v>1413</v>
      </c>
      <c r="E567">
        <v>80</v>
      </c>
      <c r="F567">
        <v>235</v>
      </c>
      <c r="G567" t="s">
        <v>124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692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6175</v>
      </c>
      <c r="B568" t="s">
        <v>6176</v>
      </c>
      <c r="C568" t="s">
        <v>1414</v>
      </c>
      <c r="D568" t="s">
        <v>1415</v>
      </c>
      <c r="E568">
        <v>83</v>
      </c>
      <c r="F568">
        <v>240</v>
      </c>
      <c r="G568" t="s">
        <v>124</v>
      </c>
      <c r="H568" s="1">
        <v>30918</v>
      </c>
      <c r="I568">
        <v>20</v>
      </c>
      <c r="J568">
        <v>31</v>
      </c>
      <c r="K568" t="s">
        <v>975</v>
      </c>
      <c r="L568" t="s">
        <v>197</v>
      </c>
      <c r="M568" t="s">
        <v>272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6177</v>
      </c>
      <c r="B569" t="s">
        <v>6178</v>
      </c>
      <c r="C569" t="s">
        <v>1416</v>
      </c>
      <c r="D569" t="s">
        <v>1417</v>
      </c>
      <c r="E569">
        <v>82</v>
      </c>
      <c r="F569">
        <v>235</v>
      </c>
      <c r="G569" t="s">
        <v>124</v>
      </c>
      <c r="H569" s="1">
        <v>32769</v>
      </c>
      <c r="I569">
        <v>19</v>
      </c>
      <c r="J569">
        <v>9</v>
      </c>
      <c r="K569" t="s">
        <v>1418</v>
      </c>
      <c r="L569" t="s">
        <v>1419</v>
      </c>
      <c r="M569" t="s">
        <v>142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6179</v>
      </c>
      <c r="B570" t="s">
        <v>6180</v>
      </c>
      <c r="C570" t="s">
        <v>516</v>
      </c>
      <c r="D570" t="s">
        <v>1420</v>
      </c>
      <c r="E570">
        <v>79</v>
      </c>
      <c r="F570">
        <v>260</v>
      </c>
      <c r="G570" t="s">
        <v>124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921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6181</v>
      </c>
      <c r="B571" t="s">
        <v>6182</v>
      </c>
      <c r="C571" t="s">
        <v>1421</v>
      </c>
      <c r="D571" t="s">
        <v>1422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470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6183</v>
      </c>
      <c r="B572" t="s">
        <v>6184</v>
      </c>
      <c r="C572" t="s">
        <v>1423</v>
      </c>
      <c r="D572" t="s">
        <v>1424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910</v>
      </c>
      <c r="L572">
        <v>0</v>
      </c>
      <c r="M572" t="s">
        <v>188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6185</v>
      </c>
      <c r="B573" t="s">
        <v>6186</v>
      </c>
      <c r="C573" t="s">
        <v>1425</v>
      </c>
      <c r="D573" t="s">
        <v>1426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1427</v>
      </c>
      <c r="L573" t="s">
        <v>254</v>
      </c>
      <c r="M573" t="s">
        <v>500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6187</v>
      </c>
      <c r="B574" t="s">
        <v>6188</v>
      </c>
      <c r="C574" t="s">
        <v>371</v>
      </c>
      <c r="D574" t="s">
        <v>1428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1429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6189</v>
      </c>
      <c r="B575" t="s">
        <v>6190</v>
      </c>
      <c r="C575" t="s">
        <v>209</v>
      </c>
      <c r="D575" t="s">
        <v>1430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929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6191</v>
      </c>
      <c r="B576" t="s">
        <v>6192</v>
      </c>
      <c r="C576" t="s">
        <v>1431</v>
      </c>
      <c r="D576" t="s">
        <v>1432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455</v>
      </c>
      <c r="L576" t="s">
        <v>849</v>
      </c>
      <c r="M576" t="s">
        <v>761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6193</v>
      </c>
      <c r="B577" t="s">
        <v>6194</v>
      </c>
      <c r="C577" t="s">
        <v>1433</v>
      </c>
      <c r="D577" t="s">
        <v>268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1434</v>
      </c>
      <c r="L577" t="s">
        <v>575</v>
      </c>
      <c r="M577" t="s">
        <v>500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6195</v>
      </c>
      <c r="B578" t="s">
        <v>6196</v>
      </c>
      <c r="C578" t="s">
        <v>1009</v>
      </c>
      <c r="D578" t="s">
        <v>1188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1435</v>
      </c>
      <c r="L578" t="s">
        <v>1436</v>
      </c>
      <c r="M578" t="s">
        <v>1194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6197</v>
      </c>
      <c r="B579" t="s">
        <v>6198</v>
      </c>
      <c r="C579" t="s">
        <v>1190</v>
      </c>
      <c r="D579" t="s">
        <v>1437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1438</v>
      </c>
      <c r="L579" t="s">
        <v>377</v>
      </c>
      <c r="M579" t="s">
        <v>277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6199</v>
      </c>
      <c r="B580" t="s">
        <v>6200</v>
      </c>
      <c r="C580" t="s">
        <v>1439</v>
      </c>
      <c r="D580" t="s">
        <v>1440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165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6201</v>
      </c>
      <c r="B581" t="s">
        <v>6202</v>
      </c>
      <c r="C581" t="s">
        <v>1414</v>
      </c>
      <c r="D581" t="s">
        <v>1441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1054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6203</v>
      </c>
      <c r="B582" t="s">
        <v>6204</v>
      </c>
      <c r="C582" t="s">
        <v>603</v>
      </c>
      <c r="D582" t="s">
        <v>249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773</v>
      </c>
      <c r="L582" t="s">
        <v>647</v>
      </c>
      <c r="M582" t="s">
        <v>1442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6205</v>
      </c>
      <c r="B583" t="s">
        <v>6206</v>
      </c>
      <c r="C583" t="s">
        <v>1443</v>
      </c>
      <c r="D583" t="s">
        <v>1444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1351</v>
      </c>
      <c r="L583">
        <v>0</v>
      </c>
      <c r="M583" t="s">
        <v>181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6207</v>
      </c>
      <c r="B584" t="s">
        <v>6208</v>
      </c>
      <c r="C584" t="s">
        <v>1445</v>
      </c>
      <c r="D584" t="s">
        <v>1124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1019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6209</v>
      </c>
      <c r="B585" t="s">
        <v>6210</v>
      </c>
      <c r="C585" t="s">
        <v>552</v>
      </c>
      <c r="D585" t="s">
        <v>167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503</v>
      </c>
      <c r="L585" t="s">
        <v>504</v>
      </c>
      <c r="M585" t="s">
        <v>160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6211</v>
      </c>
      <c r="B586" t="s">
        <v>6212</v>
      </c>
      <c r="C586" t="s">
        <v>1447</v>
      </c>
      <c r="D586" t="s">
        <v>1448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1449</v>
      </c>
      <c r="L586" t="s">
        <v>235</v>
      </c>
      <c r="M586" t="s">
        <v>1450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6213</v>
      </c>
      <c r="B587" t="s">
        <v>6214</v>
      </c>
      <c r="C587" t="s">
        <v>1451</v>
      </c>
      <c r="D587" t="s">
        <v>1452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1453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6215</v>
      </c>
      <c r="B588" t="s">
        <v>6216</v>
      </c>
      <c r="C588" t="s">
        <v>1443</v>
      </c>
      <c r="D588" t="s">
        <v>1454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1455</v>
      </c>
      <c r="L588" t="s">
        <v>141</v>
      </c>
      <c r="M588" t="s">
        <v>1456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6217</v>
      </c>
      <c r="B589" t="s">
        <v>6218</v>
      </c>
      <c r="C589" t="s">
        <v>152</v>
      </c>
      <c r="D589" t="s">
        <v>1457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1458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6219</v>
      </c>
      <c r="B590" t="s">
        <v>6220</v>
      </c>
      <c r="C590" t="s">
        <v>768</v>
      </c>
      <c r="D590" t="s">
        <v>1459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1460</v>
      </c>
      <c r="L590" t="s">
        <v>1461</v>
      </c>
      <c r="M590" t="s">
        <v>277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6221</v>
      </c>
      <c r="B591" t="s">
        <v>6222</v>
      </c>
      <c r="C591" t="s">
        <v>209</v>
      </c>
      <c r="D591" t="s">
        <v>1462</v>
      </c>
      <c r="E591">
        <v>82</v>
      </c>
      <c r="F591">
        <v>250</v>
      </c>
      <c r="G591" t="s">
        <v>124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328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6223</v>
      </c>
      <c r="B592" t="s">
        <v>6224</v>
      </c>
      <c r="C592" t="s">
        <v>945</v>
      </c>
      <c r="D592" t="s">
        <v>1463</v>
      </c>
      <c r="E592">
        <v>81</v>
      </c>
      <c r="F592">
        <v>185</v>
      </c>
      <c r="G592" t="s">
        <v>124</v>
      </c>
      <c r="H592" s="1">
        <v>36798</v>
      </c>
      <c r="I592">
        <v>19</v>
      </c>
      <c r="J592">
        <v>3</v>
      </c>
      <c r="K592" t="s">
        <v>1464</v>
      </c>
      <c r="L592" t="s">
        <v>504</v>
      </c>
      <c r="M592" t="s">
        <v>160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6225</v>
      </c>
      <c r="B593" t="s">
        <v>6226</v>
      </c>
      <c r="C593" t="s">
        <v>1465</v>
      </c>
      <c r="D593" t="s">
        <v>1466</v>
      </c>
      <c r="E593">
        <v>83</v>
      </c>
      <c r="F593">
        <v>248</v>
      </c>
      <c r="G593" t="s">
        <v>124</v>
      </c>
      <c r="H593" s="1">
        <v>30453</v>
      </c>
      <c r="I593">
        <v>21</v>
      </c>
      <c r="J593">
        <v>8</v>
      </c>
      <c r="K593" t="s">
        <v>1467</v>
      </c>
      <c r="L593" t="s">
        <v>197</v>
      </c>
      <c r="M593" t="s">
        <v>231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6227</v>
      </c>
      <c r="B594" t="s">
        <v>6228</v>
      </c>
      <c r="C594" t="s">
        <v>1468</v>
      </c>
      <c r="D594" t="s">
        <v>1469</v>
      </c>
      <c r="E594">
        <v>83</v>
      </c>
      <c r="F594">
        <v>248</v>
      </c>
      <c r="G594" t="s">
        <v>124</v>
      </c>
      <c r="H594" s="1">
        <v>31646</v>
      </c>
      <c r="I594">
        <v>18</v>
      </c>
      <c r="J594">
        <v>7</v>
      </c>
      <c r="K594" t="s">
        <v>198</v>
      </c>
      <c r="L594" t="s">
        <v>197</v>
      </c>
      <c r="M594" t="s">
        <v>1470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6229</v>
      </c>
      <c r="B595" t="s">
        <v>6230</v>
      </c>
      <c r="C595" t="s">
        <v>1471</v>
      </c>
      <c r="D595" t="s">
        <v>1472</v>
      </c>
      <c r="E595">
        <v>82</v>
      </c>
      <c r="F595">
        <v>225</v>
      </c>
      <c r="G595" t="s">
        <v>124</v>
      </c>
      <c r="H595" s="1">
        <v>31346</v>
      </c>
      <c r="I595">
        <v>19</v>
      </c>
      <c r="J595">
        <v>7</v>
      </c>
      <c r="K595" t="s">
        <v>1473</v>
      </c>
      <c r="L595" t="s">
        <v>1187</v>
      </c>
      <c r="M595" t="s">
        <v>142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6231</v>
      </c>
      <c r="B596" t="s">
        <v>6232</v>
      </c>
      <c r="C596" t="s">
        <v>1474</v>
      </c>
      <c r="D596" t="s">
        <v>442</v>
      </c>
      <c r="E596">
        <v>83</v>
      </c>
      <c r="F596">
        <v>239</v>
      </c>
      <c r="G596" t="s">
        <v>124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285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6233</v>
      </c>
      <c r="B597" t="s">
        <v>6234</v>
      </c>
      <c r="C597" t="s">
        <v>904</v>
      </c>
      <c r="D597" t="s">
        <v>291</v>
      </c>
      <c r="E597">
        <v>82</v>
      </c>
      <c r="F597">
        <v>206</v>
      </c>
      <c r="G597" t="s">
        <v>124</v>
      </c>
      <c r="H597" s="1">
        <v>36535</v>
      </c>
      <c r="I597">
        <v>20</v>
      </c>
      <c r="J597">
        <v>23</v>
      </c>
      <c r="K597" t="s">
        <v>1475</v>
      </c>
      <c r="L597" t="s">
        <v>295</v>
      </c>
      <c r="M597" t="s">
        <v>277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6235</v>
      </c>
      <c r="B598" t="s">
        <v>6236</v>
      </c>
      <c r="C598" t="s">
        <v>195</v>
      </c>
      <c r="D598" t="s">
        <v>867</v>
      </c>
      <c r="E598">
        <v>83</v>
      </c>
      <c r="F598">
        <v>225</v>
      </c>
      <c r="G598" t="s">
        <v>124</v>
      </c>
      <c r="H598" s="1">
        <v>32704</v>
      </c>
      <c r="I598">
        <v>18</v>
      </c>
      <c r="J598">
        <v>15</v>
      </c>
      <c r="K598" t="s">
        <v>1476</v>
      </c>
      <c r="L598" t="s">
        <v>363</v>
      </c>
      <c r="M598" t="s">
        <v>1194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6237</v>
      </c>
      <c r="B599" t="s">
        <v>6238</v>
      </c>
      <c r="C599" t="s">
        <v>893</v>
      </c>
      <c r="D599" t="s">
        <v>1477</v>
      </c>
      <c r="E599">
        <v>83</v>
      </c>
      <c r="F599">
        <v>220</v>
      </c>
      <c r="G599" t="s">
        <v>124</v>
      </c>
      <c r="H599" s="1">
        <v>34969</v>
      </c>
      <c r="I599">
        <v>19</v>
      </c>
      <c r="J599">
        <v>35</v>
      </c>
      <c r="K599" t="s">
        <v>350</v>
      </c>
      <c r="L599" t="s">
        <v>192</v>
      </c>
      <c r="M599" t="s">
        <v>358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6239</v>
      </c>
      <c r="B600" t="s">
        <v>6240</v>
      </c>
      <c r="C600" t="s">
        <v>1478</v>
      </c>
      <c r="D600" t="s">
        <v>1479</v>
      </c>
      <c r="E600">
        <v>83</v>
      </c>
      <c r="F600">
        <v>224</v>
      </c>
      <c r="G600" t="s">
        <v>124</v>
      </c>
      <c r="H600" s="1">
        <v>36535</v>
      </c>
      <c r="I600">
        <v>20</v>
      </c>
      <c r="J600">
        <v>7</v>
      </c>
      <c r="K600" t="s">
        <v>1480</v>
      </c>
      <c r="L600" t="s">
        <v>370</v>
      </c>
      <c r="M600" t="s">
        <v>1481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6241</v>
      </c>
      <c r="B601" t="s">
        <v>6242</v>
      </c>
      <c r="C601" t="s">
        <v>1482</v>
      </c>
      <c r="D601" t="s">
        <v>800</v>
      </c>
      <c r="E601">
        <v>83</v>
      </c>
      <c r="F601">
        <v>265</v>
      </c>
      <c r="G601" t="s">
        <v>124</v>
      </c>
      <c r="H601" s="1">
        <v>36836</v>
      </c>
      <c r="I601">
        <v>19</v>
      </c>
      <c r="J601">
        <v>20</v>
      </c>
      <c r="K601" t="s">
        <v>1022</v>
      </c>
      <c r="L601" t="s">
        <v>254</v>
      </c>
      <c r="M601" t="s">
        <v>136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6243</v>
      </c>
      <c r="B602" t="s">
        <v>6244</v>
      </c>
      <c r="C602" t="s">
        <v>1104</v>
      </c>
      <c r="D602" t="s">
        <v>528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355</v>
      </c>
      <c r="L602" t="s">
        <v>192</v>
      </c>
      <c r="M602" t="s">
        <v>181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6245</v>
      </c>
      <c r="B603" t="s">
        <v>6246</v>
      </c>
      <c r="C603" t="s">
        <v>139</v>
      </c>
      <c r="D603" t="s">
        <v>1483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1455</v>
      </c>
      <c r="L603">
        <v>0</v>
      </c>
      <c r="M603" t="s">
        <v>640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6247</v>
      </c>
      <c r="B604" t="s">
        <v>6248</v>
      </c>
      <c r="C604" t="s">
        <v>1484</v>
      </c>
      <c r="D604" t="s">
        <v>1485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198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6249</v>
      </c>
      <c r="B605" t="s">
        <v>6250</v>
      </c>
      <c r="C605" t="s">
        <v>212</v>
      </c>
      <c r="D605" t="s">
        <v>303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692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6251</v>
      </c>
      <c r="B606" t="s">
        <v>6252</v>
      </c>
      <c r="C606" t="s">
        <v>496</v>
      </c>
      <c r="D606" t="s">
        <v>1486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1487</v>
      </c>
      <c r="L606" t="s">
        <v>172</v>
      </c>
      <c r="M606" t="s">
        <v>676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6253</v>
      </c>
      <c r="B607" t="s">
        <v>6254</v>
      </c>
      <c r="C607" t="s">
        <v>1392</v>
      </c>
      <c r="D607" t="s">
        <v>1488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145</v>
      </c>
      <c r="L607" t="s">
        <v>251</v>
      </c>
      <c r="M607" t="s">
        <v>145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6255</v>
      </c>
      <c r="B608" t="s">
        <v>6256</v>
      </c>
      <c r="C608" t="s">
        <v>435</v>
      </c>
      <c r="D608" t="s">
        <v>789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596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6257</v>
      </c>
      <c r="B609" t="s">
        <v>6258</v>
      </c>
      <c r="C609" t="s">
        <v>1489</v>
      </c>
      <c r="D609" t="s">
        <v>557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1490</v>
      </c>
      <c r="L609" t="s">
        <v>1461</v>
      </c>
      <c r="M609" t="s">
        <v>162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6259</v>
      </c>
      <c r="B610" t="s">
        <v>6260</v>
      </c>
      <c r="C610" t="s">
        <v>189</v>
      </c>
      <c r="D610" t="s">
        <v>1491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1492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6261</v>
      </c>
      <c r="B611" t="s">
        <v>6262</v>
      </c>
      <c r="C611" t="s">
        <v>829</v>
      </c>
      <c r="D611" t="s">
        <v>1493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1494</v>
      </c>
      <c r="L611" t="s">
        <v>254</v>
      </c>
      <c r="M611" t="s">
        <v>447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6263</v>
      </c>
      <c r="B612" t="s">
        <v>6264</v>
      </c>
      <c r="C612" t="s">
        <v>1190</v>
      </c>
      <c r="D612" t="s">
        <v>1147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261</v>
      </c>
      <c r="L612" t="s">
        <v>262</v>
      </c>
      <c r="M612" t="s">
        <v>336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6265</v>
      </c>
      <c r="B613" t="s">
        <v>6266</v>
      </c>
      <c r="C613" t="s">
        <v>1495</v>
      </c>
      <c r="D613" t="s">
        <v>1496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716</v>
      </c>
      <c r="L613" t="s">
        <v>717</v>
      </c>
      <c r="M613" t="s">
        <v>160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6267</v>
      </c>
      <c r="B614" t="s">
        <v>6268</v>
      </c>
      <c r="C614" t="s">
        <v>1497</v>
      </c>
      <c r="D614" t="s">
        <v>1498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440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6269</v>
      </c>
      <c r="B615" t="s">
        <v>6270</v>
      </c>
      <c r="C615" t="s">
        <v>1500</v>
      </c>
      <c r="D615" t="s">
        <v>1501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1502</v>
      </c>
      <c r="M615" t="s">
        <v>142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6271</v>
      </c>
      <c r="B616" t="s">
        <v>6272</v>
      </c>
      <c r="C616" t="s">
        <v>1503</v>
      </c>
      <c r="D616" t="s">
        <v>1504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358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6273</v>
      </c>
      <c r="B617" t="s">
        <v>6274</v>
      </c>
      <c r="C617" t="s">
        <v>1505</v>
      </c>
      <c r="D617" t="s">
        <v>1506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1507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6275</v>
      </c>
      <c r="B618" t="s">
        <v>6276</v>
      </c>
      <c r="C618" t="s">
        <v>1508</v>
      </c>
      <c r="D618" t="s">
        <v>442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1030</v>
      </c>
      <c r="L618" t="s">
        <v>219</v>
      </c>
      <c r="M618" t="s">
        <v>142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6277</v>
      </c>
      <c r="B619" t="s">
        <v>6278</v>
      </c>
      <c r="C619" t="s">
        <v>1509</v>
      </c>
      <c r="D619" t="s">
        <v>1258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241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6279</v>
      </c>
      <c r="B620" t="s">
        <v>6280</v>
      </c>
      <c r="C620" t="s">
        <v>958</v>
      </c>
      <c r="D620" t="s">
        <v>1510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1511</v>
      </c>
      <c r="L620" t="s">
        <v>197</v>
      </c>
      <c r="M620" t="s">
        <v>280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6281</v>
      </c>
      <c r="B621" t="s">
        <v>6282</v>
      </c>
      <c r="C621" t="s">
        <v>1514</v>
      </c>
      <c r="D621" t="s">
        <v>1515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184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6283</v>
      </c>
      <c r="B622" t="s">
        <v>6284</v>
      </c>
      <c r="C622" t="s">
        <v>1302</v>
      </c>
      <c r="D622" t="s">
        <v>1516</v>
      </c>
      <c r="E622">
        <v>82</v>
      </c>
      <c r="F622">
        <v>220</v>
      </c>
      <c r="G622" t="s">
        <v>124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483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6285</v>
      </c>
      <c r="B623" t="s">
        <v>6286</v>
      </c>
      <c r="C623" t="s">
        <v>1517</v>
      </c>
      <c r="D623" t="s">
        <v>1518</v>
      </c>
      <c r="E623">
        <v>80</v>
      </c>
      <c r="F623">
        <v>217</v>
      </c>
      <c r="G623" t="s">
        <v>124</v>
      </c>
      <c r="H623" s="1">
        <v>36656</v>
      </c>
      <c r="I623">
        <v>21</v>
      </c>
      <c r="J623">
        <v>17</v>
      </c>
      <c r="K623" t="s">
        <v>503</v>
      </c>
      <c r="L623" t="s">
        <v>504</v>
      </c>
      <c r="M623" t="s">
        <v>1194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6287</v>
      </c>
      <c r="B624" t="s">
        <v>6288</v>
      </c>
      <c r="C624" t="s">
        <v>791</v>
      </c>
      <c r="D624" t="s">
        <v>1519</v>
      </c>
      <c r="E624">
        <v>81</v>
      </c>
      <c r="F624">
        <v>230</v>
      </c>
      <c r="G624" t="s">
        <v>124</v>
      </c>
      <c r="H624" s="1">
        <v>29268</v>
      </c>
      <c r="I624">
        <v>17</v>
      </c>
      <c r="J624">
        <v>7</v>
      </c>
      <c r="K624" t="s">
        <v>1520</v>
      </c>
      <c r="L624" t="s">
        <v>463</v>
      </c>
      <c r="M624" t="s">
        <v>1521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6289</v>
      </c>
      <c r="B625" t="s">
        <v>6290</v>
      </c>
      <c r="C625" t="s">
        <v>1522</v>
      </c>
      <c r="D625" t="s">
        <v>1523</v>
      </c>
      <c r="E625">
        <v>80</v>
      </c>
      <c r="F625">
        <v>240</v>
      </c>
      <c r="G625" t="s">
        <v>124</v>
      </c>
      <c r="H625" s="1">
        <v>34360</v>
      </c>
      <c r="I625">
        <v>20</v>
      </c>
      <c r="J625">
        <v>35</v>
      </c>
      <c r="K625" t="s">
        <v>1524</v>
      </c>
      <c r="L625" t="s">
        <v>254</v>
      </c>
      <c r="M625" t="s">
        <v>692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6291</v>
      </c>
      <c r="B626" t="s">
        <v>6292</v>
      </c>
      <c r="C626" t="s">
        <v>1220</v>
      </c>
      <c r="D626" t="s">
        <v>1525</v>
      </c>
      <c r="E626">
        <v>83</v>
      </c>
      <c r="F626">
        <v>230</v>
      </c>
      <c r="G626" t="s">
        <v>124</v>
      </c>
      <c r="H626" s="1">
        <v>35706</v>
      </c>
      <c r="I626">
        <v>19</v>
      </c>
      <c r="J626">
        <v>1</v>
      </c>
      <c r="K626" t="s">
        <v>1526</v>
      </c>
      <c r="L626" t="s">
        <v>197</v>
      </c>
      <c r="M626" t="s">
        <v>336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6293</v>
      </c>
      <c r="B627" t="s">
        <v>6294</v>
      </c>
      <c r="C627" t="s">
        <v>734</v>
      </c>
      <c r="D627" t="s">
        <v>1527</v>
      </c>
      <c r="E627">
        <v>82</v>
      </c>
      <c r="F627">
        <v>221</v>
      </c>
      <c r="G627" t="s">
        <v>124</v>
      </c>
      <c r="H627" s="1">
        <v>34904</v>
      </c>
      <c r="I627">
        <v>21</v>
      </c>
      <c r="J627">
        <v>33</v>
      </c>
      <c r="K627" t="s">
        <v>1338</v>
      </c>
      <c r="L627" t="s">
        <v>295</v>
      </c>
      <c r="M627" t="s">
        <v>599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6295</v>
      </c>
      <c r="B628" t="s">
        <v>6296</v>
      </c>
      <c r="C628" t="s">
        <v>1528</v>
      </c>
      <c r="D628" t="s">
        <v>174</v>
      </c>
      <c r="E628">
        <v>80</v>
      </c>
      <c r="F628">
        <v>240</v>
      </c>
      <c r="G628" t="s">
        <v>124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761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6297</v>
      </c>
      <c r="B629" t="s">
        <v>6298</v>
      </c>
      <c r="C629" t="s">
        <v>372</v>
      </c>
      <c r="D629" t="s">
        <v>303</v>
      </c>
      <c r="E629">
        <v>82</v>
      </c>
      <c r="F629">
        <v>225</v>
      </c>
      <c r="G629" t="s">
        <v>124</v>
      </c>
      <c r="H629" s="1">
        <v>27601</v>
      </c>
      <c r="I629">
        <v>19</v>
      </c>
      <c r="J629">
        <v>1</v>
      </c>
      <c r="K629" t="s">
        <v>1529</v>
      </c>
      <c r="L629">
        <v>0</v>
      </c>
      <c r="M629" t="s">
        <v>447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6299</v>
      </c>
      <c r="B630" t="s">
        <v>6300</v>
      </c>
      <c r="C630" t="s">
        <v>304</v>
      </c>
      <c r="D630" t="s">
        <v>1530</v>
      </c>
      <c r="E630">
        <v>83</v>
      </c>
      <c r="F630">
        <v>235</v>
      </c>
      <c r="G630" t="s">
        <v>124</v>
      </c>
      <c r="H630" s="1">
        <v>36827</v>
      </c>
      <c r="I630">
        <v>19</v>
      </c>
      <c r="J630">
        <v>23</v>
      </c>
      <c r="K630" t="s">
        <v>1531</v>
      </c>
      <c r="L630" t="s">
        <v>1532</v>
      </c>
      <c r="M630" t="s">
        <v>1159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6301</v>
      </c>
      <c r="B631" t="s">
        <v>6302</v>
      </c>
      <c r="C631" t="s">
        <v>199</v>
      </c>
      <c r="D631" t="s">
        <v>1533</v>
      </c>
      <c r="E631">
        <v>83</v>
      </c>
      <c r="F631">
        <v>220</v>
      </c>
      <c r="G631" t="s">
        <v>124</v>
      </c>
      <c r="H631" s="1">
        <v>33235</v>
      </c>
      <c r="I631">
        <v>20</v>
      </c>
      <c r="J631">
        <v>31</v>
      </c>
      <c r="K631" t="s">
        <v>1494</v>
      </c>
      <c r="L631" t="s">
        <v>254</v>
      </c>
      <c r="M631" t="s">
        <v>136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6303</v>
      </c>
      <c r="B632" t="s">
        <v>6304</v>
      </c>
      <c r="C632" t="s">
        <v>895</v>
      </c>
      <c r="D632" t="s">
        <v>1534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642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6305</v>
      </c>
      <c r="B633" t="s">
        <v>6306</v>
      </c>
      <c r="C633" t="s">
        <v>1538</v>
      </c>
      <c r="D633" t="s">
        <v>348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588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6307</v>
      </c>
      <c r="B634" t="s">
        <v>6308</v>
      </c>
      <c r="C634" t="s">
        <v>1539</v>
      </c>
      <c r="D634" t="s">
        <v>832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906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6309</v>
      </c>
      <c r="B635" t="s">
        <v>6310</v>
      </c>
      <c r="C635" t="s">
        <v>1540</v>
      </c>
      <c r="D635" t="s">
        <v>1099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1541</v>
      </c>
      <c r="L635" t="s">
        <v>251</v>
      </c>
      <c r="M635" t="s">
        <v>929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6311</v>
      </c>
      <c r="B636" t="s">
        <v>6312</v>
      </c>
      <c r="C636" t="s">
        <v>1542</v>
      </c>
      <c r="D636" t="s">
        <v>1543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1544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6313</v>
      </c>
      <c r="B637" t="s">
        <v>6314</v>
      </c>
      <c r="C637" t="s">
        <v>1545</v>
      </c>
      <c r="D637" t="s">
        <v>1546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1547</v>
      </c>
      <c r="M637" t="s">
        <v>142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6315</v>
      </c>
      <c r="B638" t="s">
        <v>6316</v>
      </c>
      <c r="C638" t="s">
        <v>1548</v>
      </c>
      <c r="D638" t="s">
        <v>1549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142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6317</v>
      </c>
      <c r="B639" t="s">
        <v>6318</v>
      </c>
      <c r="C639" t="s">
        <v>199</v>
      </c>
      <c r="D639" t="s">
        <v>1550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288</v>
      </c>
      <c r="L639" t="s">
        <v>235</v>
      </c>
      <c r="M639" t="s">
        <v>1551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6319</v>
      </c>
      <c r="B640" t="s">
        <v>6320</v>
      </c>
      <c r="C640" t="s">
        <v>1552</v>
      </c>
      <c r="D640" t="s">
        <v>1158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514</v>
      </c>
      <c r="L640" t="s">
        <v>515</v>
      </c>
      <c r="M640" t="s">
        <v>692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6321</v>
      </c>
      <c r="B641" t="s">
        <v>6322</v>
      </c>
      <c r="C641" t="s">
        <v>220</v>
      </c>
      <c r="D641" t="s">
        <v>1553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1108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6323</v>
      </c>
      <c r="B642" t="s">
        <v>6324</v>
      </c>
      <c r="C642" t="s">
        <v>493</v>
      </c>
      <c r="D642" t="s">
        <v>1554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1555</v>
      </c>
      <c r="L642" t="s">
        <v>172</v>
      </c>
      <c r="M642" t="s">
        <v>483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6325</v>
      </c>
      <c r="B643" t="s">
        <v>6326</v>
      </c>
      <c r="C643" t="s">
        <v>410</v>
      </c>
      <c r="D643" t="s">
        <v>1556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213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6327</v>
      </c>
      <c r="B644" t="s">
        <v>6328</v>
      </c>
      <c r="C644" t="s">
        <v>417</v>
      </c>
      <c r="D644" t="s">
        <v>923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288</v>
      </c>
      <c r="L644" t="s">
        <v>235</v>
      </c>
      <c r="M644" t="s">
        <v>280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6329</v>
      </c>
      <c r="B645" t="s">
        <v>6330</v>
      </c>
      <c r="C645" t="s">
        <v>742</v>
      </c>
      <c r="D645" t="s">
        <v>1557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261</v>
      </c>
      <c r="L645" t="s">
        <v>262</v>
      </c>
      <c r="M645" t="s">
        <v>1558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6331</v>
      </c>
      <c r="B646" t="s">
        <v>6332</v>
      </c>
      <c r="C646" t="s">
        <v>202</v>
      </c>
      <c r="D646" t="s">
        <v>1559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277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6333</v>
      </c>
      <c r="B647" t="s">
        <v>6334</v>
      </c>
      <c r="C647" t="s">
        <v>1560</v>
      </c>
      <c r="D647" t="s">
        <v>1561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1562</v>
      </c>
      <c r="L647" t="s">
        <v>276</v>
      </c>
      <c r="M647" t="s">
        <v>483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6335</v>
      </c>
      <c r="B648" t="s">
        <v>6336</v>
      </c>
      <c r="C648" t="s">
        <v>1563</v>
      </c>
      <c r="D648" t="s">
        <v>1564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485</v>
      </c>
      <c r="L648" t="s">
        <v>404</v>
      </c>
      <c r="M648" t="s">
        <v>193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6337</v>
      </c>
      <c r="B649" t="s">
        <v>6338</v>
      </c>
      <c r="C649" t="s">
        <v>1565</v>
      </c>
      <c r="D649" t="s">
        <v>1566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279</v>
      </c>
      <c r="L649" t="s">
        <v>141</v>
      </c>
      <c r="M649" t="s">
        <v>280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6339</v>
      </c>
      <c r="B650" t="s">
        <v>6340</v>
      </c>
      <c r="C650" t="s">
        <v>1567</v>
      </c>
      <c r="D650" t="s">
        <v>936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1156</v>
      </c>
      <c r="L650" t="s">
        <v>387</v>
      </c>
      <c r="M650" t="s">
        <v>266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6341</v>
      </c>
      <c r="B651" t="s">
        <v>6342</v>
      </c>
      <c r="C651" t="s">
        <v>1571</v>
      </c>
      <c r="D651" t="s">
        <v>1572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425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6343</v>
      </c>
      <c r="B652" t="s">
        <v>6344</v>
      </c>
      <c r="C652" t="s">
        <v>746</v>
      </c>
      <c r="D652" t="s">
        <v>1444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1573</v>
      </c>
      <c r="L652" t="s">
        <v>1574</v>
      </c>
      <c r="M652" t="s">
        <v>175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6345</v>
      </c>
      <c r="B653" t="s">
        <v>6346</v>
      </c>
      <c r="C653" t="s">
        <v>152</v>
      </c>
      <c r="D653" t="s">
        <v>1575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971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6347</v>
      </c>
      <c r="B654" t="s">
        <v>6348</v>
      </c>
      <c r="C654" t="s">
        <v>1576</v>
      </c>
      <c r="D654" t="s">
        <v>237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1577</v>
      </c>
      <c r="L654" t="s">
        <v>562</v>
      </c>
      <c r="M654" t="s">
        <v>252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6349</v>
      </c>
      <c r="B655" t="s">
        <v>6350</v>
      </c>
      <c r="C655" t="s">
        <v>551</v>
      </c>
      <c r="D655" t="s">
        <v>1578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548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6351</v>
      </c>
      <c r="B656" t="s">
        <v>6352</v>
      </c>
      <c r="C656" t="s">
        <v>1579</v>
      </c>
      <c r="D656" t="s">
        <v>1580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1581</v>
      </c>
      <c r="M656" t="s">
        <v>142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6353</v>
      </c>
      <c r="B657" t="s">
        <v>6354</v>
      </c>
      <c r="C657" t="s">
        <v>1582</v>
      </c>
      <c r="D657" t="s">
        <v>1583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1584</v>
      </c>
      <c r="L657" t="s">
        <v>1585</v>
      </c>
      <c r="M657" t="s">
        <v>447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6355</v>
      </c>
      <c r="B658" t="s">
        <v>6356</v>
      </c>
      <c r="C658" t="s">
        <v>1586</v>
      </c>
      <c r="D658" t="s">
        <v>1587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160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6357</v>
      </c>
      <c r="B659" t="s">
        <v>6358</v>
      </c>
      <c r="C659" t="s">
        <v>746</v>
      </c>
      <c r="D659" t="s">
        <v>1588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1589</v>
      </c>
      <c r="L659" t="s">
        <v>141</v>
      </c>
      <c r="M659" t="s">
        <v>1590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6359</v>
      </c>
      <c r="B660" t="s">
        <v>6360</v>
      </c>
      <c r="C660" t="s">
        <v>904</v>
      </c>
      <c r="D660" t="s">
        <v>1591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1592</v>
      </c>
      <c r="L660" t="s">
        <v>197</v>
      </c>
      <c r="M660" t="s">
        <v>160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6361</v>
      </c>
      <c r="B661" t="s">
        <v>6362</v>
      </c>
      <c r="C661" t="s">
        <v>632</v>
      </c>
      <c r="D661" t="s">
        <v>1593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606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6363</v>
      </c>
      <c r="B662" t="s">
        <v>6364</v>
      </c>
      <c r="C662" t="s">
        <v>1594</v>
      </c>
      <c r="D662" t="s">
        <v>1595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696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6365</v>
      </c>
      <c r="B663" t="s">
        <v>6366</v>
      </c>
      <c r="C663" t="s">
        <v>1596</v>
      </c>
      <c r="D663" t="s">
        <v>1597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1598</v>
      </c>
      <c r="L663" t="s">
        <v>377</v>
      </c>
      <c r="M663" t="s">
        <v>347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6367</v>
      </c>
      <c r="B664" t="s">
        <v>6368</v>
      </c>
      <c r="C664" t="s">
        <v>1599</v>
      </c>
      <c r="D664" t="s">
        <v>1600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940</v>
      </c>
      <c r="L664" t="s">
        <v>886</v>
      </c>
      <c r="M664" t="s">
        <v>162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6369</v>
      </c>
      <c r="B665" t="s">
        <v>6370</v>
      </c>
      <c r="C665" t="s">
        <v>1104</v>
      </c>
      <c r="D665" t="s">
        <v>1601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445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6371</v>
      </c>
      <c r="B666" t="s">
        <v>6372</v>
      </c>
      <c r="C666" t="s">
        <v>1602</v>
      </c>
      <c r="D666" t="s">
        <v>1603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1604</v>
      </c>
      <c r="L666" t="s">
        <v>1605</v>
      </c>
      <c r="M666" t="s">
        <v>599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6373</v>
      </c>
      <c r="B667" t="s">
        <v>6374</v>
      </c>
      <c r="C667" t="s">
        <v>372</v>
      </c>
      <c r="D667" t="s">
        <v>1606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347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6375</v>
      </c>
      <c r="B668" t="s">
        <v>6376</v>
      </c>
      <c r="C668" t="s">
        <v>1607</v>
      </c>
      <c r="D668" t="s">
        <v>973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1608</v>
      </c>
      <c r="L668" t="s">
        <v>377</v>
      </c>
      <c r="M668" t="s">
        <v>252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6377</v>
      </c>
      <c r="B669" t="s">
        <v>6378</v>
      </c>
      <c r="C669" t="s">
        <v>1609</v>
      </c>
      <c r="D669" t="s">
        <v>1610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238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6379</v>
      </c>
      <c r="B670" t="s">
        <v>6380</v>
      </c>
      <c r="C670" t="s">
        <v>1611</v>
      </c>
      <c r="D670" t="s">
        <v>1612</v>
      </c>
      <c r="E670">
        <v>81</v>
      </c>
      <c r="F670">
        <v>215</v>
      </c>
      <c r="G670" t="s">
        <v>124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596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6381</v>
      </c>
      <c r="B671" t="s">
        <v>6382</v>
      </c>
      <c r="C671" t="s">
        <v>1278</v>
      </c>
      <c r="D671" t="s">
        <v>385</v>
      </c>
      <c r="E671">
        <v>81</v>
      </c>
      <c r="F671">
        <v>228</v>
      </c>
      <c r="G671" t="s">
        <v>124</v>
      </c>
      <c r="H671" s="1">
        <v>31582</v>
      </c>
      <c r="I671">
        <v>18</v>
      </c>
      <c r="J671">
        <v>24</v>
      </c>
      <c r="K671" t="s">
        <v>1613</v>
      </c>
      <c r="L671" t="s">
        <v>504</v>
      </c>
      <c r="M671" t="s">
        <v>136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6383</v>
      </c>
      <c r="B672" t="s">
        <v>6384</v>
      </c>
      <c r="C672" t="s">
        <v>948</v>
      </c>
      <c r="D672" t="s">
        <v>1614</v>
      </c>
      <c r="E672">
        <v>82</v>
      </c>
      <c r="F672">
        <v>250</v>
      </c>
      <c r="G672" t="s">
        <v>124</v>
      </c>
      <c r="H672" s="1">
        <v>34740</v>
      </c>
      <c r="I672">
        <v>19</v>
      </c>
      <c r="J672">
        <v>5</v>
      </c>
      <c r="K672" t="s">
        <v>376</v>
      </c>
      <c r="L672" t="s">
        <v>377</v>
      </c>
      <c r="M672" t="s">
        <v>347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6385</v>
      </c>
      <c r="B673" t="s">
        <v>6386</v>
      </c>
      <c r="C673" t="s">
        <v>1421</v>
      </c>
      <c r="D673" t="s">
        <v>249</v>
      </c>
      <c r="E673">
        <v>81</v>
      </c>
      <c r="F673">
        <v>240</v>
      </c>
      <c r="G673" t="s">
        <v>124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1615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6387</v>
      </c>
      <c r="B674" t="s">
        <v>6388</v>
      </c>
      <c r="C674" t="s">
        <v>1616</v>
      </c>
      <c r="D674" t="s">
        <v>1617</v>
      </c>
      <c r="E674">
        <v>83</v>
      </c>
      <c r="F674">
        <v>240</v>
      </c>
      <c r="G674" t="s">
        <v>124</v>
      </c>
      <c r="H674" s="1">
        <v>31048</v>
      </c>
      <c r="I674">
        <v>24</v>
      </c>
      <c r="J674">
        <v>22</v>
      </c>
      <c r="K674" t="s">
        <v>1618</v>
      </c>
      <c r="L674" t="s">
        <v>489</v>
      </c>
      <c r="M674" t="s">
        <v>142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6389</v>
      </c>
      <c r="B675" t="s">
        <v>6390</v>
      </c>
      <c r="C675" t="s">
        <v>1188</v>
      </c>
      <c r="D675" t="s">
        <v>167</v>
      </c>
      <c r="E675">
        <v>82</v>
      </c>
      <c r="F675">
        <v>237</v>
      </c>
      <c r="G675" t="s">
        <v>124</v>
      </c>
      <c r="H675" s="1">
        <v>33314</v>
      </c>
      <c r="I675">
        <v>20</v>
      </c>
      <c r="J675">
        <v>41</v>
      </c>
      <c r="K675" t="s">
        <v>160</v>
      </c>
      <c r="L675" t="s">
        <v>161</v>
      </c>
      <c r="M675" t="s">
        <v>193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6391</v>
      </c>
      <c r="B676" t="s">
        <v>6392</v>
      </c>
      <c r="C676" t="s">
        <v>1378</v>
      </c>
      <c r="D676" t="s">
        <v>1619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1620</v>
      </c>
      <c r="L676" t="s">
        <v>192</v>
      </c>
      <c r="M676" t="s">
        <v>142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6393</v>
      </c>
      <c r="B677" t="s">
        <v>6394</v>
      </c>
      <c r="C677" t="s">
        <v>1621</v>
      </c>
      <c r="D677" t="s">
        <v>1622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1623</v>
      </c>
      <c r="L677" t="s">
        <v>1624</v>
      </c>
      <c r="M677" t="s">
        <v>142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6395</v>
      </c>
      <c r="B678" t="s">
        <v>6396</v>
      </c>
      <c r="C678" t="s">
        <v>199</v>
      </c>
      <c r="D678" t="s">
        <v>1625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150</v>
      </c>
      <c r="L678" t="s">
        <v>151</v>
      </c>
      <c r="M678" t="s">
        <v>1097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6397</v>
      </c>
      <c r="B679" t="s">
        <v>6398</v>
      </c>
      <c r="C679" t="s">
        <v>871</v>
      </c>
      <c r="D679" t="s">
        <v>1626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296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6399</v>
      </c>
      <c r="B680" t="s">
        <v>6400</v>
      </c>
      <c r="C680" t="s">
        <v>1627</v>
      </c>
      <c r="D680" t="s">
        <v>1452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150</v>
      </c>
      <c r="L680" t="s">
        <v>151</v>
      </c>
      <c r="M680" t="s">
        <v>500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6401</v>
      </c>
      <c r="B681" t="s">
        <v>6402</v>
      </c>
      <c r="C681" t="s">
        <v>958</v>
      </c>
      <c r="D681" t="s">
        <v>1628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971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6403</v>
      </c>
      <c r="B682" t="s">
        <v>6404</v>
      </c>
      <c r="C682" t="s">
        <v>1629</v>
      </c>
      <c r="D682" t="s">
        <v>1630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701</v>
      </c>
      <c r="L682" t="s">
        <v>1631</v>
      </c>
      <c r="M682" t="s">
        <v>596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6405</v>
      </c>
      <c r="B683" t="s">
        <v>6406</v>
      </c>
      <c r="C683" t="s">
        <v>1398</v>
      </c>
      <c r="D683" t="s">
        <v>1632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191</v>
      </c>
      <c r="L683" t="s">
        <v>192</v>
      </c>
      <c r="M683" t="s">
        <v>289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6407</v>
      </c>
      <c r="B684" t="s">
        <v>6408</v>
      </c>
      <c r="C684" t="s">
        <v>158</v>
      </c>
      <c r="D684" t="s">
        <v>546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503</v>
      </c>
      <c r="L684" t="s">
        <v>504</v>
      </c>
      <c r="M684" t="s">
        <v>420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6409</v>
      </c>
      <c r="B685" t="s">
        <v>6410</v>
      </c>
      <c r="C685" t="s">
        <v>1633</v>
      </c>
      <c r="D685" t="s">
        <v>1634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1635</v>
      </c>
      <c r="L685" t="s">
        <v>886</v>
      </c>
      <c r="M685" t="s">
        <v>1636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6411</v>
      </c>
      <c r="B686" t="s">
        <v>6412</v>
      </c>
      <c r="C686" t="s">
        <v>1637</v>
      </c>
      <c r="D686" t="s">
        <v>1638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288</v>
      </c>
      <c r="L686" t="s">
        <v>235</v>
      </c>
      <c r="M686" t="s">
        <v>213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6413</v>
      </c>
      <c r="B687" t="s">
        <v>6414</v>
      </c>
      <c r="C687" t="s">
        <v>221</v>
      </c>
      <c r="D687" t="s">
        <v>167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1639</v>
      </c>
      <c r="L687" t="s">
        <v>1640</v>
      </c>
      <c r="M687" t="s">
        <v>328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6415</v>
      </c>
      <c r="B688" t="s">
        <v>6416</v>
      </c>
      <c r="C688" t="s">
        <v>1641</v>
      </c>
      <c r="D688" t="s">
        <v>1299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145</v>
      </c>
      <c r="L688" t="s">
        <v>251</v>
      </c>
      <c r="M688" t="s">
        <v>145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6417</v>
      </c>
      <c r="B689" t="s">
        <v>6418</v>
      </c>
      <c r="C689" t="s">
        <v>1642</v>
      </c>
      <c r="D689" t="s">
        <v>268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561</v>
      </c>
      <c r="L689" t="s">
        <v>562</v>
      </c>
      <c r="M689" t="s">
        <v>296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6419</v>
      </c>
      <c r="B690" t="s">
        <v>6420</v>
      </c>
      <c r="C690" t="s">
        <v>612</v>
      </c>
      <c r="D690" t="s">
        <v>484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250</v>
      </c>
      <c r="L690" t="s">
        <v>251</v>
      </c>
      <c r="M690" t="s">
        <v>1309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6421</v>
      </c>
      <c r="B691" t="s">
        <v>6422</v>
      </c>
      <c r="C691" t="s">
        <v>1643</v>
      </c>
      <c r="D691" t="s">
        <v>936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1644</v>
      </c>
      <c r="L691" t="s">
        <v>197</v>
      </c>
      <c r="M691" t="s">
        <v>272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6423</v>
      </c>
      <c r="B692" t="s">
        <v>6424</v>
      </c>
      <c r="C692" t="s">
        <v>1645</v>
      </c>
      <c r="D692" t="s">
        <v>315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181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6425</v>
      </c>
      <c r="B693" t="s">
        <v>6426</v>
      </c>
      <c r="C693" t="s">
        <v>1646</v>
      </c>
      <c r="D693" t="s">
        <v>1647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184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6427</v>
      </c>
      <c r="B694" t="s">
        <v>6428</v>
      </c>
      <c r="C694" t="s">
        <v>655</v>
      </c>
      <c r="D694" t="s">
        <v>1648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277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6429</v>
      </c>
      <c r="B695" t="s">
        <v>6430</v>
      </c>
      <c r="C695" t="s">
        <v>1649</v>
      </c>
      <c r="D695" t="s">
        <v>1650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1651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6431</v>
      </c>
      <c r="B696" t="s">
        <v>6432</v>
      </c>
      <c r="C696" t="s">
        <v>901</v>
      </c>
      <c r="D696" t="s">
        <v>1493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336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6433</v>
      </c>
      <c r="B697" t="s">
        <v>6434</v>
      </c>
      <c r="C697" t="s">
        <v>179</v>
      </c>
      <c r="D697" t="s">
        <v>291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1652</v>
      </c>
      <c r="L697" t="s">
        <v>1187</v>
      </c>
      <c r="M697" t="s">
        <v>468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6435</v>
      </c>
      <c r="B698" t="s">
        <v>6436</v>
      </c>
      <c r="C698" t="s">
        <v>1653</v>
      </c>
      <c r="D698" t="s">
        <v>1654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314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6437</v>
      </c>
      <c r="B699" t="s">
        <v>6438</v>
      </c>
      <c r="C699" t="s">
        <v>199</v>
      </c>
      <c r="D699" t="s">
        <v>1655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445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6439</v>
      </c>
      <c r="B700" t="s">
        <v>6440</v>
      </c>
      <c r="C700" t="s">
        <v>1656</v>
      </c>
      <c r="D700" t="s">
        <v>1657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193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6441</v>
      </c>
      <c r="B701" t="s">
        <v>6442</v>
      </c>
      <c r="C701" t="s">
        <v>337</v>
      </c>
      <c r="D701" t="s">
        <v>1658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1659</v>
      </c>
      <c r="L701">
        <v>0</v>
      </c>
      <c r="M701" t="s">
        <v>142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6443</v>
      </c>
      <c r="B702" t="s">
        <v>6444</v>
      </c>
      <c r="C702" t="s">
        <v>1660</v>
      </c>
      <c r="D702" t="s">
        <v>1661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1662</v>
      </c>
      <c r="L702" t="s">
        <v>1051</v>
      </c>
      <c r="M702" t="s">
        <v>277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6445</v>
      </c>
      <c r="B703" t="s">
        <v>6446</v>
      </c>
      <c r="C703" t="s">
        <v>134</v>
      </c>
      <c r="D703" t="s">
        <v>1663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1664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6447</v>
      </c>
      <c r="B704" t="s">
        <v>6448</v>
      </c>
      <c r="C704" t="s">
        <v>1665</v>
      </c>
      <c r="D704" t="s">
        <v>1666</v>
      </c>
      <c r="E704">
        <v>81</v>
      </c>
      <c r="F704">
        <v>248</v>
      </c>
      <c r="G704" t="s">
        <v>124</v>
      </c>
      <c r="H704" s="1">
        <v>21776</v>
      </c>
      <c r="I704">
        <v>24</v>
      </c>
      <c r="J704">
        <v>34</v>
      </c>
      <c r="K704" t="s">
        <v>1667</v>
      </c>
      <c r="L704" t="s">
        <v>197</v>
      </c>
      <c r="M704" t="s">
        <v>1668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6449</v>
      </c>
      <c r="B705" t="s">
        <v>6450</v>
      </c>
      <c r="C705" t="s">
        <v>612</v>
      </c>
      <c r="D705" t="s">
        <v>375</v>
      </c>
      <c r="E705">
        <v>81</v>
      </c>
      <c r="F705">
        <v>220</v>
      </c>
      <c r="G705" t="s">
        <v>124</v>
      </c>
      <c r="H705" s="1">
        <v>36878</v>
      </c>
      <c r="I705">
        <v>19</v>
      </c>
      <c r="J705">
        <v>1</v>
      </c>
      <c r="K705" t="s">
        <v>1669</v>
      </c>
      <c r="L705" t="s">
        <v>404</v>
      </c>
      <c r="M705" t="s">
        <v>252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6451</v>
      </c>
      <c r="B706" t="s">
        <v>6452</v>
      </c>
      <c r="C706" t="s">
        <v>781</v>
      </c>
      <c r="D706" t="s">
        <v>248</v>
      </c>
      <c r="E706">
        <v>81</v>
      </c>
      <c r="F706">
        <v>254</v>
      </c>
      <c r="G706" t="s">
        <v>124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640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6453</v>
      </c>
      <c r="B707" t="s">
        <v>6454</v>
      </c>
      <c r="C707" t="s">
        <v>1292</v>
      </c>
      <c r="D707" t="s">
        <v>1670</v>
      </c>
      <c r="E707">
        <v>81</v>
      </c>
      <c r="F707">
        <v>242</v>
      </c>
      <c r="G707" t="s">
        <v>124</v>
      </c>
      <c r="H707" s="1">
        <v>32390</v>
      </c>
      <c r="I707">
        <v>19</v>
      </c>
      <c r="J707">
        <v>21</v>
      </c>
      <c r="K707" t="s">
        <v>261</v>
      </c>
      <c r="L707" t="s">
        <v>262</v>
      </c>
      <c r="M707" t="s">
        <v>554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6455</v>
      </c>
      <c r="B708" t="s">
        <v>6456</v>
      </c>
      <c r="C708" t="s">
        <v>342</v>
      </c>
      <c r="D708" t="s">
        <v>1672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272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6457</v>
      </c>
      <c r="B709" t="s">
        <v>6458</v>
      </c>
      <c r="C709" t="s">
        <v>1104</v>
      </c>
      <c r="D709" t="s">
        <v>1673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445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6459</v>
      </c>
      <c r="B710" t="s">
        <v>6460</v>
      </c>
      <c r="C710" t="s">
        <v>1402</v>
      </c>
      <c r="D710" t="s">
        <v>1674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1675</v>
      </c>
      <c r="L710" t="s">
        <v>324</v>
      </c>
      <c r="M710" t="s">
        <v>142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6461</v>
      </c>
      <c r="B711" t="s">
        <v>6462</v>
      </c>
      <c r="C711" t="s">
        <v>948</v>
      </c>
      <c r="D711" t="s">
        <v>1299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288</v>
      </c>
      <c r="L711" t="s">
        <v>235</v>
      </c>
      <c r="M711" t="s">
        <v>470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6463</v>
      </c>
      <c r="B712" t="s">
        <v>6464</v>
      </c>
      <c r="C712" t="s">
        <v>1676</v>
      </c>
      <c r="D712" t="s">
        <v>1677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1678</v>
      </c>
      <c r="L712" t="s">
        <v>246</v>
      </c>
      <c r="M712" t="s">
        <v>142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6465</v>
      </c>
      <c r="B713" t="s">
        <v>6466</v>
      </c>
      <c r="C713" t="s">
        <v>875</v>
      </c>
      <c r="D713" t="s">
        <v>1679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1680</v>
      </c>
      <c r="L713" t="s">
        <v>504</v>
      </c>
      <c r="M713" t="s">
        <v>201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6467</v>
      </c>
      <c r="B714" t="s">
        <v>6468</v>
      </c>
      <c r="C714" t="s">
        <v>732</v>
      </c>
      <c r="D714" t="s">
        <v>569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1681</v>
      </c>
      <c r="L714" t="s">
        <v>474</v>
      </c>
      <c r="M714" t="s">
        <v>929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6469</v>
      </c>
      <c r="B715" t="s">
        <v>6470</v>
      </c>
      <c r="C715" t="s">
        <v>1682</v>
      </c>
      <c r="D715" t="s">
        <v>375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483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6471</v>
      </c>
      <c r="B716" t="s">
        <v>6472</v>
      </c>
      <c r="C716" t="s">
        <v>182</v>
      </c>
      <c r="D716" t="s">
        <v>1683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1351</v>
      </c>
      <c r="L716" t="s">
        <v>310</v>
      </c>
      <c r="M716" t="s">
        <v>767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6473</v>
      </c>
      <c r="B717" t="s">
        <v>6474</v>
      </c>
      <c r="C717" t="s">
        <v>645</v>
      </c>
      <c r="D717" t="s">
        <v>1349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456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6475</v>
      </c>
      <c r="B718" t="s">
        <v>6476</v>
      </c>
      <c r="C718" t="s">
        <v>597</v>
      </c>
      <c r="D718" t="s">
        <v>1684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160</v>
      </c>
      <c r="L718" t="s">
        <v>161</v>
      </c>
      <c r="M718" t="s">
        <v>277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6477</v>
      </c>
      <c r="B719" t="s">
        <v>6478</v>
      </c>
      <c r="C719" t="s">
        <v>1685</v>
      </c>
      <c r="D719" t="s">
        <v>442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1207</v>
      </c>
      <c r="L719" t="s">
        <v>235</v>
      </c>
      <c r="M719" t="s">
        <v>1636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6479</v>
      </c>
      <c r="B720" t="s">
        <v>6480</v>
      </c>
      <c r="C720" t="s">
        <v>299</v>
      </c>
      <c r="D720" t="s">
        <v>442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1686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6481</v>
      </c>
      <c r="B721" t="s">
        <v>6482</v>
      </c>
      <c r="C721" t="s">
        <v>1687</v>
      </c>
      <c r="D721" t="s">
        <v>1688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1326</v>
      </c>
      <c r="L721" t="s">
        <v>550</v>
      </c>
      <c r="M721" t="s">
        <v>277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6483</v>
      </c>
      <c r="B722" t="s">
        <v>6484</v>
      </c>
      <c r="C722" t="s">
        <v>607</v>
      </c>
      <c r="D722" t="s">
        <v>375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1689</v>
      </c>
      <c r="L722" t="s">
        <v>251</v>
      </c>
      <c r="M722" t="s">
        <v>198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6485</v>
      </c>
      <c r="B723" t="s">
        <v>6486</v>
      </c>
      <c r="C723" t="s">
        <v>948</v>
      </c>
      <c r="D723" t="s">
        <v>291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771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6487</v>
      </c>
      <c r="B724" t="s">
        <v>6488</v>
      </c>
      <c r="C724" t="s">
        <v>726</v>
      </c>
      <c r="D724" t="s">
        <v>1690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1691</v>
      </c>
      <c r="L724" t="s">
        <v>1692</v>
      </c>
      <c r="M724" t="s">
        <v>193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6489</v>
      </c>
      <c r="B725" t="s">
        <v>6490</v>
      </c>
      <c r="C725" t="s">
        <v>581</v>
      </c>
      <c r="D725" t="s">
        <v>139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1693</v>
      </c>
      <c r="L725">
        <v>0</v>
      </c>
      <c r="M725" t="s">
        <v>1694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6491</v>
      </c>
      <c r="B726" t="s">
        <v>6492</v>
      </c>
      <c r="C726" t="s">
        <v>135</v>
      </c>
      <c r="D726" t="s">
        <v>1695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230</v>
      </c>
      <c r="L726" t="s">
        <v>192</v>
      </c>
      <c r="M726" t="s">
        <v>181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6493</v>
      </c>
      <c r="B727" t="s">
        <v>6494</v>
      </c>
      <c r="C727" t="s">
        <v>1696</v>
      </c>
      <c r="D727" t="s">
        <v>1697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1698</v>
      </c>
      <c r="L727" t="s">
        <v>413</v>
      </c>
      <c r="M727" t="s">
        <v>978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6495</v>
      </c>
      <c r="B728" t="s">
        <v>6496</v>
      </c>
      <c r="C728" t="s">
        <v>655</v>
      </c>
      <c r="D728" t="s">
        <v>1699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503</v>
      </c>
      <c r="L728">
        <v>0</v>
      </c>
      <c r="M728" t="s">
        <v>160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6497</v>
      </c>
      <c r="B729" t="s">
        <v>6498</v>
      </c>
      <c r="C729" t="s">
        <v>1700</v>
      </c>
      <c r="D729" t="s">
        <v>1701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336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6499</v>
      </c>
      <c r="B730" t="s">
        <v>6500</v>
      </c>
      <c r="C730" t="s">
        <v>1702</v>
      </c>
      <c r="D730" t="s">
        <v>1703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1704</v>
      </c>
      <c r="L730" t="s">
        <v>235</v>
      </c>
      <c r="M730" t="s">
        <v>960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6501</v>
      </c>
      <c r="B731" t="s">
        <v>6502</v>
      </c>
      <c r="C731" t="s">
        <v>1705</v>
      </c>
      <c r="D731" t="s">
        <v>1706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1707</v>
      </c>
      <c r="L731">
        <v>0</v>
      </c>
      <c r="M731" t="s">
        <v>142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6503</v>
      </c>
      <c r="B732" t="s">
        <v>6504</v>
      </c>
      <c r="C732" t="s">
        <v>1712</v>
      </c>
      <c r="D732" t="s">
        <v>1017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1018</v>
      </c>
      <c r="L732" t="s">
        <v>192</v>
      </c>
      <c r="M732" t="s">
        <v>1019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6505</v>
      </c>
      <c r="B733" t="s">
        <v>6506</v>
      </c>
      <c r="C733" t="s">
        <v>899</v>
      </c>
      <c r="D733" t="s">
        <v>1715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1716</v>
      </c>
      <c r="L733">
        <v>0</v>
      </c>
      <c r="M733" t="s">
        <v>181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6507</v>
      </c>
      <c r="B734" t="s">
        <v>6508</v>
      </c>
      <c r="C734" t="s">
        <v>1717</v>
      </c>
      <c r="D734" t="s">
        <v>268</v>
      </c>
      <c r="E734">
        <v>82</v>
      </c>
      <c r="F734">
        <v>240</v>
      </c>
      <c r="G734" t="s">
        <v>124</v>
      </c>
      <c r="H734" s="1">
        <v>32269</v>
      </c>
      <c r="I734">
        <v>19</v>
      </c>
      <c r="J734">
        <v>33</v>
      </c>
      <c r="K734" t="s">
        <v>1718</v>
      </c>
      <c r="L734" t="s">
        <v>192</v>
      </c>
      <c r="M734" t="s">
        <v>320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6509</v>
      </c>
      <c r="B735" t="s">
        <v>6510</v>
      </c>
      <c r="C735" t="s">
        <v>1696</v>
      </c>
      <c r="D735" t="s">
        <v>523</v>
      </c>
      <c r="E735">
        <v>81</v>
      </c>
      <c r="F735">
        <v>235</v>
      </c>
      <c r="G735" t="s">
        <v>124</v>
      </c>
      <c r="H735" s="1">
        <v>31084</v>
      </c>
      <c r="I735">
        <v>18</v>
      </c>
      <c r="J735">
        <v>43</v>
      </c>
      <c r="K735" t="s">
        <v>1721</v>
      </c>
      <c r="L735" t="s">
        <v>562</v>
      </c>
      <c r="M735" t="s">
        <v>771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6511</v>
      </c>
      <c r="B736" t="s">
        <v>6512</v>
      </c>
      <c r="C736" t="s">
        <v>179</v>
      </c>
      <c r="D736" t="s">
        <v>557</v>
      </c>
      <c r="E736">
        <v>80</v>
      </c>
      <c r="F736">
        <v>245</v>
      </c>
      <c r="G736" t="s">
        <v>124</v>
      </c>
      <c r="H736" s="1">
        <v>29359</v>
      </c>
      <c r="I736">
        <v>21</v>
      </c>
      <c r="J736">
        <v>30</v>
      </c>
      <c r="K736" t="s">
        <v>1312</v>
      </c>
      <c r="L736" t="s">
        <v>172</v>
      </c>
      <c r="M736" t="s">
        <v>606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6513</v>
      </c>
      <c r="B737" t="s">
        <v>6514</v>
      </c>
      <c r="C737" t="s">
        <v>152</v>
      </c>
      <c r="D737" t="s">
        <v>1462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231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6515</v>
      </c>
      <c r="B738" t="s">
        <v>6516</v>
      </c>
      <c r="C738" t="s">
        <v>1722</v>
      </c>
      <c r="D738" t="s">
        <v>385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1723</v>
      </c>
      <c r="L738">
        <v>0</v>
      </c>
      <c r="M738" t="s">
        <v>1724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6517</v>
      </c>
      <c r="B739" t="s">
        <v>6518</v>
      </c>
      <c r="C739" t="s">
        <v>893</v>
      </c>
      <c r="D739" t="s">
        <v>1725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1726</v>
      </c>
      <c r="L739" t="s">
        <v>1461</v>
      </c>
      <c r="M739" t="s">
        <v>193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6519</v>
      </c>
      <c r="B740" t="s">
        <v>6520</v>
      </c>
      <c r="C740" t="s">
        <v>209</v>
      </c>
      <c r="D740" t="s">
        <v>1727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1084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6521</v>
      </c>
      <c r="B741" t="s">
        <v>6522</v>
      </c>
      <c r="C741" t="s">
        <v>1728</v>
      </c>
      <c r="D741" t="s">
        <v>1729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150</v>
      </c>
      <c r="L741" t="s">
        <v>151</v>
      </c>
      <c r="M741" t="s">
        <v>198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6523</v>
      </c>
      <c r="B742" t="s">
        <v>6524</v>
      </c>
      <c r="C742" t="s">
        <v>134</v>
      </c>
      <c r="D742" t="s">
        <v>1730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231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6525</v>
      </c>
      <c r="B743" t="s">
        <v>6526</v>
      </c>
      <c r="C743" t="s">
        <v>1731</v>
      </c>
      <c r="D743" t="s">
        <v>1350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1351</v>
      </c>
      <c r="L743">
        <v>0</v>
      </c>
      <c r="M743" t="s">
        <v>548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6527</v>
      </c>
      <c r="B744" t="s">
        <v>6528</v>
      </c>
      <c r="C744" t="s">
        <v>128</v>
      </c>
      <c r="D744" t="s">
        <v>195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716</v>
      </c>
      <c r="L744" t="s">
        <v>717</v>
      </c>
      <c r="M744" t="s">
        <v>136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6529</v>
      </c>
      <c r="B745" t="s">
        <v>6530</v>
      </c>
      <c r="C745" t="s">
        <v>421</v>
      </c>
      <c r="D745" t="s">
        <v>444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696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6531</v>
      </c>
      <c r="B746" t="s">
        <v>6532</v>
      </c>
      <c r="C746" t="s">
        <v>209</v>
      </c>
      <c r="D746" t="s">
        <v>1732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1733</v>
      </c>
      <c r="L746" t="s">
        <v>141</v>
      </c>
      <c r="M746" t="s">
        <v>692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6533</v>
      </c>
      <c r="B747" t="s">
        <v>6534</v>
      </c>
      <c r="C747" t="s">
        <v>1734</v>
      </c>
      <c r="D747" t="s">
        <v>385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145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6535</v>
      </c>
      <c r="B748" t="s">
        <v>6536</v>
      </c>
      <c r="C748" t="s">
        <v>1735</v>
      </c>
      <c r="D748" t="s">
        <v>1736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888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6537</v>
      </c>
      <c r="B749" t="s">
        <v>6538</v>
      </c>
      <c r="C749" t="s">
        <v>1737</v>
      </c>
      <c r="D749" t="s">
        <v>1738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1739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6539</v>
      </c>
      <c r="B750" t="s">
        <v>6540</v>
      </c>
      <c r="C750" t="s">
        <v>1740</v>
      </c>
      <c r="D750" t="s">
        <v>1741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246</v>
      </c>
      <c r="M750" t="s">
        <v>142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6541</v>
      </c>
      <c r="B751" t="s">
        <v>6542</v>
      </c>
      <c r="C751" t="s">
        <v>754</v>
      </c>
      <c r="D751" t="s">
        <v>1742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1743</v>
      </c>
      <c r="L751" t="s">
        <v>276</v>
      </c>
      <c r="M751" t="s">
        <v>201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6543</v>
      </c>
      <c r="B752" t="s">
        <v>6544</v>
      </c>
      <c r="C752" t="s">
        <v>1744</v>
      </c>
      <c r="D752" t="s">
        <v>1477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545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6545</v>
      </c>
      <c r="B753" t="s">
        <v>6546</v>
      </c>
      <c r="C753" t="s">
        <v>163</v>
      </c>
      <c r="D753" t="s">
        <v>1745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514</v>
      </c>
      <c r="L753" t="s">
        <v>515</v>
      </c>
      <c r="M753" t="s">
        <v>1746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6547</v>
      </c>
      <c r="B754" t="s">
        <v>6548</v>
      </c>
      <c r="C754" t="s">
        <v>1747</v>
      </c>
      <c r="D754" t="s">
        <v>1748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230</v>
      </c>
      <c r="L754" t="s">
        <v>192</v>
      </c>
      <c r="M754" t="s">
        <v>420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6549</v>
      </c>
      <c r="B755" t="s">
        <v>6550</v>
      </c>
      <c r="C755" t="s">
        <v>152</v>
      </c>
      <c r="D755" t="s">
        <v>1749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1750</v>
      </c>
      <c r="L755" t="s">
        <v>1751</v>
      </c>
      <c r="M755" t="s">
        <v>654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6551</v>
      </c>
      <c r="B756" t="s">
        <v>6552</v>
      </c>
      <c r="C756" t="s">
        <v>1188</v>
      </c>
      <c r="D756" t="s">
        <v>149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1592</v>
      </c>
      <c r="L756" t="s">
        <v>197</v>
      </c>
      <c r="M756" t="s">
        <v>774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6553</v>
      </c>
      <c r="B757" t="s">
        <v>6554</v>
      </c>
      <c r="C757" t="s">
        <v>1665</v>
      </c>
      <c r="D757" t="s">
        <v>1752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1753</v>
      </c>
      <c r="L757" t="s">
        <v>235</v>
      </c>
      <c r="M757" t="s">
        <v>330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6555</v>
      </c>
      <c r="B758" t="s">
        <v>6556</v>
      </c>
      <c r="C758" t="s">
        <v>1754</v>
      </c>
      <c r="D758" t="s">
        <v>967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1755</v>
      </c>
      <c r="L758" t="s">
        <v>251</v>
      </c>
      <c r="M758" t="s">
        <v>1756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6557</v>
      </c>
      <c r="B759" t="s">
        <v>6558</v>
      </c>
      <c r="C759" t="s">
        <v>1757</v>
      </c>
      <c r="D759" t="s">
        <v>467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1758</v>
      </c>
      <c r="M759" t="s">
        <v>1106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6559</v>
      </c>
      <c r="B760" t="s">
        <v>6560</v>
      </c>
      <c r="C760" t="s">
        <v>1759</v>
      </c>
      <c r="D760" t="s">
        <v>1760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1761</v>
      </c>
      <c r="L760" t="s">
        <v>192</v>
      </c>
      <c r="M760" t="s">
        <v>420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6561</v>
      </c>
      <c r="B761" t="s">
        <v>6562</v>
      </c>
      <c r="C761" t="s">
        <v>1762</v>
      </c>
      <c r="D761" t="s">
        <v>1763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1764</v>
      </c>
      <c r="L761" t="s">
        <v>1315</v>
      </c>
      <c r="M761" t="s">
        <v>142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6563</v>
      </c>
      <c r="B762" t="s">
        <v>6564</v>
      </c>
      <c r="C762" t="s">
        <v>248</v>
      </c>
      <c r="D762" t="s">
        <v>1765</v>
      </c>
      <c r="E762">
        <v>81</v>
      </c>
      <c r="F762">
        <v>248</v>
      </c>
      <c r="G762" t="s">
        <v>124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1456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6565</v>
      </c>
      <c r="B763" t="s">
        <v>6566</v>
      </c>
      <c r="C763" t="s">
        <v>520</v>
      </c>
      <c r="D763" t="s">
        <v>1766</v>
      </c>
      <c r="E763">
        <v>80</v>
      </c>
      <c r="F763">
        <v>215</v>
      </c>
      <c r="G763" t="s">
        <v>124</v>
      </c>
      <c r="H763" s="1">
        <v>35327</v>
      </c>
      <c r="I763">
        <v>22</v>
      </c>
      <c r="J763">
        <v>15</v>
      </c>
      <c r="K763" t="s">
        <v>1767</v>
      </c>
      <c r="L763" t="s">
        <v>276</v>
      </c>
      <c r="M763" t="s">
        <v>201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6567</v>
      </c>
      <c r="B764" t="s">
        <v>6568</v>
      </c>
      <c r="C764" t="s">
        <v>195</v>
      </c>
      <c r="D764" t="s">
        <v>1349</v>
      </c>
      <c r="E764">
        <v>79</v>
      </c>
      <c r="F764">
        <v>250</v>
      </c>
      <c r="G764" t="s">
        <v>124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1768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6569</v>
      </c>
      <c r="B765" t="s">
        <v>6570</v>
      </c>
      <c r="C765" t="s">
        <v>1769</v>
      </c>
      <c r="D765" t="s">
        <v>1770</v>
      </c>
      <c r="E765">
        <v>81</v>
      </c>
      <c r="F765">
        <v>230</v>
      </c>
      <c r="G765" t="s">
        <v>124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328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6571</v>
      </c>
      <c r="B766" t="s">
        <v>6572</v>
      </c>
      <c r="C766" t="s">
        <v>1771</v>
      </c>
      <c r="D766" t="s">
        <v>1772</v>
      </c>
      <c r="E766">
        <v>80</v>
      </c>
      <c r="F766">
        <v>225</v>
      </c>
      <c r="G766" t="s">
        <v>124</v>
      </c>
      <c r="H766" s="1">
        <v>36422</v>
      </c>
      <c r="I766">
        <v>20</v>
      </c>
      <c r="J766">
        <v>5</v>
      </c>
      <c r="K766" t="s">
        <v>1773</v>
      </c>
      <c r="L766" t="s">
        <v>1532</v>
      </c>
      <c r="M766" t="s">
        <v>241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6573</v>
      </c>
      <c r="B767" t="s">
        <v>6574</v>
      </c>
      <c r="C767" t="s">
        <v>292</v>
      </c>
      <c r="D767" t="s">
        <v>534</v>
      </c>
      <c r="E767">
        <v>83</v>
      </c>
      <c r="F767">
        <v>250</v>
      </c>
      <c r="G767" t="s">
        <v>124</v>
      </c>
      <c r="H767" s="1">
        <v>31614</v>
      </c>
      <c r="I767">
        <v>21</v>
      </c>
      <c r="J767">
        <v>34</v>
      </c>
      <c r="K767" t="s">
        <v>1774</v>
      </c>
      <c r="L767" t="s">
        <v>463</v>
      </c>
      <c r="M767" t="s">
        <v>905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6575</v>
      </c>
      <c r="B768" t="s">
        <v>6576</v>
      </c>
      <c r="C768" t="s">
        <v>450</v>
      </c>
      <c r="D768" t="s">
        <v>1775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184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6577</v>
      </c>
      <c r="B769" t="s">
        <v>6578</v>
      </c>
      <c r="C769" t="s">
        <v>1776</v>
      </c>
      <c r="D769" t="s">
        <v>1777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596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6579</v>
      </c>
      <c r="B770" t="s">
        <v>6580</v>
      </c>
      <c r="C770" t="s">
        <v>516</v>
      </c>
      <c r="D770" t="s">
        <v>1778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252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6581</v>
      </c>
      <c r="B771" t="s">
        <v>6582</v>
      </c>
      <c r="C771" t="s">
        <v>1779</v>
      </c>
      <c r="D771" t="s">
        <v>1428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154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6583</v>
      </c>
      <c r="B772" t="s">
        <v>6584</v>
      </c>
      <c r="C772" t="s">
        <v>875</v>
      </c>
      <c r="D772" t="s">
        <v>1780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716</v>
      </c>
      <c r="L772" t="s">
        <v>550</v>
      </c>
      <c r="M772" t="s">
        <v>676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6585</v>
      </c>
      <c r="B773" t="s">
        <v>6586</v>
      </c>
      <c r="C773" t="s">
        <v>209</v>
      </c>
      <c r="D773" t="s">
        <v>1781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1782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6587</v>
      </c>
      <c r="B774" t="s">
        <v>6588</v>
      </c>
      <c r="C774" t="s">
        <v>1783</v>
      </c>
      <c r="D774" t="s">
        <v>1784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1030</v>
      </c>
      <c r="L774" t="s">
        <v>219</v>
      </c>
      <c r="M774" t="s">
        <v>710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6589</v>
      </c>
      <c r="B775" t="s">
        <v>6590</v>
      </c>
      <c r="C775" t="s">
        <v>1785</v>
      </c>
      <c r="D775" t="s">
        <v>1786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443</v>
      </c>
      <c r="L775" t="s">
        <v>262</v>
      </c>
      <c r="M775" t="s">
        <v>483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6591</v>
      </c>
      <c r="B776" t="s">
        <v>6592</v>
      </c>
      <c r="C776" t="s">
        <v>135</v>
      </c>
      <c r="D776" t="s">
        <v>584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1347</v>
      </c>
      <c r="L776" t="s">
        <v>295</v>
      </c>
      <c r="M776" t="s">
        <v>640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6593</v>
      </c>
      <c r="B777" t="s">
        <v>6594</v>
      </c>
      <c r="C777" t="s">
        <v>1787</v>
      </c>
      <c r="D777" t="s">
        <v>1788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975</v>
      </c>
      <c r="L777" t="s">
        <v>197</v>
      </c>
      <c r="M777" t="s">
        <v>277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6595</v>
      </c>
      <c r="B778" t="s">
        <v>6596</v>
      </c>
      <c r="C778" t="s">
        <v>945</v>
      </c>
      <c r="D778" t="s">
        <v>1789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660</v>
      </c>
      <c r="L778" t="s">
        <v>1574</v>
      </c>
      <c r="M778" t="s">
        <v>661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6597</v>
      </c>
      <c r="B779" t="s">
        <v>6598</v>
      </c>
      <c r="C779" t="s">
        <v>139</v>
      </c>
      <c r="D779" t="s">
        <v>268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1598</v>
      </c>
      <c r="L779" t="s">
        <v>377</v>
      </c>
      <c r="M779" t="s">
        <v>456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6599</v>
      </c>
      <c r="B780" t="s">
        <v>6600</v>
      </c>
      <c r="C780" t="s">
        <v>1235</v>
      </c>
      <c r="D780" t="s">
        <v>1790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1791</v>
      </c>
      <c r="L780" t="s">
        <v>591</v>
      </c>
      <c r="M780" t="s">
        <v>840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6601</v>
      </c>
      <c r="B781" t="s">
        <v>6602</v>
      </c>
      <c r="C781" t="s">
        <v>220</v>
      </c>
      <c r="D781" t="s">
        <v>1792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1097</v>
      </c>
      <c r="L781" t="s">
        <v>172</v>
      </c>
      <c r="M781" t="s">
        <v>328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6603</v>
      </c>
      <c r="B782" t="s">
        <v>6604</v>
      </c>
      <c r="C782" t="s">
        <v>1353</v>
      </c>
      <c r="D782" t="s">
        <v>1793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1106</v>
      </c>
      <c r="L782" t="s">
        <v>151</v>
      </c>
      <c r="M782" t="s">
        <v>231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6605</v>
      </c>
      <c r="B783" t="s">
        <v>6606</v>
      </c>
      <c r="C783" t="s">
        <v>199</v>
      </c>
      <c r="D783" t="s">
        <v>1794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500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6607</v>
      </c>
      <c r="B784" t="s">
        <v>6608</v>
      </c>
      <c r="C784" t="s">
        <v>1798</v>
      </c>
      <c r="D784" t="s">
        <v>1799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473</v>
      </c>
      <c r="L784" t="s">
        <v>474</v>
      </c>
      <c r="M784" t="s">
        <v>162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6609</v>
      </c>
      <c r="B785" t="s">
        <v>6610</v>
      </c>
      <c r="C785" t="s">
        <v>1800</v>
      </c>
      <c r="D785" t="s">
        <v>1801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1301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6611</v>
      </c>
      <c r="B786" t="s">
        <v>6612</v>
      </c>
      <c r="C786" t="s">
        <v>435</v>
      </c>
      <c r="D786" t="s">
        <v>1802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1108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6613</v>
      </c>
      <c r="B787" t="s">
        <v>6614</v>
      </c>
      <c r="C787" t="s">
        <v>1803</v>
      </c>
      <c r="D787" t="s">
        <v>1804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370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6615</v>
      </c>
      <c r="B788" t="s">
        <v>6616</v>
      </c>
      <c r="C788" t="s">
        <v>1805</v>
      </c>
      <c r="D788" t="s">
        <v>946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1806</v>
      </c>
      <c r="L788" t="s">
        <v>197</v>
      </c>
      <c r="M788" t="s">
        <v>162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6617</v>
      </c>
      <c r="B789" t="s">
        <v>6618</v>
      </c>
      <c r="C789" t="s">
        <v>817</v>
      </c>
      <c r="D789" t="s">
        <v>379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427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6619</v>
      </c>
      <c r="B790" t="s">
        <v>6620</v>
      </c>
      <c r="C790" t="s">
        <v>1807</v>
      </c>
      <c r="D790" t="s">
        <v>1808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288</v>
      </c>
      <c r="L790" t="s">
        <v>235</v>
      </c>
      <c r="M790" t="s">
        <v>277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6621</v>
      </c>
      <c r="B791" t="s">
        <v>6622</v>
      </c>
      <c r="C791" t="s">
        <v>426</v>
      </c>
      <c r="D791" t="s">
        <v>1809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1106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6623</v>
      </c>
      <c r="B792" t="s">
        <v>6624</v>
      </c>
      <c r="C792" t="s">
        <v>1810</v>
      </c>
      <c r="D792" t="s">
        <v>1811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518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6625</v>
      </c>
      <c r="B793" t="s">
        <v>6626</v>
      </c>
      <c r="C793" t="s">
        <v>292</v>
      </c>
      <c r="D793" t="s">
        <v>1034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1812</v>
      </c>
      <c r="L793" t="s">
        <v>192</v>
      </c>
      <c r="M793" t="s">
        <v>1019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6627</v>
      </c>
      <c r="B794" t="s">
        <v>6628</v>
      </c>
      <c r="C794" t="s">
        <v>152</v>
      </c>
      <c r="D794" t="s">
        <v>1813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162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6629</v>
      </c>
      <c r="B795" t="s">
        <v>6630</v>
      </c>
      <c r="C795" t="s">
        <v>1814</v>
      </c>
      <c r="D795" t="s">
        <v>1815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1816</v>
      </c>
      <c r="L795" t="s">
        <v>1817</v>
      </c>
      <c r="M795" t="s">
        <v>1818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6631</v>
      </c>
      <c r="B796" t="s">
        <v>6632</v>
      </c>
      <c r="C796" t="s">
        <v>267</v>
      </c>
      <c r="D796" t="s">
        <v>1819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1820</v>
      </c>
      <c r="L796" t="s">
        <v>861</v>
      </c>
      <c r="M796" t="s">
        <v>277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6633</v>
      </c>
      <c r="B797" t="s">
        <v>6634</v>
      </c>
      <c r="C797" t="s">
        <v>1821</v>
      </c>
      <c r="D797" t="s">
        <v>1822</v>
      </c>
      <c r="E797">
        <v>81</v>
      </c>
      <c r="F797">
        <v>235</v>
      </c>
      <c r="G797" t="s">
        <v>124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978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6635</v>
      </c>
      <c r="B798" t="s">
        <v>6636</v>
      </c>
      <c r="C798" t="s">
        <v>342</v>
      </c>
      <c r="D798" t="s">
        <v>385</v>
      </c>
      <c r="E798">
        <v>82</v>
      </c>
      <c r="F798">
        <v>230</v>
      </c>
      <c r="G798" t="s">
        <v>124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136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6637</v>
      </c>
      <c r="B799" t="s">
        <v>6638</v>
      </c>
      <c r="C799" t="s">
        <v>1823</v>
      </c>
      <c r="D799" t="s">
        <v>260</v>
      </c>
      <c r="E799">
        <v>81</v>
      </c>
      <c r="F799">
        <v>250</v>
      </c>
      <c r="G799" t="s">
        <v>124</v>
      </c>
      <c r="H799" s="1">
        <v>26702</v>
      </c>
      <c r="I799">
        <v>20</v>
      </c>
      <c r="J799">
        <v>5</v>
      </c>
      <c r="K799" t="s">
        <v>288</v>
      </c>
      <c r="L799" t="s">
        <v>235</v>
      </c>
      <c r="M799" t="s">
        <v>328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6639</v>
      </c>
      <c r="B800" t="s">
        <v>6640</v>
      </c>
      <c r="C800" t="s">
        <v>1824</v>
      </c>
      <c r="D800" t="s">
        <v>1825</v>
      </c>
      <c r="E800">
        <v>81</v>
      </c>
      <c r="F800">
        <v>245</v>
      </c>
      <c r="G800" t="s">
        <v>124</v>
      </c>
      <c r="H800" s="1">
        <v>29341</v>
      </c>
      <c r="I800">
        <v>26</v>
      </c>
      <c r="J800">
        <v>4</v>
      </c>
      <c r="K800" t="s">
        <v>1826</v>
      </c>
      <c r="L800" t="s">
        <v>188</v>
      </c>
      <c r="M800" t="s">
        <v>142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6641</v>
      </c>
      <c r="B801" t="s">
        <v>6642</v>
      </c>
      <c r="C801" t="s">
        <v>1827</v>
      </c>
      <c r="D801" t="s">
        <v>1828</v>
      </c>
      <c r="E801">
        <v>83</v>
      </c>
      <c r="F801">
        <v>240</v>
      </c>
      <c r="G801" t="s">
        <v>124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277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6643</v>
      </c>
      <c r="B802" t="s">
        <v>6644</v>
      </c>
      <c r="C802" t="s">
        <v>908</v>
      </c>
      <c r="D802" t="s">
        <v>1183</v>
      </c>
      <c r="E802">
        <v>83</v>
      </c>
      <c r="F802">
        <v>220</v>
      </c>
      <c r="G802" t="s">
        <v>124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1829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6645</v>
      </c>
      <c r="B803" t="s">
        <v>6646</v>
      </c>
      <c r="C803" t="s">
        <v>1335</v>
      </c>
      <c r="D803" t="s">
        <v>1830</v>
      </c>
      <c r="E803">
        <v>79</v>
      </c>
      <c r="F803">
        <v>275</v>
      </c>
      <c r="G803" t="s">
        <v>124</v>
      </c>
      <c r="H803" s="1">
        <v>37482</v>
      </c>
      <c r="I803">
        <v>19</v>
      </c>
      <c r="J803">
        <v>6</v>
      </c>
      <c r="K803" t="s">
        <v>1831</v>
      </c>
      <c r="L803" t="s">
        <v>251</v>
      </c>
      <c r="M803" t="s">
        <v>285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6647</v>
      </c>
      <c r="B804" t="s">
        <v>6648</v>
      </c>
      <c r="C804" t="s">
        <v>1832</v>
      </c>
      <c r="D804" t="s">
        <v>827</v>
      </c>
      <c r="E804">
        <v>83</v>
      </c>
      <c r="F804">
        <v>220</v>
      </c>
      <c r="G804" t="s">
        <v>124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358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6649</v>
      </c>
      <c r="B805" t="s">
        <v>6650</v>
      </c>
      <c r="C805" t="s">
        <v>166</v>
      </c>
      <c r="D805" t="s">
        <v>1833</v>
      </c>
      <c r="E805">
        <v>78</v>
      </c>
      <c r="F805">
        <v>255</v>
      </c>
      <c r="G805" t="s">
        <v>124</v>
      </c>
      <c r="H805" s="1">
        <v>36977</v>
      </c>
      <c r="I805">
        <v>20</v>
      </c>
      <c r="J805">
        <v>21</v>
      </c>
      <c r="K805" t="s">
        <v>561</v>
      </c>
      <c r="L805" t="s">
        <v>295</v>
      </c>
      <c r="M805" t="s">
        <v>1834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6651</v>
      </c>
      <c r="B806" t="s">
        <v>6652</v>
      </c>
      <c r="C806" t="s">
        <v>1835</v>
      </c>
      <c r="D806" t="s">
        <v>385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1761</v>
      </c>
      <c r="L806" t="s">
        <v>192</v>
      </c>
      <c r="M806" t="s">
        <v>1019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6653</v>
      </c>
      <c r="B807" t="s">
        <v>6654</v>
      </c>
      <c r="C807" t="s">
        <v>1836</v>
      </c>
      <c r="D807" t="s">
        <v>1837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1490</v>
      </c>
      <c r="L807" t="s">
        <v>1461</v>
      </c>
      <c r="M807" t="s">
        <v>193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6655</v>
      </c>
      <c r="B808" t="s">
        <v>6656</v>
      </c>
      <c r="C808" t="s">
        <v>292</v>
      </c>
      <c r="D808" t="s">
        <v>1838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350</v>
      </c>
      <c r="L808">
        <v>0</v>
      </c>
      <c r="M808" t="s">
        <v>181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6657</v>
      </c>
      <c r="B809" t="s">
        <v>6658</v>
      </c>
      <c r="C809" t="s">
        <v>228</v>
      </c>
      <c r="D809" t="s">
        <v>1839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456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6659</v>
      </c>
      <c r="B810" t="s">
        <v>6660</v>
      </c>
      <c r="C810" t="s">
        <v>1840</v>
      </c>
      <c r="D810" t="s">
        <v>406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782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6661</v>
      </c>
      <c r="B811" t="s">
        <v>6662</v>
      </c>
      <c r="C811" t="s">
        <v>1841</v>
      </c>
      <c r="D811" t="s">
        <v>1842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503</v>
      </c>
      <c r="L811" t="s">
        <v>504</v>
      </c>
      <c r="M811" t="s">
        <v>231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6663</v>
      </c>
      <c r="B812" t="s">
        <v>6664</v>
      </c>
      <c r="C812" t="s">
        <v>778</v>
      </c>
      <c r="D812" t="s">
        <v>986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196</v>
      </c>
      <c r="L812" t="s">
        <v>197</v>
      </c>
      <c r="M812" t="s">
        <v>500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6665</v>
      </c>
      <c r="B813" t="s">
        <v>6666</v>
      </c>
      <c r="C813" t="s">
        <v>1843</v>
      </c>
      <c r="D813" t="s">
        <v>1844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136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6667</v>
      </c>
      <c r="B814" t="s">
        <v>6668</v>
      </c>
      <c r="C814" t="s">
        <v>680</v>
      </c>
      <c r="D814" t="s">
        <v>1845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250</v>
      </c>
      <c r="L814" t="s">
        <v>251</v>
      </c>
      <c r="M814" t="s">
        <v>1846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6669</v>
      </c>
      <c r="B815" t="s">
        <v>6670</v>
      </c>
      <c r="C815" t="s">
        <v>135</v>
      </c>
      <c r="D815" t="s">
        <v>1847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1848</v>
      </c>
      <c r="L815" t="s">
        <v>192</v>
      </c>
      <c r="M815" t="s">
        <v>420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6671</v>
      </c>
      <c r="B816" t="s">
        <v>6672</v>
      </c>
      <c r="C816" t="s">
        <v>908</v>
      </c>
      <c r="D816" t="s">
        <v>1849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1850</v>
      </c>
      <c r="L816">
        <v>0</v>
      </c>
      <c r="M816" t="s">
        <v>836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6673</v>
      </c>
      <c r="B817" t="s">
        <v>6674</v>
      </c>
      <c r="C817" t="s">
        <v>1851</v>
      </c>
      <c r="D817" t="s">
        <v>871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301</v>
      </c>
      <c r="L817" t="s">
        <v>295</v>
      </c>
      <c r="M817" t="s">
        <v>314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6675</v>
      </c>
      <c r="B818" t="s">
        <v>6676</v>
      </c>
      <c r="C818" t="s">
        <v>410</v>
      </c>
      <c r="D818" t="s">
        <v>1852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250</v>
      </c>
      <c r="L818" t="s">
        <v>251</v>
      </c>
      <c r="M818" t="s">
        <v>145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6677</v>
      </c>
      <c r="B819" t="s">
        <v>6678</v>
      </c>
      <c r="C819" t="s">
        <v>1754</v>
      </c>
      <c r="D819" t="s">
        <v>1853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288</v>
      </c>
      <c r="L819" t="s">
        <v>235</v>
      </c>
      <c r="M819" t="s">
        <v>191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6679</v>
      </c>
      <c r="B820" t="s">
        <v>6680</v>
      </c>
      <c r="C820" t="s">
        <v>1104</v>
      </c>
      <c r="D820" t="s">
        <v>1854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1855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6681</v>
      </c>
      <c r="B821" t="s">
        <v>6682</v>
      </c>
      <c r="C821" t="s">
        <v>163</v>
      </c>
      <c r="D821" t="s">
        <v>1856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165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6683</v>
      </c>
      <c r="B822" t="s">
        <v>6684</v>
      </c>
      <c r="C822" t="s">
        <v>1857</v>
      </c>
      <c r="D822" t="s">
        <v>1858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370</v>
      </c>
      <c r="M822" t="s">
        <v>142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6685</v>
      </c>
      <c r="B823" t="s">
        <v>6686</v>
      </c>
      <c r="C823" t="s">
        <v>1665</v>
      </c>
      <c r="D823" t="s">
        <v>291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160</v>
      </c>
      <c r="L823" t="s">
        <v>161</v>
      </c>
      <c r="M823" t="s">
        <v>252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6687</v>
      </c>
      <c r="B824" t="s">
        <v>6688</v>
      </c>
      <c r="C824" t="s">
        <v>989</v>
      </c>
      <c r="D824" t="s">
        <v>1859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231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6689</v>
      </c>
      <c r="B825" t="s">
        <v>6690</v>
      </c>
      <c r="C825" t="s">
        <v>655</v>
      </c>
      <c r="D825" t="s">
        <v>1860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250</v>
      </c>
      <c r="L825">
        <v>0</v>
      </c>
      <c r="M825" t="s">
        <v>1846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6691</v>
      </c>
      <c r="B826" t="s">
        <v>6692</v>
      </c>
      <c r="C826" t="s">
        <v>205</v>
      </c>
      <c r="D826" t="s">
        <v>1861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160</v>
      </c>
      <c r="L826" t="s">
        <v>161</v>
      </c>
      <c r="M826" t="s">
        <v>606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6693</v>
      </c>
      <c r="B827" t="s">
        <v>6694</v>
      </c>
      <c r="C827" t="s">
        <v>1199</v>
      </c>
      <c r="D827" t="s">
        <v>1862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1806</v>
      </c>
      <c r="L827" t="s">
        <v>197</v>
      </c>
      <c r="M827" t="s">
        <v>162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6695</v>
      </c>
      <c r="B828" t="s">
        <v>6696</v>
      </c>
      <c r="C828" t="s">
        <v>135</v>
      </c>
      <c r="D828" t="s">
        <v>249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1863</v>
      </c>
      <c r="L828" t="s">
        <v>219</v>
      </c>
      <c r="M828" t="s">
        <v>231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6697</v>
      </c>
      <c r="B829" t="s">
        <v>6698</v>
      </c>
      <c r="C829" t="s">
        <v>904</v>
      </c>
      <c r="D829" t="s">
        <v>1864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1865</v>
      </c>
      <c r="L829" t="s">
        <v>717</v>
      </c>
      <c r="M829" t="s">
        <v>142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6699</v>
      </c>
      <c r="B830" t="s">
        <v>6700</v>
      </c>
      <c r="C830" t="s">
        <v>1866</v>
      </c>
      <c r="D830" t="s">
        <v>1867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1868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6701</v>
      </c>
      <c r="B831" t="s">
        <v>6702</v>
      </c>
      <c r="C831" t="s">
        <v>149</v>
      </c>
      <c r="D831" t="s">
        <v>1869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1870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6703</v>
      </c>
      <c r="B832" t="s">
        <v>6704</v>
      </c>
      <c r="C832" t="s">
        <v>1875</v>
      </c>
      <c r="D832" t="s">
        <v>1876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1877</v>
      </c>
      <c r="L832" t="s">
        <v>1878</v>
      </c>
      <c r="M832" t="s">
        <v>142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6705</v>
      </c>
      <c r="B833" t="s">
        <v>6706</v>
      </c>
      <c r="C833" t="s">
        <v>166</v>
      </c>
      <c r="D833" t="s">
        <v>375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196</v>
      </c>
      <c r="L833" t="s">
        <v>197</v>
      </c>
      <c r="M833" t="s">
        <v>1879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6707</v>
      </c>
      <c r="B834" t="s">
        <v>6708</v>
      </c>
      <c r="C834" t="s">
        <v>579</v>
      </c>
      <c r="D834" t="s">
        <v>1880</v>
      </c>
      <c r="E834">
        <v>81</v>
      </c>
      <c r="F834">
        <v>230</v>
      </c>
      <c r="G834" t="s">
        <v>124</v>
      </c>
      <c r="H834" s="1">
        <v>33970</v>
      </c>
      <c r="I834">
        <v>21</v>
      </c>
      <c r="J834">
        <v>7</v>
      </c>
      <c r="K834" t="s">
        <v>140</v>
      </c>
      <c r="L834" t="s">
        <v>141</v>
      </c>
      <c r="M834" t="s">
        <v>1711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6709</v>
      </c>
      <c r="B835" t="s">
        <v>6710</v>
      </c>
      <c r="C835" t="s">
        <v>1474</v>
      </c>
      <c r="D835" t="s">
        <v>160</v>
      </c>
      <c r="E835">
        <v>79</v>
      </c>
      <c r="F835">
        <v>230</v>
      </c>
      <c r="G835" t="s">
        <v>124</v>
      </c>
      <c r="H835" s="1">
        <v>36030</v>
      </c>
      <c r="I835">
        <v>20</v>
      </c>
      <c r="J835">
        <v>25</v>
      </c>
      <c r="K835" t="s">
        <v>692</v>
      </c>
      <c r="L835" t="s">
        <v>753</v>
      </c>
      <c r="M835" t="s">
        <v>277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6711</v>
      </c>
      <c r="B836" t="s">
        <v>6712</v>
      </c>
      <c r="C836" t="s">
        <v>220</v>
      </c>
      <c r="D836" t="s">
        <v>1887</v>
      </c>
      <c r="E836">
        <v>83</v>
      </c>
      <c r="F836">
        <v>240</v>
      </c>
      <c r="G836" t="s">
        <v>124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328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6713</v>
      </c>
      <c r="B837" t="s">
        <v>6714</v>
      </c>
      <c r="C837" t="s">
        <v>1888</v>
      </c>
      <c r="D837" t="s">
        <v>1889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1890</v>
      </c>
      <c r="L837" t="s">
        <v>172</v>
      </c>
      <c r="M837" t="s">
        <v>1891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6715</v>
      </c>
      <c r="B838" t="s">
        <v>6716</v>
      </c>
      <c r="C838" t="s">
        <v>1892</v>
      </c>
      <c r="D838" t="s">
        <v>1893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231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6717</v>
      </c>
      <c r="B839" t="s">
        <v>6718</v>
      </c>
      <c r="C839" t="s">
        <v>1894</v>
      </c>
      <c r="D839" t="s">
        <v>484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1895</v>
      </c>
      <c r="L839" t="s">
        <v>197</v>
      </c>
      <c r="M839" t="s">
        <v>175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6719</v>
      </c>
      <c r="B840" t="s">
        <v>6720</v>
      </c>
      <c r="C840" t="s">
        <v>1144</v>
      </c>
      <c r="D840" t="s">
        <v>1896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1897</v>
      </c>
      <c r="L840" t="s">
        <v>151</v>
      </c>
      <c r="M840" t="s">
        <v>252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6721</v>
      </c>
      <c r="B841" t="s">
        <v>6722</v>
      </c>
      <c r="C841" t="s">
        <v>139</v>
      </c>
      <c r="D841" t="s">
        <v>237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1097</v>
      </c>
      <c r="L841" t="s">
        <v>172</v>
      </c>
      <c r="M841" t="s">
        <v>1097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6723</v>
      </c>
      <c r="B842" t="s">
        <v>6724</v>
      </c>
      <c r="C842" t="s">
        <v>1898</v>
      </c>
      <c r="D842" t="s">
        <v>1899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473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6725</v>
      </c>
      <c r="B843" t="s">
        <v>6726</v>
      </c>
      <c r="C843" t="s">
        <v>232</v>
      </c>
      <c r="D843" t="s">
        <v>506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1900</v>
      </c>
      <c r="L843" t="s">
        <v>197</v>
      </c>
      <c r="M843" t="s">
        <v>1244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6727</v>
      </c>
      <c r="B844" t="s">
        <v>6728</v>
      </c>
      <c r="C844" t="s">
        <v>1901</v>
      </c>
      <c r="D844" t="s">
        <v>1902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201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6729</v>
      </c>
      <c r="B845" t="s">
        <v>6730</v>
      </c>
      <c r="C845" t="s">
        <v>1903</v>
      </c>
      <c r="D845" t="s">
        <v>379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1904</v>
      </c>
      <c r="L845" t="s">
        <v>192</v>
      </c>
      <c r="M845" t="s">
        <v>810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6731</v>
      </c>
      <c r="B846" t="s">
        <v>6732</v>
      </c>
      <c r="C846" t="s">
        <v>1905</v>
      </c>
      <c r="D846" t="s">
        <v>1906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288</v>
      </c>
      <c r="L846" t="s">
        <v>235</v>
      </c>
      <c r="M846" t="s">
        <v>314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6729</v>
      </c>
      <c r="B847" t="s">
        <v>6733</v>
      </c>
      <c r="C847" t="s">
        <v>1903</v>
      </c>
      <c r="D847" t="s">
        <v>379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1907</v>
      </c>
      <c r="L847" t="s">
        <v>324</v>
      </c>
      <c r="M847" t="s">
        <v>1908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6734</v>
      </c>
      <c r="B848" t="s">
        <v>6735</v>
      </c>
      <c r="C848" t="s">
        <v>189</v>
      </c>
      <c r="D848" t="s">
        <v>534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970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6736</v>
      </c>
      <c r="B849" t="s">
        <v>6737</v>
      </c>
      <c r="C849" t="s">
        <v>148</v>
      </c>
      <c r="D849" t="s">
        <v>1909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301</v>
      </c>
      <c r="L849" t="s">
        <v>295</v>
      </c>
      <c r="M849" t="s">
        <v>328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6738</v>
      </c>
      <c r="B850" t="s">
        <v>6739</v>
      </c>
      <c r="C850" t="s">
        <v>530</v>
      </c>
      <c r="D850" t="s">
        <v>832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1311</v>
      </c>
      <c r="L850" t="s">
        <v>431</v>
      </c>
      <c r="M850" t="s">
        <v>231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6705</v>
      </c>
      <c r="B851" t="s">
        <v>6740</v>
      </c>
      <c r="C851" t="s">
        <v>166</v>
      </c>
      <c r="D851" t="s">
        <v>375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692</v>
      </c>
      <c r="L851" t="s">
        <v>753</v>
      </c>
      <c r="M851" t="s">
        <v>692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6741</v>
      </c>
      <c r="B852" t="s">
        <v>6742</v>
      </c>
      <c r="C852" t="s">
        <v>1910</v>
      </c>
      <c r="D852" t="s">
        <v>1251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1911</v>
      </c>
      <c r="L852" t="s">
        <v>463</v>
      </c>
      <c r="M852" t="s">
        <v>978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6743</v>
      </c>
      <c r="B853" t="s">
        <v>6744</v>
      </c>
      <c r="C853" t="s">
        <v>784</v>
      </c>
      <c r="D853" t="s">
        <v>1912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272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6745</v>
      </c>
      <c r="B854" t="s">
        <v>6746</v>
      </c>
      <c r="C854" t="s">
        <v>135</v>
      </c>
      <c r="D854" t="s">
        <v>1913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1914</v>
      </c>
      <c r="L854" t="s">
        <v>262</v>
      </c>
      <c r="M854" t="s">
        <v>175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6747</v>
      </c>
      <c r="B855" t="s">
        <v>6748</v>
      </c>
      <c r="C855" t="s">
        <v>1915</v>
      </c>
      <c r="D855" t="s">
        <v>1916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1917</v>
      </c>
      <c r="L855" t="s">
        <v>550</v>
      </c>
      <c r="M855" t="s">
        <v>1918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6749</v>
      </c>
      <c r="B856" t="s">
        <v>6750</v>
      </c>
      <c r="C856" t="s">
        <v>1919</v>
      </c>
      <c r="D856" t="s">
        <v>379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1920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6751</v>
      </c>
      <c r="B857" t="s">
        <v>6752</v>
      </c>
      <c r="C857" t="s">
        <v>1921</v>
      </c>
      <c r="D857" t="s">
        <v>270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1070</v>
      </c>
      <c r="L857" t="s">
        <v>172</v>
      </c>
      <c r="M857" t="s">
        <v>252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6753</v>
      </c>
      <c r="B858" t="s">
        <v>6754</v>
      </c>
      <c r="C858" t="s">
        <v>1922</v>
      </c>
      <c r="D858" t="s">
        <v>1251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1923</v>
      </c>
      <c r="L858" t="s">
        <v>251</v>
      </c>
      <c r="M858" t="s">
        <v>145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6755</v>
      </c>
      <c r="B859" t="s">
        <v>6756</v>
      </c>
      <c r="C859" t="s">
        <v>1924</v>
      </c>
      <c r="D859" t="s">
        <v>1925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145</v>
      </c>
      <c r="L859" t="s">
        <v>251</v>
      </c>
      <c r="M859" t="s">
        <v>145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6757</v>
      </c>
      <c r="B860" t="s">
        <v>6758</v>
      </c>
      <c r="C860" t="s">
        <v>267</v>
      </c>
      <c r="D860" t="s">
        <v>931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1070</v>
      </c>
      <c r="L860" t="s">
        <v>377</v>
      </c>
      <c r="M860" t="s">
        <v>347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6759</v>
      </c>
      <c r="B861" t="s">
        <v>6760</v>
      </c>
      <c r="C861" t="s">
        <v>1926</v>
      </c>
      <c r="D861" t="s">
        <v>1927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230</v>
      </c>
      <c r="L861" t="s">
        <v>192</v>
      </c>
      <c r="M861" t="s">
        <v>314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6761</v>
      </c>
      <c r="B862" t="s">
        <v>6762</v>
      </c>
      <c r="C862" t="s">
        <v>1104</v>
      </c>
      <c r="D862" t="s">
        <v>1188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1928</v>
      </c>
      <c r="L862" t="s">
        <v>235</v>
      </c>
      <c r="M862" t="s">
        <v>314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6763</v>
      </c>
      <c r="B863" t="s">
        <v>6764</v>
      </c>
      <c r="C863" t="s">
        <v>772</v>
      </c>
      <c r="D863" t="s">
        <v>1929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1334</v>
      </c>
      <c r="L863" t="s">
        <v>527</v>
      </c>
      <c r="M863" t="s">
        <v>277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6765</v>
      </c>
      <c r="B864" t="s">
        <v>6766</v>
      </c>
      <c r="C864" t="s">
        <v>195</v>
      </c>
      <c r="D864" t="s">
        <v>177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261</v>
      </c>
      <c r="L864" t="s">
        <v>262</v>
      </c>
      <c r="M864" t="s">
        <v>1930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6767</v>
      </c>
      <c r="B865" t="s">
        <v>6768</v>
      </c>
      <c r="C865" t="s">
        <v>1931</v>
      </c>
      <c r="D865" t="s">
        <v>1932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1933</v>
      </c>
      <c r="L865" t="s">
        <v>188</v>
      </c>
      <c r="M865" t="s">
        <v>142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6769</v>
      </c>
      <c r="B866" t="s">
        <v>6770</v>
      </c>
      <c r="C866" t="s">
        <v>772</v>
      </c>
      <c r="D866" t="s">
        <v>1934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1935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6771</v>
      </c>
      <c r="B867" t="s">
        <v>6772</v>
      </c>
      <c r="C867" t="s">
        <v>993</v>
      </c>
      <c r="D867" t="s">
        <v>442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1097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6773</v>
      </c>
      <c r="B868" t="s">
        <v>6774</v>
      </c>
      <c r="C868" t="s">
        <v>632</v>
      </c>
      <c r="D868" t="s">
        <v>1936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1937</v>
      </c>
      <c r="L868" t="s">
        <v>151</v>
      </c>
      <c r="M868" t="s">
        <v>1938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6775</v>
      </c>
      <c r="B869" t="s">
        <v>6776</v>
      </c>
      <c r="C869" t="s">
        <v>758</v>
      </c>
      <c r="D869" t="s">
        <v>1939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1940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6777</v>
      </c>
      <c r="B870" t="s">
        <v>6778</v>
      </c>
      <c r="C870" t="s">
        <v>581</v>
      </c>
      <c r="D870" t="s">
        <v>1941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1942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6779</v>
      </c>
      <c r="B871" t="s">
        <v>6780</v>
      </c>
      <c r="C871" t="s">
        <v>292</v>
      </c>
      <c r="D871" t="s">
        <v>797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198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6781</v>
      </c>
      <c r="B872" t="s">
        <v>6782</v>
      </c>
      <c r="C872" t="s">
        <v>1943</v>
      </c>
      <c r="D872" t="s">
        <v>1491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804</v>
      </c>
      <c r="L872" t="s">
        <v>254</v>
      </c>
      <c r="M872" t="s">
        <v>193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6783</v>
      </c>
      <c r="B873" t="s">
        <v>6784</v>
      </c>
      <c r="C873" t="s">
        <v>1944</v>
      </c>
      <c r="D873" t="s">
        <v>1945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1946</v>
      </c>
      <c r="L873" t="s">
        <v>1631</v>
      </c>
      <c r="M873" t="s">
        <v>1947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6785</v>
      </c>
      <c r="B874" t="s">
        <v>6786</v>
      </c>
      <c r="C874" t="s">
        <v>1281</v>
      </c>
      <c r="D874" t="s">
        <v>1404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238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6787</v>
      </c>
      <c r="B875" t="s">
        <v>6788</v>
      </c>
      <c r="C875" t="s">
        <v>371</v>
      </c>
      <c r="D875" t="s">
        <v>651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1948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6789</v>
      </c>
      <c r="B876" t="s">
        <v>6790</v>
      </c>
      <c r="C876" t="s">
        <v>1951</v>
      </c>
      <c r="D876" t="s">
        <v>567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1106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6791</v>
      </c>
      <c r="B877" t="s">
        <v>6792</v>
      </c>
      <c r="C877" t="s">
        <v>1952</v>
      </c>
      <c r="D877" t="s">
        <v>656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1953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6793</v>
      </c>
      <c r="B878" t="s">
        <v>6794</v>
      </c>
      <c r="C878" t="s">
        <v>1708</v>
      </c>
      <c r="D878" t="s">
        <v>1954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1955</v>
      </c>
      <c r="L878" t="s">
        <v>246</v>
      </c>
      <c r="M878" t="s">
        <v>142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6795</v>
      </c>
      <c r="B879" t="s">
        <v>6796</v>
      </c>
      <c r="C879" t="s">
        <v>1959</v>
      </c>
      <c r="D879" t="s">
        <v>601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602</v>
      </c>
      <c r="L879" t="s">
        <v>364</v>
      </c>
      <c r="M879" t="s">
        <v>328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6797</v>
      </c>
      <c r="B880" t="s">
        <v>6798</v>
      </c>
      <c r="C880" t="s">
        <v>267</v>
      </c>
      <c r="D880" t="s">
        <v>1960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1961</v>
      </c>
      <c r="L880" t="s">
        <v>615</v>
      </c>
      <c r="M880" t="s">
        <v>1309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6799</v>
      </c>
      <c r="B881" t="s">
        <v>6800</v>
      </c>
      <c r="C881" t="s">
        <v>1962</v>
      </c>
      <c r="D881" t="s">
        <v>1963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1955</v>
      </c>
      <c r="L881" t="s">
        <v>246</v>
      </c>
      <c r="M881" t="s">
        <v>142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6801</v>
      </c>
      <c r="B882" t="s">
        <v>6802</v>
      </c>
      <c r="C882" t="s">
        <v>579</v>
      </c>
      <c r="D882" t="s">
        <v>1149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1964</v>
      </c>
      <c r="L882" t="s">
        <v>172</v>
      </c>
      <c r="M882" t="s">
        <v>1965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6803</v>
      </c>
      <c r="B883" t="s">
        <v>6804</v>
      </c>
      <c r="C883" t="s">
        <v>772</v>
      </c>
      <c r="D883" t="s">
        <v>1966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1711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6805</v>
      </c>
      <c r="B884" t="s">
        <v>6806</v>
      </c>
      <c r="C884" t="s">
        <v>1967</v>
      </c>
      <c r="D884" t="s">
        <v>1968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1969</v>
      </c>
      <c r="L884" t="s">
        <v>157</v>
      </c>
      <c r="M884" t="s">
        <v>142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6807</v>
      </c>
      <c r="B885" t="s">
        <v>6808</v>
      </c>
      <c r="C885" t="s">
        <v>1757</v>
      </c>
      <c r="D885" t="s">
        <v>1452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470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6809</v>
      </c>
      <c r="B886" t="s">
        <v>6810</v>
      </c>
      <c r="C886" t="s">
        <v>1972</v>
      </c>
      <c r="D886" t="s">
        <v>375</v>
      </c>
      <c r="E886">
        <v>81</v>
      </c>
      <c r="F886">
        <v>210</v>
      </c>
      <c r="G886" t="s">
        <v>124</v>
      </c>
      <c r="H886" s="1">
        <v>31898</v>
      </c>
      <c r="I886">
        <v>17</v>
      </c>
      <c r="J886">
        <v>15</v>
      </c>
      <c r="K886" t="s">
        <v>230</v>
      </c>
      <c r="L886" t="s">
        <v>192</v>
      </c>
      <c r="M886" t="s">
        <v>1973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6811</v>
      </c>
      <c r="B887" t="s">
        <v>6812</v>
      </c>
      <c r="C887" t="s">
        <v>935</v>
      </c>
      <c r="D887" t="s">
        <v>1974</v>
      </c>
      <c r="E887">
        <v>81</v>
      </c>
      <c r="F887">
        <v>255</v>
      </c>
      <c r="G887" t="s">
        <v>124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642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6813</v>
      </c>
      <c r="B888" t="s">
        <v>6814</v>
      </c>
      <c r="C888" t="s">
        <v>1975</v>
      </c>
      <c r="D888" t="s">
        <v>1976</v>
      </c>
      <c r="E888">
        <v>80</v>
      </c>
      <c r="F888">
        <v>230</v>
      </c>
      <c r="G888" t="s">
        <v>124</v>
      </c>
      <c r="H888" s="1">
        <v>35834</v>
      </c>
      <c r="I888">
        <v>20</v>
      </c>
      <c r="J888">
        <v>8</v>
      </c>
      <c r="K888" t="s">
        <v>1977</v>
      </c>
      <c r="L888" t="s">
        <v>1436</v>
      </c>
      <c r="M888" t="s">
        <v>201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6815</v>
      </c>
      <c r="B889" t="s">
        <v>6816</v>
      </c>
      <c r="C889" t="s">
        <v>904</v>
      </c>
      <c r="D889" t="s">
        <v>617</v>
      </c>
      <c r="E889">
        <v>82</v>
      </c>
      <c r="F889">
        <v>220</v>
      </c>
      <c r="G889" t="s">
        <v>124</v>
      </c>
      <c r="H889" s="1">
        <v>36816</v>
      </c>
      <c r="I889">
        <v>20</v>
      </c>
      <c r="J889">
        <v>14</v>
      </c>
      <c r="K889" t="s">
        <v>514</v>
      </c>
      <c r="L889" t="s">
        <v>515</v>
      </c>
      <c r="M889" t="s">
        <v>142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6817</v>
      </c>
      <c r="B890" t="s">
        <v>6818</v>
      </c>
      <c r="C890" t="s">
        <v>732</v>
      </c>
      <c r="D890" t="s">
        <v>1978</v>
      </c>
      <c r="E890">
        <v>81</v>
      </c>
      <c r="F890">
        <v>260</v>
      </c>
      <c r="G890" t="s">
        <v>124</v>
      </c>
      <c r="H890" s="1">
        <v>33667</v>
      </c>
      <c r="I890">
        <v>19</v>
      </c>
      <c r="J890">
        <v>7</v>
      </c>
      <c r="K890" t="s">
        <v>279</v>
      </c>
      <c r="L890" t="s">
        <v>141</v>
      </c>
      <c r="M890" t="s">
        <v>280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6819</v>
      </c>
      <c r="B891" t="s">
        <v>6820</v>
      </c>
      <c r="C891" t="s">
        <v>1611</v>
      </c>
      <c r="D891" t="s">
        <v>379</v>
      </c>
      <c r="E891">
        <v>82</v>
      </c>
      <c r="F891">
        <v>215</v>
      </c>
      <c r="G891" t="s">
        <v>124</v>
      </c>
      <c r="H891" s="1">
        <v>32664</v>
      </c>
      <c r="I891">
        <v>20</v>
      </c>
      <c r="J891">
        <v>32</v>
      </c>
      <c r="K891" t="s">
        <v>160</v>
      </c>
      <c r="L891" t="s">
        <v>161</v>
      </c>
      <c r="M891" t="s">
        <v>136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6821</v>
      </c>
      <c r="B892" t="s">
        <v>6822</v>
      </c>
      <c r="C892" t="s">
        <v>866</v>
      </c>
      <c r="D892" t="s">
        <v>1034</v>
      </c>
      <c r="E892">
        <v>83</v>
      </c>
      <c r="F892">
        <v>250</v>
      </c>
      <c r="G892" t="s">
        <v>124</v>
      </c>
      <c r="H892" s="1">
        <v>36483</v>
      </c>
      <c r="I892">
        <v>16</v>
      </c>
      <c r="J892">
        <v>33</v>
      </c>
      <c r="K892" t="s">
        <v>1573</v>
      </c>
      <c r="L892" t="s">
        <v>1574</v>
      </c>
      <c r="M892" t="s">
        <v>201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6823</v>
      </c>
      <c r="B893" t="s">
        <v>6824</v>
      </c>
      <c r="C893" t="s">
        <v>1979</v>
      </c>
      <c r="D893" t="s">
        <v>1980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921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6825</v>
      </c>
      <c r="B894" t="s">
        <v>6826</v>
      </c>
      <c r="C894" t="s">
        <v>448</v>
      </c>
      <c r="D894" t="s">
        <v>1981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558</v>
      </c>
      <c r="L894" t="s">
        <v>151</v>
      </c>
      <c r="M894" t="s">
        <v>358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6827</v>
      </c>
      <c r="B895" t="s">
        <v>6828</v>
      </c>
      <c r="C895" t="s">
        <v>1985</v>
      </c>
      <c r="D895" t="s">
        <v>1986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1987</v>
      </c>
      <c r="L895" t="s">
        <v>1988</v>
      </c>
      <c r="M895" t="s">
        <v>142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6829</v>
      </c>
      <c r="B896" t="s">
        <v>6830</v>
      </c>
      <c r="C896" t="s">
        <v>530</v>
      </c>
      <c r="D896" t="s">
        <v>291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419</v>
      </c>
      <c r="L896" t="s">
        <v>192</v>
      </c>
      <c r="M896" t="s">
        <v>193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6831</v>
      </c>
      <c r="B897" t="s">
        <v>6832</v>
      </c>
      <c r="C897" t="s">
        <v>334</v>
      </c>
      <c r="D897" t="s">
        <v>1989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145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6833</v>
      </c>
      <c r="B898" t="s">
        <v>6834</v>
      </c>
      <c r="C898" t="s">
        <v>351</v>
      </c>
      <c r="D898" t="s">
        <v>1990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1991</v>
      </c>
      <c r="L898">
        <v>0</v>
      </c>
      <c r="M898" t="s">
        <v>289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6835</v>
      </c>
      <c r="B899" t="s">
        <v>6836</v>
      </c>
      <c r="C899" t="s">
        <v>135</v>
      </c>
      <c r="D899" t="s">
        <v>1992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1511</v>
      </c>
      <c r="L899" t="s">
        <v>197</v>
      </c>
      <c r="M899" t="s">
        <v>692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6829</v>
      </c>
      <c r="B900" t="s">
        <v>6837</v>
      </c>
      <c r="C900" t="s">
        <v>530</v>
      </c>
      <c r="D900" t="s">
        <v>291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1993</v>
      </c>
      <c r="L900" t="s">
        <v>615</v>
      </c>
      <c r="M900" t="s">
        <v>390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6838</v>
      </c>
      <c r="B901" t="s">
        <v>6839</v>
      </c>
      <c r="C901" t="s">
        <v>1994</v>
      </c>
      <c r="D901" t="s">
        <v>1995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1996</v>
      </c>
      <c r="L901" t="s">
        <v>1205</v>
      </c>
      <c r="M901" t="s">
        <v>160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6840</v>
      </c>
      <c r="B902" t="s">
        <v>6841</v>
      </c>
      <c r="C902" t="s">
        <v>395</v>
      </c>
      <c r="D902" t="s">
        <v>1997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280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6842</v>
      </c>
      <c r="B903" t="s">
        <v>6843</v>
      </c>
      <c r="C903" t="s">
        <v>1998</v>
      </c>
      <c r="D903" t="s">
        <v>832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1999</v>
      </c>
      <c r="L903" t="s">
        <v>575</v>
      </c>
      <c r="M903" t="s">
        <v>2000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6844</v>
      </c>
      <c r="B904" t="s">
        <v>6845</v>
      </c>
      <c r="C904" t="s">
        <v>2001</v>
      </c>
      <c r="D904" t="s">
        <v>2002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1193</v>
      </c>
      <c r="L904" t="s">
        <v>474</v>
      </c>
      <c r="M904" t="s">
        <v>1194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6846</v>
      </c>
      <c r="B905" t="s">
        <v>6847</v>
      </c>
      <c r="C905" t="s">
        <v>2003</v>
      </c>
      <c r="D905" t="s">
        <v>2004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2005</v>
      </c>
      <c r="L905" t="s">
        <v>235</v>
      </c>
      <c r="M905" t="s">
        <v>445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6848</v>
      </c>
      <c r="B906" t="s">
        <v>6849</v>
      </c>
      <c r="C906" t="s">
        <v>1728</v>
      </c>
      <c r="D906" t="s">
        <v>2006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445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6850</v>
      </c>
      <c r="B907" t="s">
        <v>6851</v>
      </c>
      <c r="C907" t="s">
        <v>1055</v>
      </c>
      <c r="D907" t="s">
        <v>2010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1309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6852</v>
      </c>
      <c r="B908" t="s">
        <v>6853</v>
      </c>
      <c r="C908" t="s">
        <v>2011</v>
      </c>
      <c r="D908" t="s">
        <v>2012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1950</v>
      </c>
      <c r="L908" t="s">
        <v>172</v>
      </c>
      <c r="M908" t="s">
        <v>336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6854</v>
      </c>
      <c r="B909" t="s">
        <v>6855</v>
      </c>
      <c r="C909" t="s">
        <v>102</v>
      </c>
      <c r="D909" t="s">
        <v>2013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2014</v>
      </c>
      <c r="L909" t="s">
        <v>235</v>
      </c>
      <c r="M909" t="s">
        <v>296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6856</v>
      </c>
      <c r="B910" t="s">
        <v>6857</v>
      </c>
      <c r="C910" t="s">
        <v>2015</v>
      </c>
      <c r="D910" t="s">
        <v>1021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2016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6858</v>
      </c>
      <c r="B911" t="s">
        <v>6859</v>
      </c>
      <c r="C911" t="s">
        <v>395</v>
      </c>
      <c r="D911" t="s">
        <v>931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2017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6860</v>
      </c>
      <c r="B912" t="s">
        <v>6861</v>
      </c>
      <c r="C912" t="s">
        <v>829</v>
      </c>
      <c r="D912" t="s">
        <v>1251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503</v>
      </c>
      <c r="L912" t="s">
        <v>504</v>
      </c>
      <c r="M912" t="s">
        <v>654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6862</v>
      </c>
      <c r="B913" t="s">
        <v>6863</v>
      </c>
      <c r="C913" t="s">
        <v>290</v>
      </c>
      <c r="D913" t="s">
        <v>2018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434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6864</v>
      </c>
      <c r="B914" t="s">
        <v>6865</v>
      </c>
      <c r="C914" t="s">
        <v>2019</v>
      </c>
      <c r="D914" t="s">
        <v>167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328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6866</v>
      </c>
      <c r="B915" t="s">
        <v>6867</v>
      </c>
      <c r="C915" t="s">
        <v>1292</v>
      </c>
      <c r="D915" t="s">
        <v>2020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2021</v>
      </c>
      <c r="L915" t="s">
        <v>2022</v>
      </c>
      <c r="M915" t="s">
        <v>879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6868</v>
      </c>
      <c r="B916" t="s">
        <v>6869</v>
      </c>
      <c r="C916" t="s">
        <v>152</v>
      </c>
      <c r="D916" t="s">
        <v>2023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2024</v>
      </c>
      <c r="L916" t="s">
        <v>474</v>
      </c>
      <c r="M916" t="s">
        <v>252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6870</v>
      </c>
      <c r="B917" t="s">
        <v>6871</v>
      </c>
      <c r="C917" t="s">
        <v>2026</v>
      </c>
      <c r="D917" t="s">
        <v>1989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2027</v>
      </c>
      <c r="L917" t="s">
        <v>753</v>
      </c>
      <c r="M917" t="s">
        <v>569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6872</v>
      </c>
      <c r="B918" t="s">
        <v>6873</v>
      </c>
      <c r="C918" t="s">
        <v>2028</v>
      </c>
      <c r="D918" t="s">
        <v>248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761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6874</v>
      </c>
      <c r="B919" t="s">
        <v>6875</v>
      </c>
      <c r="C919" t="s">
        <v>880</v>
      </c>
      <c r="D919" t="s">
        <v>2029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447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6876</v>
      </c>
      <c r="B920" t="s">
        <v>6877</v>
      </c>
      <c r="C920" t="s">
        <v>1567</v>
      </c>
      <c r="D920" t="s">
        <v>2030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154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6878</v>
      </c>
      <c r="B921" t="s">
        <v>6879</v>
      </c>
      <c r="C921" t="s">
        <v>2031</v>
      </c>
      <c r="D921" t="s">
        <v>2032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839</v>
      </c>
      <c r="L921" t="s">
        <v>840</v>
      </c>
      <c r="M921" t="s">
        <v>142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6880</v>
      </c>
      <c r="B922" t="s">
        <v>6881</v>
      </c>
      <c r="C922" t="s">
        <v>2033</v>
      </c>
      <c r="D922" t="s">
        <v>2034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2035</v>
      </c>
      <c r="L922" t="s">
        <v>157</v>
      </c>
      <c r="M922" t="s">
        <v>142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6882</v>
      </c>
      <c r="B923" t="s">
        <v>6883</v>
      </c>
      <c r="C923" t="s">
        <v>2036</v>
      </c>
      <c r="D923" t="s">
        <v>2037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2038</v>
      </c>
      <c r="L923">
        <v>0</v>
      </c>
      <c r="M923" t="s">
        <v>2039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6884</v>
      </c>
      <c r="B924" t="s">
        <v>6885</v>
      </c>
      <c r="C924" t="s">
        <v>1525</v>
      </c>
      <c r="D924" t="s">
        <v>1821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333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6886</v>
      </c>
      <c r="B925" t="s">
        <v>6887</v>
      </c>
      <c r="C925" t="s">
        <v>2040</v>
      </c>
      <c r="D925" t="s">
        <v>1360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216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6888</v>
      </c>
      <c r="B926" t="s">
        <v>6889</v>
      </c>
      <c r="C926" t="s">
        <v>128</v>
      </c>
      <c r="D926" t="s">
        <v>2041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1577</v>
      </c>
      <c r="L926" t="s">
        <v>562</v>
      </c>
      <c r="M926" t="s">
        <v>193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6890</v>
      </c>
      <c r="B927" t="s">
        <v>6891</v>
      </c>
      <c r="C927" t="s">
        <v>2042</v>
      </c>
      <c r="D927" t="s">
        <v>2043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2044</v>
      </c>
      <c r="L927" t="s">
        <v>591</v>
      </c>
      <c r="M927" t="s">
        <v>142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6892</v>
      </c>
      <c r="B928" t="s">
        <v>6893</v>
      </c>
      <c r="C928" t="s">
        <v>829</v>
      </c>
      <c r="D928" t="s">
        <v>2045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2046</v>
      </c>
      <c r="L928" t="s">
        <v>192</v>
      </c>
      <c r="M928" t="s">
        <v>1106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6894</v>
      </c>
      <c r="B929" t="s">
        <v>6895</v>
      </c>
      <c r="C929" t="s">
        <v>2047</v>
      </c>
      <c r="D929" t="s">
        <v>2048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489</v>
      </c>
      <c r="M929" t="s">
        <v>142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6896</v>
      </c>
      <c r="B930" t="s">
        <v>6897</v>
      </c>
      <c r="C930" t="s">
        <v>2049</v>
      </c>
      <c r="D930" t="s">
        <v>2045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181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6898</v>
      </c>
      <c r="B931" t="s">
        <v>6899</v>
      </c>
      <c r="C931" t="s">
        <v>1152</v>
      </c>
      <c r="D931" t="s">
        <v>442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196</v>
      </c>
      <c r="L931" t="s">
        <v>197</v>
      </c>
      <c r="M931" t="s">
        <v>181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6900</v>
      </c>
      <c r="B932" t="s">
        <v>6901</v>
      </c>
      <c r="C932" t="s">
        <v>958</v>
      </c>
      <c r="D932" t="s">
        <v>2050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145</v>
      </c>
      <c r="L932" t="s">
        <v>251</v>
      </c>
      <c r="M932" t="s">
        <v>810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6902</v>
      </c>
      <c r="B933" t="s">
        <v>6903</v>
      </c>
      <c r="C933" t="s">
        <v>1495</v>
      </c>
      <c r="D933" t="s">
        <v>237</v>
      </c>
      <c r="E933">
        <v>81</v>
      </c>
      <c r="F933">
        <v>252</v>
      </c>
      <c r="G933" t="s">
        <v>124</v>
      </c>
      <c r="H933" s="1">
        <v>33612</v>
      </c>
      <c r="I933">
        <v>19</v>
      </c>
      <c r="J933">
        <v>6</v>
      </c>
      <c r="K933" t="s">
        <v>716</v>
      </c>
      <c r="L933" t="s">
        <v>717</v>
      </c>
      <c r="M933" t="s">
        <v>277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6904</v>
      </c>
      <c r="B934" t="s">
        <v>6905</v>
      </c>
      <c r="C934" t="s">
        <v>152</v>
      </c>
      <c r="D934" t="s">
        <v>2051</v>
      </c>
      <c r="E934">
        <v>82</v>
      </c>
      <c r="F934">
        <v>229</v>
      </c>
      <c r="G934" t="s">
        <v>124</v>
      </c>
      <c r="H934" s="1">
        <v>30197</v>
      </c>
      <c r="I934">
        <v>19</v>
      </c>
      <c r="J934">
        <v>9</v>
      </c>
      <c r="K934" t="s">
        <v>804</v>
      </c>
      <c r="L934">
        <v>0</v>
      </c>
      <c r="M934" t="s">
        <v>447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6906</v>
      </c>
      <c r="B935" t="s">
        <v>6907</v>
      </c>
      <c r="C935" t="s">
        <v>2052</v>
      </c>
      <c r="D935" t="s">
        <v>2053</v>
      </c>
      <c r="E935">
        <v>81</v>
      </c>
      <c r="F935">
        <v>214</v>
      </c>
      <c r="G935" t="s">
        <v>124</v>
      </c>
      <c r="H935" s="1">
        <v>39433</v>
      </c>
      <c r="I935">
        <v>14</v>
      </c>
      <c r="J935">
        <v>45</v>
      </c>
      <c r="K935" t="s">
        <v>547</v>
      </c>
      <c r="L935" t="s">
        <v>219</v>
      </c>
      <c r="M935" t="s">
        <v>2054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6908</v>
      </c>
      <c r="B936" t="s">
        <v>6909</v>
      </c>
      <c r="C936" t="s">
        <v>1110</v>
      </c>
      <c r="D936" t="s">
        <v>2055</v>
      </c>
      <c r="E936">
        <v>86</v>
      </c>
      <c r="F936">
        <v>250</v>
      </c>
      <c r="G936" t="s">
        <v>124</v>
      </c>
      <c r="H936" s="1">
        <v>34895</v>
      </c>
      <c r="I936">
        <v>21</v>
      </c>
      <c r="J936">
        <v>2</v>
      </c>
      <c r="K936" t="s">
        <v>2056</v>
      </c>
      <c r="L936" t="s">
        <v>251</v>
      </c>
      <c r="M936" t="s">
        <v>847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6910</v>
      </c>
      <c r="B937" t="s">
        <v>6911</v>
      </c>
      <c r="C937" t="s">
        <v>2057</v>
      </c>
      <c r="D937" t="s">
        <v>2058</v>
      </c>
      <c r="E937">
        <v>81</v>
      </c>
      <c r="F937">
        <v>225</v>
      </c>
      <c r="G937" t="s">
        <v>124</v>
      </c>
      <c r="H937" s="1">
        <v>31222</v>
      </c>
      <c r="I937">
        <v>23</v>
      </c>
      <c r="J937">
        <v>22</v>
      </c>
      <c r="K937" t="s">
        <v>919</v>
      </c>
      <c r="L937" t="s">
        <v>197</v>
      </c>
      <c r="M937" t="s">
        <v>420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6912</v>
      </c>
      <c r="B938" t="s">
        <v>6913</v>
      </c>
      <c r="C938" t="s">
        <v>2059</v>
      </c>
      <c r="D938" t="s">
        <v>2060</v>
      </c>
      <c r="E938">
        <v>81</v>
      </c>
      <c r="F938">
        <v>245</v>
      </c>
      <c r="G938" t="s">
        <v>124</v>
      </c>
      <c r="H938" s="1">
        <v>33844</v>
      </c>
      <c r="I938">
        <v>18</v>
      </c>
      <c r="J938">
        <v>8</v>
      </c>
      <c r="K938" t="s">
        <v>2061</v>
      </c>
      <c r="L938" t="s">
        <v>1419</v>
      </c>
      <c r="M938" t="s">
        <v>142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6914</v>
      </c>
      <c r="B939" t="s">
        <v>6915</v>
      </c>
      <c r="C939" t="s">
        <v>426</v>
      </c>
      <c r="D939" t="s">
        <v>2062</v>
      </c>
      <c r="E939">
        <v>83</v>
      </c>
      <c r="F939">
        <v>235</v>
      </c>
      <c r="G939" t="s">
        <v>124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320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6916</v>
      </c>
      <c r="B940" t="s">
        <v>6917</v>
      </c>
      <c r="C940" t="s">
        <v>2063</v>
      </c>
      <c r="D940" t="s">
        <v>457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160</v>
      </c>
      <c r="L940" t="s">
        <v>161</v>
      </c>
      <c r="M940" t="s">
        <v>2064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6918</v>
      </c>
      <c r="B941" t="s">
        <v>6919</v>
      </c>
      <c r="C941" t="s">
        <v>2065</v>
      </c>
      <c r="D941" t="s">
        <v>2066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558</v>
      </c>
      <c r="L941" t="s">
        <v>151</v>
      </c>
      <c r="M941" t="s">
        <v>231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6920</v>
      </c>
      <c r="B942" t="s">
        <v>6921</v>
      </c>
      <c r="C942" t="s">
        <v>772</v>
      </c>
      <c r="D942" t="s">
        <v>385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978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6922</v>
      </c>
      <c r="B943" t="s">
        <v>6923</v>
      </c>
      <c r="C943" t="s">
        <v>2067</v>
      </c>
      <c r="D943" t="s">
        <v>2068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1680</v>
      </c>
      <c r="L943" t="s">
        <v>504</v>
      </c>
      <c r="M943" t="s">
        <v>2069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6924</v>
      </c>
      <c r="B944" t="s">
        <v>6925</v>
      </c>
      <c r="C944" t="s">
        <v>135</v>
      </c>
      <c r="D944" t="s">
        <v>2070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2071</v>
      </c>
      <c r="L944" t="s">
        <v>251</v>
      </c>
      <c r="M944" t="s">
        <v>347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6926</v>
      </c>
      <c r="B945" t="s">
        <v>6927</v>
      </c>
      <c r="C945" t="s">
        <v>2072</v>
      </c>
      <c r="D945" t="s">
        <v>2073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2074</v>
      </c>
      <c r="L945" t="s">
        <v>192</v>
      </c>
      <c r="M945" t="s">
        <v>231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6928</v>
      </c>
      <c r="B946" t="s">
        <v>6929</v>
      </c>
      <c r="C946" t="s">
        <v>958</v>
      </c>
      <c r="D946" t="s">
        <v>2075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250</v>
      </c>
      <c r="L946" t="s">
        <v>251</v>
      </c>
      <c r="M946" t="s">
        <v>162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6930</v>
      </c>
      <c r="B947" t="s">
        <v>6931</v>
      </c>
      <c r="C947" t="s">
        <v>2076</v>
      </c>
      <c r="D947" t="s">
        <v>897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1084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6932</v>
      </c>
      <c r="B948" t="s">
        <v>6933</v>
      </c>
      <c r="C948" t="s">
        <v>655</v>
      </c>
      <c r="D948" t="s">
        <v>303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289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6934</v>
      </c>
      <c r="B949" t="s">
        <v>6935</v>
      </c>
      <c r="C949" t="s">
        <v>2077</v>
      </c>
      <c r="D949" t="s">
        <v>832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2078</v>
      </c>
      <c r="L949" t="s">
        <v>1058</v>
      </c>
      <c r="M949" t="s">
        <v>2079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6936</v>
      </c>
      <c r="B950" t="s">
        <v>6937</v>
      </c>
      <c r="C950" t="s">
        <v>408</v>
      </c>
      <c r="D950" t="s">
        <v>379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2080</v>
      </c>
      <c r="L950" t="s">
        <v>404</v>
      </c>
      <c r="M950" t="s">
        <v>330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6938</v>
      </c>
      <c r="B951" t="s">
        <v>6939</v>
      </c>
      <c r="C951" t="s">
        <v>448</v>
      </c>
      <c r="D951" t="s">
        <v>2081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2082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6940</v>
      </c>
      <c r="B952" t="s">
        <v>6941</v>
      </c>
      <c r="C952" t="s">
        <v>2083</v>
      </c>
      <c r="D952" t="s">
        <v>2084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250</v>
      </c>
      <c r="L952" t="s">
        <v>251</v>
      </c>
      <c r="M952" t="s">
        <v>142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6942</v>
      </c>
      <c r="B953" t="s">
        <v>6943</v>
      </c>
      <c r="C953" t="s">
        <v>1525</v>
      </c>
      <c r="D953" t="s">
        <v>2085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261</v>
      </c>
      <c r="L953" t="s">
        <v>262</v>
      </c>
      <c r="M953" t="s">
        <v>306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6944</v>
      </c>
      <c r="B954" t="s">
        <v>6945</v>
      </c>
      <c r="C954" t="s">
        <v>901</v>
      </c>
      <c r="D954" t="s">
        <v>569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181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6946</v>
      </c>
      <c r="B955" t="s">
        <v>6947</v>
      </c>
      <c r="C955" t="s">
        <v>734</v>
      </c>
      <c r="D955" t="s">
        <v>2086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2087</v>
      </c>
      <c r="L955" t="s">
        <v>717</v>
      </c>
      <c r="M955" t="s">
        <v>252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6948</v>
      </c>
      <c r="B956" t="s">
        <v>6949</v>
      </c>
      <c r="C956" t="s">
        <v>2088</v>
      </c>
      <c r="D956" t="s">
        <v>2089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2090</v>
      </c>
      <c r="L956" t="s">
        <v>2091</v>
      </c>
      <c r="M956" t="s">
        <v>1182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6950</v>
      </c>
      <c r="B957" t="s">
        <v>6951</v>
      </c>
      <c r="C957" t="s">
        <v>2092</v>
      </c>
      <c r="D957" t="s">
        <v>2093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2094</v>
      </c>
      <c r="L957" t="s">
        <v>262</v>
      </c>
      <c r="M957" t="s">
        <v>157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6952</v>
      </c>
      <c r="B958" t="s">
        <v>6953</v>
      </c>
      <c r="C958" t="s">
        <v>904</v>
      </c>
      <c r="D958" t="s">
        <v>372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1608</v>
      </c>
      <c r="L958" t="s">
        <v>377</v>
      </c>
      <c r="M958" t="s">
        <v>347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6932</v>
      </c>
      <c r="B959" t="s">
        <v>6954</v>
      </c>
      <c r="C959" t="s">
        <v>655</v>
      </c>
      <c r="D959" t="s">
        <v>303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1654</v>
      </c>
      <c r="L959" t="s">
        <v>141</v>
      </c>
      <c r="M959" t="s">
        <v>280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6955</v>
      </c>
      <c r="B960" t="s">
        <v>6956</v>
      </c>
      <c r="C960" t="s">
        <v>2095</v>
      </c>
      <c r="D960" t="s">
        <v>2096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483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6957</v>
      </c>
      <c r="B961" t="s">
        <v>6958</v>
      </c>
      <c r="C961" t="s">
        <v>597</v>
      </c>
      <c r="D961" t="s">
        <v>1200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2097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6959</v>
      </c>
      <c r="B962" t="s">
        <v>6960</v>
      </c>
      <c r="C962" t="s">
        <v>740</v>
      </c>
      <c r="D962" t="s">
        <v>2098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277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6961</v>
      </c>
      <c r="B963" t="s">
        <v>6962</v>
      </c>
      <c r="C963" t="s">
        <v>1305</v>
      </c>
      <c r="D963" t="s">
        <v>434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1358</v>
      </c>
      <c r="L963" t="s">
        <v>504</v>
      </c>
      <c r="M963" t="s">
        <v>162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6963</v>
      </c>
      <c r="B964" t="s">
        <v>6964</v>
      </c>
      <c r="C964" t="s">
        <v>199</v>
      </c>
      <c r="D964" t="s">
        <v>385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184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6965</v>
      </c>
      <c r="B965" t="s">
        <v>6966</v>
      </c>
      <c r="C965" t="s">
        <v>2099</v>
      </c>
      <c r="D965" t="s">
        <v>2100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485</v>
      </c>
      <c r="L965" t="s">
        <v>404</v>
      </c>
      <c r="M965" t="s">
        <v>181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6967</v>
      </c>
      <c r="B966" t="s">
        <v>6968</v>
      </c>
      <c r="C966" t="s">
        <v>2101</v>
      </c>
      <c r="D966" t="s">
        <v>2102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253</v>
      </c>
      <c r="L966" t="s">
        <v>254</v>
      </c>
      <c r="M966" t="s">
        <v>252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6969</v>
      </c>
      <c r="B967" t="s">
        <v>6970</v>
      </c>
      <c r="C967" t="s">
        <v>893</v>
      </c>
      <c r="D967" t="s">
        <v>2103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1089</v>
      </c>
      <c r="L967" t="s">
        <v>1090</v>
      </c>
      <c r="M967" t="s">
        <v>231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6971</v>
      </c>
      <c r="B968" t="s">
        <v>6972</v>
      </c>
      <c r="C968" t="s">
        <v>2104</v>
      </c>
      <c r="D968" t="s">
        <v>2105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309</v>
      </c>
      <c r="L968">
        <v>0</v>
      </c>
      <c r="M968" t="s">
        <v>231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6973</v>
      </c>
      <c r="B969" t="s">
        <v>6974</v>
      </c>
      <c r="C969" t="s">
        <v>1621</v>
      </c>
      <c r="D969" t="s">
        <v>2106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208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6975</v>
      </c>
      <c r="B970" t="s">
        <v>6976</v>
      </c>
      <c r="C970" t="s">
        <v>986</v>
      </c>
      <c r="D970" t="s">
        <v>139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2107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6963</v>
      </c>
      <c r="B971" t="s">
        <v>6977</v>
      </c>
      <c r="C971" t="s">
        <v>199</v>
      </c>
      <c r="D971" t="s">
        <v>385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2108</v>
      </c>
      <c r="L971" t="s">
        <v>235</v>
      </c>
      <c r="M971" t="s">
        <v>193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6978</v>
      </c>
      <c r="B972" t="s">
        <v>6979</v>
      </c>
      <c r="C972" t="s">
        <v>398</v>
      </c>
      <c r="D972" t="s">
        <v>1674</v>
      </c>
      <c r="E972">
        <v>80</v>
      </c>
      <c r="F972">
        <v>220</v>
      </c>
      <c r="G972" t="s">
        <v>124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145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6980</v>
      </c>
      <c r="B973" t="s">
        <v>6981</v>
      </c>
      <c r="C973" t="s">
        <v>2109</v>
      </c>
      <c r="D973" t="s">
        <v>2110</v>
      </c>
      <c r="E973">
        <v>81</v>
      </c>
      <c r="F973">
        <v>220</v>
      </c>
      <c r="G973" t="s">
        <v>124</v>
      </c>
      <c r="H973" s="1">
        <v>35858</v>
      </c>
      <c r="I973">
        <v>21</v>
      </c>
      <c r="J973">
        <v>1</v>
      </c>
      <c r="K973" t="s">
        <v>919</v>
      </c>
      <c r="L973" t="s">
        <v>197</v>
      </c>
      <c r="M973" t="s">
        <v>2111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6982</v>
      </c>
      <c r="B974" t="s">
        <v>6983</v>
      </c>
      <c r="C974" t="s">
        <v>2112</v>
      </c>
      <c r="D974" t="s">
        <v>1188</v>
      </c>
      <c r="E974">
        <v>81</v>
      </c>
      <c r="F974">
        <v>215</v>
      </c>
      <c r="G974" t="s">
        <v>124</v>
      </c>
      <c r="H974" s="1">
        <v>31641</v>
      </c>
      <c r="I974">
        <v>19</v>
      </c>
      <c r="J974">
        <v>12</v>
      </c>
      <c r="K974" t="s">
        <v>1193</v>
      </c>
      <c r="L974" t="s">
        <v>474</v>
      </c>
      <c r="M974" t="s">
        <v>1194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6984</v>
      </c>
      <c r="B975" t="s">
        <v>6985</v>
      </c>
      <c r="C975" t="s">
        <v>134</v>
      </c>
      <c r="D975" t="s">
        <v>303</v>
      </c>
      <c r="E975">
        <v>80</v>
      </c>
      <c r="F975">
        <v>230</v>
      </c>
      <c r="G975" t="s">
        <v>124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978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6986</v>
      </c>
      <c r="B976" t="s">
        <v>6987</v>
      </c>
      <c r="C976" t="s">
        <v>2113</v>
      </c>
      <c r="D976" t="s">
        <v>847</v>
      </c>
      <c r="E976">
        <v>81</v>
      </c>
      <c r="F976">
        <v>214</v>
      </c>
      <c r="G976" t="s">
        <v>124</v>
      </c>
      <c r="H976" s="1">
        <v>36253</v>
      </c>
      <c r="I976">
        <v>18</v>
      </c>
      <c r="J976">
        <v>8</v>
      </c>
      <c r="K976" t="s">
        <v>145</v>
      </c>
      <c r="L976" t="s">
        <v>251</v>
      </c>
      <c r="M976" t="s">
        <v>277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6988</v>
      </c>
      <c r="B977" t="s">
        <v>6989</v>
      </c>
      <c r="C977" t="s">
        <v>2114</v>
      </c>
      <c r="D977" t="s">
        <v>1788</v>
      </c>
      <c r="E977">
        <v>80</v>
      </c>
      <c r="F977">
        <v>219</v>
      </c>
      <c r="G977" t="s">
        <v>124</v>
      </c>
      <c r="H977" s="1">
        <v>35686</v>
      </c>
      <c r="I977">
        <v>18</v>
      </c>
      <c r="J977">
        <v>14</v>
      </c>
      <c r="K977" t="s">
        <v>2115</v>
      </c>
      <c r="L977" t="s">
        <v>2116</v>
      </c>
      <c r="M977" t="s">
        <v>193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6990</v>
      </c>
      <c r="B978" t="s">
        <v>6991</v>
      </c>
      <c r="C978" t="s">
        <v>845</v>
      </c>
      <c r="D978" t="s">
        <v>2117</v>
      </c>
      <c r="E978">
        <v>80</v>
      </c>
      <c r="F978">
        <v>208</v>
      </c>
      <c r="G978" t="s">
        <v>124</v>
      </c>
      <c r="H978" s="1">
        <v>36689</v>
      </c>
      <c r="I978">
        <v>18</v>
      </c>
      <c r="J978">
        <v>7</v>
      </c>
      <c r="K978" t="s">
        <v>2118</v>
      </c>
      <c r="L978" t="s">
        <v>849</v>
      </c>
      <c r="M978" t="s">
        <v>142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6992</v>
      </c>
      <c r="B979" t="s">
        <v>6993</v>
      </c>
      <c r="C979" t="s">
        <v>1982</v>
      </c>
      <c r="D979" t="s">
        <v>2119</v>
      </c>
      <c r="E979">
        <v>84</v>
      </c>
      <c r="F979">
        <v>240</v>
      </c>
      <c r="G979" t="s">
        <v>124</v>
      </c>
      <c r="H979" s="1">
        <v>33882</v>
      </c>
      <c r="I979">
        <v>20</v>
      </c>
      <c r="J979">
        <v>40</v>
      </c>
      <c r="K979" t="s">
        <v>160</v>
      </c>
      <c r="L979" t="s">
        <v>647</v>
      </c>
      <c r="M979" t="s">
        <v>774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6994</v>
      </c>
      <c r="B980" t="s">
        <v>6995</v>
      </c>
      <c r="C980" t="s">
        <v>747</v>
      </c>
      <c r="D980" t="s">
        <v>1382</v>
      </c>
      <c r="E980">
        <v>83</v>
      </c>
      <c r="F980">
        <v>255</v>
      </c>
      <c r="G980" t="s">
        <v>124</v>
      </c>
      <c r="H980" s="1">
        <v>32387</v>
      </c>
      <c r="I980">
        <v>23</v>
      </c>
      <c r="J980">
        <v>13</v>
      </c>
      <c r="K980" t="s">
        <v>702</v>
      </c>
      <c r="L980" t="s">
        <v>2091</v>
      </c>
      <c r="M980" t="s">
        <v>252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6984</v>
      </c>
      <c r="B981" t="s">
        <v>6996</v>
      </c>
      <c r="C981" t="s">
        <v>134</v>
      </c>
      <c r="D981" t="s">
        <v>303</v>
      </c>
      <c r="E981">
        <v>82</v>
      </c>
      <c r="F981">
        <v>225</v>
      </c>
      <c r="G981" t="s">
        <v>124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810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6984</v>
      </c>
      <c r="B982" t="s">
        <v>6997</v>
      </c>
      <c r="C982" t="s">
        <v>134</v>
      </c>
      <c r="D982" t="s">
        <v>303</v>
      </c>
      <c r="E982">
        <v>79</v>
      </c>
      <c r="F982">
        <v>219</v>
      </c>
      <c r="G982" t="s">
        <v>124</v>
      </c>
      <c r="H982" s="1">
        <v>29093</v>
      </c>
      <c r="I982">
        <v>21</v>
      </c>
      <c r="J982">
        <v>30</v>
      </c>
      <c r="K982" t="s">
        <v>2120</v>
      </c>
      <c r="L982" t="s">
        <v>310</v>
      </c>
      <c r="M982" t="s">
        <v>2121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6998</v>
      </c>
      <c r="B983" t="s">
        <v>6999</v>
      </c>
      <c r="C983" t="s">
        <v>530</v>
      </c>
      <c r="D983" t="s">
        <v>2122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2123</v>
      </c>
      <c r="L983" t="s">
        <v>192</v>
      </c>
      <c r="M983" t="s">
        <v>1019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7000</v>
      </c>
      <c r="B984" t="s">
        <v>7001</v>
      </c>
      <c r="C984" t="s">
        <v>2124</v>
      </c>
      <c r="D984" t="s">
        <v>237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157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7002</v>
      </c>
      <c r="B985" t="s">
        <v>7003</v>
      </c>
      <c r="C985" t="s">
        <v>1717</v>
      </c>
      <c r="D985" t="s">
        <v>2125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2126</v>
      </c>
      <c r="L985">
        <v>0</v>
      </c>
      <c r="M985" t="s">
        <v>978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7004</v>
      </c>
      <c r="B986" t="s">
        <v>7005</v>
      </c>
      <c r="C986" t="s">
        <v>2127</v>
      </c>
      <c r="D986" t="s">
        <v>2128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1018</v>
      </c>
      <c r="L986" t="s">
        <v>192</v>
      </c>
      <c r="M986" t="s">
        <v>420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7006</v>
      </c>
      <c r="B987" t="s">
        <v>7007</v>
      </c>
      <c r="C987" t="s">
        <v>2129</v>
      </c>
      <c r="D987" t="s">
        <v>2130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265</v>
      </c>
      <c r="L987" t="s">
        <v>575</v>
      </c>
      <c r="M987" t="s">
        <v>252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7008</v>
      </c>
      <c r="B988" t="s">
        <v>7009</v>
      </c>
      <c r="C988" t="s">
        <v>1776</v>
      </c>
      <c r="D988" t="s">
        <v>174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2120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7010</v>
      </c>
      <c r="B989" t="s">
        <v>7011</v>
      </c>
      <c r="C989" t="s">
        <v>619</v>
      </c>
      <c r="D989" t="s">
        <v>660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2131</v>
      </c>
      <c r="L989" t="s">
        <v>463</v>
      </c>
      <c r="M989" t="s">
        <v>252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7012</v>
      </c>
      <c r="B990" t="s">
        <v>7013</v>
      </c>
      <c r="C990" t="s">
        <v>267</v>
      </c>
      <c r="D990" t="s">
        <v>2132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2133</v>
      </c>
      <c r="L990" t="s">
        <v>172</v>
      </c>
      <c r="M990" t="s">
        <v>676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7014</v>
      </c>
      <c r="B991" t="s">
        <v>7015</v>
      </c>
      <c r="C991" t="s">
        <v>2134</v>
      </c>
      <c r="D991" t="s">
        <v>936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2135</v>
      </c>
      <c r="L991" t="s">
        <v>151</v>
      </c>
      <c r="M991" t="s">
        <v>1097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7016</v>
      </c>
      <c r="B992" t="s">
        <v>7017</v>
      </c>
      <c r="C992" t="s">
        <v>520</v>
      </c>
      <c r="D992" t="s">
        <v>2136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2137</v>
      </c>
      <c r="L992" t="s">
        <v>262</v>
      </c>
      <c r="M992" t="s">
        <v>277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7018</v>
      </c>
      <c r="B993" t="s">
        <v>7019</v>
      </c>
      <c r="C993" t="s">
        <v>2138</v>
      </c>
      <c r="D993" t="s">
        <v>959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142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7020</v>
      </c>
      <c r="B994" t="s">
        <v>7021</v>
      </c>
      <c r="C994" t="s">
        <v>1251</v>
      </c>
      <c r="D994" t="s">
        <v>534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1870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7022</v>
      </c>
      <c r="B995" t="s">
        <v>7023</v>
      </c>
      <c r="C995" t="s">
        <v>1717</v>
      </c>
      <c r="D995" t="s">
        <v>2139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2140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7024</v>
      </c>
      <c r="B996" t="s">
        <v>7025</v>
      </c>
      <c r="C996" t="s">
        <v>742</v>
      </c>
      <c r="D996" t="s">
        <v>2141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193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7026</v>
      </c>
      <c r="B997" t="s">
        <v>7027</v>
      </c>
      <c r="C997" t="s">
        <v>2142</v>
      </c>
      <c r="D997" t="s">
        <v>2143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2111</v>
      </c>
      <c r="L997" t="s">
        <v>141</v>
      </c>
      <c r="M997" t="s">
        <v>280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7028</v>
      </c>
      <c r="B998" t="s">
        <v>7029</v>
      </c>
      <c r="C998" t="s">
        <v>740</v>
      </c>
      <c r="D998" t="s">
        <v>2144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2145</v>
      </c>
      <c r="L998" t="s">
        <v>192</v>
      </c>
      <c r="M998" t="s">
        <v>654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7030</v>
      </c>
      <c r="B999" t="s">
        <v>7031</v>
      </c>
      <c r="C999" t="s">
        <v>1406</v>
      </c>
      <c r="D999" t="s">
        <v>2146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1239</v>
      </c>
      <c r="L999" t="s">
        <v>370</v>
      </c>
      <c r="M999" t="s">
        <v>142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7032</v>
      </c>
      <c r="B1000" t="s">
        <v>7033</v>
      </c>
      <c r="C1000" t="s">
        <v>334</v>
      </c>
      <c r="D1000" t="s">
        <v>2147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296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7034</v>
      </c>
      <c r="B1001" t="s">
        <v>7035</v>
      </c>
      <c r="C1001" t="s">
        <v>2148</v>
      </c>
      <c r="D1001" t="s">
        <v>901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2149</v>
      </c>
      <c r="L1001" t="s">
        <v>262</v>
      </c>
      <c r="M1001" t="s">
        <v>929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7036</v>
      </c>
      <c r="B1002" t="s">
        <v>7037</v>
      </c>
      <c r="C1002" t="s">
        <v>269</v>
      </c>
      <c r="D1002" t="s">
        <v>2150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2151</v>
      </c>
      <c r="L1002" t="s">
        <v>404</v>
      </c>
      <c r="M1002" t="s">
        <v>1347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7038</v>
      </c>
      <c r="B1003" t="s">
        <v>7039</v>
      </c>
      <c r="C1003" t="s">
        <v>577</v>
      </c>
      <c r="D1003" t="s">
        <v>611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2152</v>
      </c>
      <c r="L1003" t="s">
        <v>575</v>
      </c>
      <c r="M1003" t="s">
        <v>136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7040</v>
      </c>
      <c r="B1004" t="s">
        <v>7041</v>
      </c>
      <c r="C1004" t="s">
        <v>2155</v>
      </c>
      <c r="D1004" t="s">
        <v>2156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2157</v>
      </c>
      <c r="L1004" t="s">
        <v>219</v>
      </c>
      <c r="M1004" t="s">
        <v>888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7042</v>
      </c>
      <c r="B1005" t="s">
        <v>7043</v>
      </c>
      <c r="C1005" t="s">
        <v>2158</v>
      </c>
      <c r="D1005" t="s">
        <v>2159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208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7044</v>
      </c>
      <c r="B1006" t="s">
        <v>7045</v>
      </c>
      <c r="C1006" t="s">
        <v>581</v>
      </c>
      <c r="D1006" t="s">
        <v>442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2160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7046</v>
      </c>
      <c r="B1007" t="s">
        <v>7047</v>
      </c>
      <c r="C1007" t="s">
        <v>290</v>
      </c>
      <c r="D1007" t="s">
        <v>2161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1739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7048</v>
      </c>
      <c r="B1008" t="s">
        <v>7049</v>
      </c>
      <c r="C1008" t="s">
        <v>290</v>
      </c>
      <c r="D1008" t="s">
        <v>2162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289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7050</v>
      </c>
      <c r="B1009" t="s">
        <v>7051</v>
      </c>
      <c r="C1009" t="s">
        <v>581</v>
      </c>
      <c r="D1009" t="s">
        <v>2163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2164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7052</v>
      </c>
      <c r="B1010" t="s">
        <v>7053</v>
      </c>
      <c r="C1010" t="s">
        <v>597</v>
      </c>
      <c r="D1010" t="s">
        <v>2165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2166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7054</v>
      </c>
      <c r="B1011" t="s">
        <v>7055</v>
      </c>
      <c r="C1011" t="s">
        <v>614</v>
      </c>
      <c r="D1011" t="s">
        <v>2167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554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7056</v>
      </c>
      <c r="B1012" t="s">
        <v>7057</v>
      </c>
      <c r="C1012" t="s">
        <v>772</v>
      </c>
      <c r="D1012" t="s">
        <v>1434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136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7058</v>
      </c>
      <c r="B1013" t="s">
        <v>7059</v>
      </c>
      <c r="C1013" t="s">
        <v>267</v>
      </c>
      <c r="D1013" t="s">
        <v>2168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355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7060</v>
      </c>
      <c r="B1014" t="s">
        <v>7061</v>
      </c>
      <c r="C1014" t="s">
        <v>781</v>
      </c>
      <c r="D1014" t="s">
        <v>2169</v>
      </c>
      <c r="E1014">
        <v>80</v>
      </c>
      <c r="F1014">
        <v>245</v>
      </c>
      <c r="G1014" t="s">
        <v>124</v>
      </c>
      <c r="H1014" s="1">
        <v>28247</v>
      </c>
      <c r="I1014">
        <v>22</v>
      </c>
      <c r="J1014">
        <v>35</v>
      </c>
      <c r="K1014" t="s">
        <v>2170</v>
      </c>
      <c r="L1014" t="s">
        <v>235</v>
      </c>
      <c r="M1014" t="s">
        <v>478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7062</v>
      </c>
      <c r="B1015" t="s">
        <v>7063</v>
      </c>
      <c r="C1015" t="s">
        <v>530</v>
      </c>
      <c r="D1015" t="s">
        <v>2171</v>
      </c>
      <c r="E1015">
        <v>82</v>
      </c>
      <c r="F1015">
        <v>240</v>
      </c>
      <c r="G1015" t="s">
        <v>124</v>
      </c>
      <c r="H1015" s="1">
        <v>31836</v>
      </c>
      <c r="I1015">
        <v>19</v>
      </c>
      <c r="J1015">
        <v>32</v>
      </c>
      <c r="K1015" t="s">
        <v>773</v>
      </c>
      <c r="L1015" t="s">
        <v>647</v>
      </c>
      <c r="M1015" t="s">
        <v>252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7064</v>
      </c>
      <c r="B1016" t="s">
        <v>7065</v>
      </c>
      <c r="C1016" t="s">
        <v>1390</v>
      </c>
      <c r="D1016" t="s">
        <v>2172</v>
      </c>
      <c r="E1016">
        <v>84</v>
      </c>
      <c r="F1016">
        <v>238</v>
      </c>
      <c r="G1016" t="s">
        <v>124</v>
      </c>
      <c r="H1016" s="1">
        <v>33347</v>
      </c>
      <c r="I1016">
        <v>21</v>
      </c>
      <c r="J1016">
        <v>41</v>
      </c>
      <c r="K1016">
        <v>0</v>
      </c>
      <c r="L1016" t="s">
        <v>276</v>
      </c>
      <c r="M1016" t="s">
        <v>201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7066</v>
      </c>
      <c r="B1017" t="s">
        <v>7067</v>
      </c>
      <c r="C1017" t="s">
        <v>1212</v>
      </c>
      <c r="D1017" t="s">
        <v>248</v>
      </c>
      <c r="E1017">
        <v>81</v>
      </c>
      <c r="F1017">
        <v>235</v>
      </c>
      <c r="G1017" t="s">
        <v>124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696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7068</v>
      </c>
      <c r="B1018" t="s">
        <v>7069</v>
      </c>
      <c r="C1018" t="s">
        <v>302</v>
      </c>
      <c r="D1018" t="s">
        <v>1188</v>
      </c>
      <c r="E1018">
        <v>79</v>
      </c>
      <c r="F1018">
        <v>245</v>
      </c>
      <c r="G1018" t="s">
        <v>124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518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7070</v>
      </c>
      <c r="B1019" t="s">
        <v>7071</v>
      </c>
      <c r="C1019" t="s">
        <v>2173</v>
      </c>
      <c r="D1019" t="s">
        <v>2174</v>
      </c>
      <c r="E1019">
        <v>81</v>
      </c>
      <c r="F1019">
        <v>225</v>
      </c>
      <c r="G1019" t="s">
        <v>124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1194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7072</v>
      </c>
      <c r="B1020" t="s">
        <v>7073</v>
      </c>
      <c r="C1020" t="s">
        <v>1425</v>
      </c>
      <c r="D1020" t="s">
        <v>2175</v>
      </c>
      <c r="E1020">
        <v>82</v>
      </c>
      <c r="F1020">
        <v>234</v>
      </c>
      <c r="G1020" t="s">
        <v>124</v>
      </c>
      <c r="H1020" s="1">
        <v>35739</v>
      </c>
      <c r="I1020">
        <v>16</v>
      </c>
      <c r="J1020">
        <v>41</v>
      </c>
      <c r="K1020" t="s">
        <v>2176</v>
      </c>
      <c r="L1020" t="s">
        <v>276</v>
      </c>
      <c r="M1020" t="s">
        <v>277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7074</v>
      </c>
      <c r="B1021" t="s">
        <v>7075</v>
      </c>
      <c r="C1021" t="s">
        <v>1642</v>
      </c>
      <c r="D1021" t="s">
        <v>660</v>
      </c>
      <c r="E1021">
        <v>81</v>
      </c>
      <c r="F1021">
        <v>240</v>
      </c>
      <c r="G1021" t="s">
        <v>124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774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7076</v>
      </c>
      <c r="B1022" t="s">
        <v>7077</v>
      </c>
      <c r="C1022" t="s">
        <v>2179</v>
      </c>
      <c r="D1022" t="s">
        <v>2180</v>
      </c>
      <c r="E1022">
        <v>81</v>
      </c>
      <c r="F1022">
        <v>240</v>
      </c>
      <c r="G1022" t="s">
        <v>124</v>
      </c>
      <c r="H1022" s="1">
        <v>36900</v>
      </c>
      <c r="I1022">
        <v>18</v>
      </c>
      <c r="J1022">
        <v>22</v>
      </c>
      <c r="K1022" t="s">
        <v>2181</v>
      </c>
      <c r="L1022" t="s">
        <v>562</v>
      </c>
      <c r="M1022" t="s">
        <v>231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7078</v>
      </c>
      <c r="B1023" t="s">
        <v>7079</v>
      </c>
      <c r="C1023" t="s">
        <v>597</v>
      </c>
      <c r="D1023" t="s">
        <v>1158</v>
      </c>
      <c r="E1023">
        <v>82</v>
      </c>
      <c r="F1023">
        <v>220</v>
      </c>
      <c r="G1023" t="s">
        <v>124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242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7080</v>
      </c>
      <c r="B1024" t="s">
        <v>7081</v>
      </c>
      <c r="C1024" t="s">
        <v>304</v>
      </c>
      <c r="D1024" t="s">
        <v>2182</v>
      </c>
      <c r="E1024">
        <v>82</v>
      </c>
      <c r="F1024">
        <v>225</v>
      </c>
      <c r="G1024" t="s">
        <v>124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554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7082</v>
      </c>
      <c r="B1025" t="s">
        <v>7083</v>
      </c>
      <c r="C1025" t="s">
        <v>768</v>
      </c>
      <c r="D1025" t="s">
        <v>2183</v>
      </c>
      <c r="E1025">
        <v>82</v>
      </c>
      <c r="F1025">
        <v>220</v>
      </c>
      <c r="G1025" t="s">
        <v>124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2184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7084</v>
      </c>
      <c r="B1026" t="s">
        <v>7085</v>
      </c>
      <c r="C1026" t="s">
        <v>2185</v>
      </c>
      <c r="D1026" t="s">
        <v>1188</v>
      </c>
      <c r="E1026">
        <v>81</v>
      </c>
      <c r="F1026">
        <v>256</v>
      </c>
      <c r="G1026" t="s">
        <v>124</v>
      </c>
      <c r="H1026" s="1">
        <v>28581</v>
      </c>
      <c r="I1026">
        <v>22</v>
      </c>
      <c r="J1026">
        <v>36</v>
      </c>
      <c r="K1026" t="s">
        <v>1806</v>
      </c>
      <c r="L1026">
        <v>0</v>
      </c>
      <c r="M1026" t="s">
        <v>198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7086</v>
      </c>
      <c r="B1027" t="s">
        <v>7087</v>
      </c>
      <c r="C1027" t="s">
        <v>740</v>
      </c>
      <c r="D1027" t="s">
        <v>2119</v>
      </c>
      <c r="E1027">
        <v>84</v>
      </c>
      <c r="F1027">
        <v>250</v>
      </c>
      <c r="G1027" t="s">
        <v>124</v>
      </c>
      <c r="H1027" s="1">
        <v>32890</v>
      </c>
      <c r="I1027">
        <v>21</v>
      </c>
      <c r="J1027">
        <v>40</v>
      </c>
      <c r="K1027" t="s">
        <v>2186</v>
      </c>
      <c r="L1027" t="s">
        <v>192</v>
      </c>
      <c r="M1027" t="s">
        <v>136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7088</v>
      </c>
      <c r="B1028" t="s">
        <v>7089</v>
      </c>
      <c r="C1028" t="s">
        <v>612</v>
      </c>
      <c r="D1028" t="s">
        <v>303</v>
      </c>
      <c r="E1028">
        <v>82</v>
      </c>
      <c r="F1028">
        <v>215</v>
      </c>
      <c r="G1028" t="s">
        <v>124</v>
      </c>
      <c r="H1028" s="1">
        <v>36601</v>
      </c>
      <c r="I1028">
        <v>19</v>
      </c>
      <c r="J1028">
        <v>10</v>
      </c>
      <c r="K1028" t="s">
        <v>2187</v>
      </c>
      <c r="L1028" t="s">
        <v>575</v>
      </c>
      <c r="M1028" t="s">
        <v>447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7090</v>
      </c>
      <c r="B1029" t="s">
        <v>7091</v>
      </c>
      <c r="C1029" t="s">
        <v>209</v>
      </c>
      <c r="D1029" t="s">
        <v>379</v>
      </c>
      <c r="E1029">
        <v>82</v>
      </c>
      <c r="F1029">
        <v>250</v>
      </c>
      <c r="G1029" t="s">
        <v>124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712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7092</v>
      </c>
      <c r="B1030" t="s">
        <v>7093</v>
      </c>
      <c r="C1030" t="s">
        <v>603</v>
      </c>
      <c r="D1030" t="s">
        <v>2188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136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7094</v>
      </c>
      <c r="B1031" t="s">
        <v>7095</v>
      </c>
      <c r="C1031" t="s">
        <v>2189</v>
      </c>
      <c r="D1031" t="s">
        <v>2190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2191</v>
      </c>
      <c r="L1031" t="s">
        <v>2192</v>
      </c>
      <c r="M1031" t="s">
        <v>696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7096</v>
      </c>
      <c r="B1032" t="s">
        <v>7097</v>
      </c>
      <c r="C1032" t="s">
        <v>1611</v>
      </c>
      <c r="D1032" t="s">
        <v>2193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266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7098</v>
      </c>
      <c r="B1033" t="s">
        <v>7099</v>
      </c>
      <c r="C1033" t="s">
        <v>220</v>
      </c>
      <c r="D1033" t="s">
        <v>1357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238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7100</v>
      </c>
      <c r="B1034" t="s">
        <v>7101</v>
      </c>
      <c r="C1034" t="s">
        <v>2194</v>
      </c>
      <c r="D1034" t="s">
        <v>2195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2196</v>
      </c>
      <c r="L1034" t="s">
        <v>1090</v>
      </c>
      <c r="M1034" t="s">
        <v>181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7102</v>
      </c>
      <c r="B1035" t="s">
        <v>7103</v>
      </c>
      <c r="C1035" t="s">
        <v>2197</v>
      </c>
      <c r="D1035" t="s">
        <v>959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2133</v>
      </c>
      <c r="L1035" t="s">
        <v>172</v>
      </c>
      <c r="M1035" t="s">
        <v>306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7104</v>
      </c>
      <c r="B1036" t="s">
        <v>7105</v>
      </c>
      <c r="C1036" t="s">
        <v>2198</v>
      </c>
      <c r="D1036" t="s">
        <v>2199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773</v>
      </c>
      <c r="L1036" t="s">
        <v>647</v>
      </c>
      <c r="M1036" t="s">
        <v>1558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7106</v>
      </c>
      <c r="B1037" t="s">
        <v>7107</v>
      </c>
      <c r="C1037" t="s">
        <v>768</v>
      </c>
      <c r="D1037" t="s">
        <v>2200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771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7108</v>
      </c>
      <c r="B1038" t="s">
        <v>7109</v>
      </c>
      <c r="C1038" t="s">
        <v>2201</v>
      </c>
      <c r="D1038" t="s">
        <v>2202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739</v>
      </c>
      <c r="L1038" t="s">
        <v>2203</v>
      </c>
      <c r="M1038" t="s">
        <v>289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7110</v>
      </c>
      <c r="B1039" t="s">
        <v>7111</v>
      </c>
      <c r="C1039" t="s">
        <v>2204</v>
      </c>
      <c r="D1039" t="s">
        <v>2205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679</v>
      </c>
      <c r="L1039" t="s">
        <v>1874</v>
      </c>
      <c r="M1039" t="s">
        <v>548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7112</v>
      </c>
      <c r="B1040" t="s">
        <v>7113</v>
      </c>
      <c r="C1040" t="s">
        <v>1431</v>
      </c>
      <c r="D1040" t="s">
        <v>2206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761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7114</v>
      </c>
      <c r="B1041" t="s">
        <v>7115</v>
      </c>
      <c r="C1041" t="s">
        <v>1832</v>
      </c>
      <c r="D1041" t="s">
        <v>375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2208</v>
      </c>
      <c r="L1041" t="s">
        <v>550</v>
      </c>
      <c r="M1041" t="s">
        <v>175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7116</v>
      </c>
      <c r="B1042" t="s">
        <v>7117</v>
      </c>
      <c r="C1042" t="s">
        <v>2076</v>
      </c>
      <c r="D1042" t="s">
        <v>2209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447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7118</v>
      </c>
      <c r="B1043" t="s">
        <v>7119</v>
      </c>
      <c r="C1043" t="s">
        <v>2210</v>
      </c>
      <c r="D1043" t="s">
        <v>2211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1351</v>
      </c>
      <c r="L1043" t="s">
        <v>310</v>
      </c>
      <c r="M1043" t="s">
        <v>642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7120</v>
      </c>
      <c r="B1044" t="s">
        <v>7121</v>
      </c>
      <c r="C1044" t="s">
        <v>1495</v>
      </c>
      <c r="D1044" t="s">
        <v>385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503</v>
      </c>
      <c r="L1044" t="s">
        <v>504</v>
      </c>
      <c r="M1044" t="s">
        <v>692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7122</v>
      </c>
      <c r="B1045" t="s">
        <v>7123</v>
      </c>
      <c r="C1045" t="s">
        <v>2212</v>
      </c>
      <c r="D1045" t="s">
        <v>2213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2214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7124</v>
      </c>
      <c r="B1046" t="s">
        <v>7125</v>
      </c>
      <c r="C1046" t="s">
        <v>1130</v>
      </c>
      <c r="D1046" t="s">
        <v>755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288</v>
      </c>
      <c r="L1046" t="s">
        <v>235</v>
      </c>
      <c r="M1046" t="s">
        <v>445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7126</v>
      </c>
      <c r="B1047" t="s">
        <v>7127</v>
      </c>
      <c r="C1047" t="s">
        <v>195</v>
      </c>
      <c r="D1047" t="s">
        <v>2218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145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7128</v>
      </c>
      <c r="B1048" t="s">
        <v>7129</v>
      </c>
      <c r="C1048" t="s">
        <v>1158</v>
      </c>
      <c r="D1048" t="s">
        <v>2219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347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7130</v>
      </c>
      <c r="B1049" t="s">
        <v>7131</v>
      </c>
      <c r="C1049" t="s">
        <v>2220</v>
      </c>
      <c r="D1049" t="s">
        <v>2221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1806</v>
      </c>
      <c r="L1049" t="s">
        <v>197</v>
      </c>
      <c r="M1049" t="s">
        <v>266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7132</v>
      </c>
      <c r="B1050" t="s">
        <v>7133</v>
      </c>
      <c r="C1050" t="s">
        <v>727</v>
      </c>
      <c r="D1050" t="s">
        <v>2222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2223</v>
      </c>
      <c r="L1050" t="s">
        <v>246</v>
      </c>
      <c r="M1050" t="s">
        <v>142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7134</v>
      </c>
      <c r="B1051" t="s">
        <v>7135</v>
      </c>
      <c r="C1051" t="s">
        <v>697</v>
      </c>
      <c r="D1051" t="s">
        <v>2224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514</v>
      </c>
      <c r="L1051" t="s">
        <v>515</v>
      </c>
      <c r="M1051" t="s">
        <v>425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7136</v>
      </c>
      <c r="B1052" t="s">
        <v>7137</v>
      </c>
      <c r="C1052" t="s">
        <v>754</v>
      </c>
      <c r="D1052" t="s">
        <v>1683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912</v>
      </c>
      <c r="L1052" t="s">
        <v>251</v>
      </c>
      <c r="M1052" t="s">
        <v>277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7138</v>
      </c>
      <c r="B1053" t="s">
        <v>7139</v>
      </c>
      <c r="C1053" t="s">
        <v>1665</v>
      </c>
      <c r="D1053" t="s">
        <v>2225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2226</v>
      </c>
      <c r="L1053" t="s">
        <v>658</v>
      </c>
      <c r="M1053" t="s">
        <v>142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7140</v>
      </c>
      <c r="B1054" t="s">
        <v>7141</v>
      </c>
      <c r="C1054" t="s">
        <v>2227</v>
      </c>
      <c r="D1054" t="s">
        <v>484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1347</v>
      </c>
      <c r="L1054" t="s">
        <v>295</v>
      </c>
      <c r="M1054" t="s">
        <v>328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7142</v>
      </c>
      <c r="B1055" t="s">
        <v>7143</v>
      </c>
      <c r="C1055" t="s">
        <v>2228</v>
      </c>
      <c r="D1055" t="s">
        <v>2229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2230</v>
      </c>
      <c r="L1055" t="s">
        <v>840</v>
      </c>
      <c r="M1055" t="s">
        <v>142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7144</v>
      </c>
      <c r="B1056" t="s">
        <v>7145</v>
      </c>
      <c r="C1056" t="s">
        <v>1926</v>
      </c>
      <c r="D1056" t="s">
        <v>1330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2140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7146</v>
      </c>
      <c r="B1057" t="s">
        <v>7147</v>
      </c>
      <c r="C1057" t="s">
        <v>1596</v>
      </c>
      <c r="D1057" t="s">
        <v>2231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2232</v>
      </c>
      <c r="L1057" t="s">
        <v>364</v>
      </c>
      <c r="M1057" t="s">
        <v>142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7148</v>
      </c>
      <c r="B1058" t="s">
        <v>7149</v>
      </c>
      <c r="C1058" t="s">
        <v>2233</v>
      </c>
      <c r="D1058" t="s">
        <v>2234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276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7150</v>
      </c>
      <c r="B1059" t="s">
        <v>7151</v>
      </c>
      <c r="C1059" t="s">
        <v>2235</v>
      </c>
      <c r="D1059" t="s">
        <v>2236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2237</v>
      </c>
      <c r="L1059" t="s">
        <v>246</v>
      </c>
      <c r="M1059" t="s">
        <v>246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7152</v>
      </c>
      <c r="B1060" t="s">
        <v>7153</v>
      </c>
      <c r="C1060" t="s">
        <v>311</v>
      </c>
      <c r="D1060" t="s">
        <v>2238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419</v>
      </c>
      <c r="L1060" t="s">
        <v>192</v>
      </c>
      <c r="M1060" t="s">
        <v>193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7154</v>
      </c>
      <c r="B1061" t="s">
        <v>7155</v>
      </c>
      <c r="C1061" t="s">
        <v>341</v>
      </c>
      <c r="D1061" t="s">
        <v>2239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279</v>
      </c>
      <c r="L1061" t="s">
        <v>141</v>
      </c>
      <c r="M1061" t="s">
        <v>280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7156</v>
      </c>
      <c r="B1062" t="s">
        <v>7157</v>
      </c>
      <c r="C1062" t="s">
        <v>958</v>
      </c>
      <c r="D1062" t="s">
        <v>2240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193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7158</v>
      </c>
      <c r="B1063" t="s">
        <v>7159</v>
      </c>
      <c r="C1063" t="s">
        <v>2241</v>
      </c>
      <c r="D1063" t="s">
        <v>2242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1764</v>
      </c>
      <c r="L1063" t="s">
        <v>1315</v>
      </c>
      <c r="M1063" t="s">
        <v>2243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7160</v>
      </c>
      <c r="B1064" t="s">
        <v>7161</v>
      </c>
      <c r="C1064" t="s">
        <v>1188</v>
      </c>
      <c r="D1064" t="s">
        <v>465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142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7162</v>
      </c>
      <c r="B1065" t="s">
        <v>7163</v>
      </c>
      <c r="C1065" t="s">
        <v>304</v>
      </c>
      <c r="D1065" t="s">
        <v>237</v>
      </c>
      <c r="E1065">
        <v>81</v>
      </c>
      <c r="F1065">
        <v>215</v>
      </c>
      <c r="G1065" t="s">
        <v>124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2244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7164</v>
      </c>
      <c r="B1066" t="s">
        <v>7165</v>
      </c>
      <c r="C1066" t="s">
        <v>986</v>
      </c>
      <c r="D1066" t="s">
        <v>385</v>
      </c>
      <c r="E1066">
        <v>81</v>
      </c>
      <c r="F1066">
        <v>206</v>
      </c>
      <c r="G1066" t="s">
        <v>124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216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7166</v>
      </c>
      <c r="B1067" t="s">
        <v>7167</v>
      </c>
      <c r="C1067" t="s">
        <v>311</v>
      </c>
      <c r="D1067" t="s">
        <v>832</v>
      </c>
      <c r="E1067">
        <v>81</v>
      </c>
      <c r="F1067">
        <v>235</v>
      </c>
      <c r="G1067" t="s">
        <v>124</v>
      </c>
      <c r="H1067" s="1">
        <v>31652</v>
      </c>
      <c r="I1067">
        <v>20</v>
      </c>
      <c r="J1067">
        <v>8</v>
      </c>
      <c r="K1067" t="s">
        <v>2245</v>
      </c>
      <c r="L1067" t="s">
        <v>515</v>
      </c>
      <c r="M1067" t="s">
        <v>216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7168</v>
      </c>
      <c r="B1068" t="s">
        <v>7169</v>
      </c>
      <c r="C1068" t="s">
        <v>2246</v>
      </c>
      <c r="D1068" t="s">
        <v>2247</v>
      </c>
      <c r="E1068">
        <v>80</v>
      </c>
      <c r="F1068">
        <v>220</v>
      </c>
      <c r="G1068" t="s">
        <v>124</v>
      </c>
      <c r="H1068" s="1">
        <v>36594</v>
      </c>
      <c r="I1068">
        <v>20</v>
      </c>
      <c r="J1068">
        <v>16</v>
      </c>
      <c r="K1068" t="s">
        <v>2248</v>
      </c>
      <c r="L1068" t="s">
        <v>370</v>
      </c>
      <c r="M1068" t="s">
        <v>142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7170</v>
      </c>
      <c r="B1069" t="s">
        <v>7171</v>
      </c>
      <c r="C1069" t="s">
        <v>302</v>
      </c>
      <c r="D1069" t="s">
        <v>2249</v>
      </c>
      <c r="E1069">
        <v>80</v>
      </c>
      <c r="F1069">
        <v>252</v>
      </c>
      <c r="G1069" t="s">
        <v>124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1182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7172</v>
      </c>
      <c r="B1070" t="s">
        <v>7173</v>
      </c>
      <c r="C1070" t="s">
        <v>2250</v>
      </c>
      <c r="D1070" t="s">
        <v>2210</v>
      </c>
      <c r="E1070">
        <v>81</v>
      </c>
      <c r="F1070">
        <v>248</v>
      </c>
      <c r="G1070" t="s">
        <v>124</v>
      </c>
      <c r="H1070" s="1">
        <v>30578</v>
      </c>
      <c r="I1070">
        <v>23</v>
      </c>
      <c r="J1070">
        <v>24</v>
      </c>
      <c r="K1070" t="s">
        <v>485</v>
      </c>
      <c r="L1070" t="s">
        <v>404</v>
      </c>
      <c r="M1070" t="s">
        <v>478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7174</v>
      </c>
      <c r="B1071" t="s">
        <v>7175</v>
      </c>
      <c r="C1071" t="s">
        <v>290</v>
      </c>
      <c r="D1071" t="s">
        <v>2251</v>
      </c>
      <c r="E1071">
        <v>82</v>
      </c>
      <c r="F1071">
        <v>235</v>
      </c>
      <c r="G1071" t="s">
        <v>124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771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7176</v>
      </c>
      <c r="B1072" t="s">
        <v>7177</v>
      </c>
      <c r="C1072" t="s">
        <v>2252</v>
      </c>
      <c r="D1072" t="s">
        <v>2253</v>
      </c>
      <c r="E1072">
        <v>82</v>
      </c>
      <c r="F1072">
        <v>250</v>
      </c>
      <c r="G1072" t="s">
        <v>124</v>
      </c>
      <c r="H1072" s="1">
        <v>31138</v>
      </c>
      <c r="I1072">
        <v>25</v>
      </c>
      <c r="J1072">
        <v>19</v>
      </c>
      <c r="K1072" t="s">
        <v>2254</v>
      </c>
      <c r="L1072" t="s">
        <v>2192</v>
      </c>
      <c r="M1072" t="s">
        <v>142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7178</v>
      </c>
      <c r="B1073" t="s">
        <v>7179</v>
      </c>
      <c r="C1073" t="s">
        <v>781</v>
      </c>
      <c r="D1073" t="s">
        <v>2255</v>
      </c>
      <c r="E1073">
        <v>81</v>
      </c>
      <c r="F1073">
        <v>255</v>
      </c>
      <c r="G1073" t="s">
        <v>124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929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7180</v>
      </c>
      <c r="B1074" t="s">
        <v>7181</v>
      </c>
      <c r="C1074" t="s">
        <v>2256</v>
      </c>
      <c r="D1074" t="s">
        <v>842</v>
      </c>
      <c r="E1074">
        <v>80</v>
      </c>
      <c r="F1074">
        <v>250</v>
      </c>
      <c r="G1074" t="s">
        <v>124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427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7182</v>
      </c>
      <c r="B1075" t="s">
        <v>7183</v>
      </c>
      <c r="C1075" t="s">
        <v>2257</v>
      </c>
      <c r="D1075" t="s">
        <v>2258</v>
      </c>
      <c r="E1075">
        <v>83</v>
      </c>
      <c r="F1075">
        <v>240</v>
      </c>
      <c r="G1075" t="s">
        <v>124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252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7184</v>
      </c>
      <c r="B1076" t="s">
        <v>7185</v>
      </c>
      <c r="C1076" t="s">
        <v>2259</v>
      </c>
      <c r="D1076" t="s">
        <v>2260</v>
      </c>
      <c r="E1076">
        <v>83</v>
      </c>
      <c r="F1076">
        <v>230</v>
      </c>
      <c r="G1076" t="s">
        <v>124</v>
      </c>
      <c r="H1076" s="1">
        <v>36980</v>
      </c>
      <c r="I1076">
        <v>20</v>
      </c>
      <c r="J1076">
        <v>0</v>
      </c>
      <c r="K1076" t="s">
        <v>2261</v>
      </c>
      <c r="L1076" t="s">
        <v>1321</v>
      </c>
      <c r="M1076" t="s">
        <v>1274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7186</v>
      </c>
      <c r="B1077" t="s">
        <v>7187</v>
      </c>
      <c r="C1077" t="s">
        <v>2262</v>
      </c>
      <c r="D1077" t="s">
        <v>2263</v>
      </c>
      <c r="E1077">
        <v>84</v>
      </c>
      <c r="F1077">
        <v>190</v>
      </c>
      <c r="G1077" t="s">
        <v>124</v>
      </c>
      <c r="H1077" s="1">
        <v>37616</v>
      </c>
      <c r="I1077">
        <v>16</v>
      </c>
      <c r="J1077">
        <v>17</v>
      </c>
      <c r="K1077" t="s">
        <v>839</v>
      </c>
      <c r="L1077" t="s">
        <v>840</v>
      </c>
      <c r="M1077" t="s">
        <v>142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7188</v>
      </c>
      <c r="B1078" t="s">
        <v>7189</v>
      </c>
      <c r="C1078" t="s">
        <v>530</v>
      </c>
      <c r="D1078" t="s">
        <v>2264</v>
      </c>
      <c r="E1078">
        <v>82</v>
      </c>
      <c r="F1078">
        <v>237</v>
      </c>
      <c r="G1078" t="s">
        <v>124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272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7190</v>
      </c>
      <c r="B1079" t="s">
        <v>7191</v>
      </c>
      <c r="C1079" t="s">
        <v>2265</v>
      </c>
      <c r="D1079" t="s">
        <v>1780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716</v>
      </c>
      <c r="L1079" t="s">
        <v>717</v>
      </c>
      <c r="M1079" t="s">
        <v>347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7192</v>
      </c>
      <c r="B1080" t="s">
        <v>7193</v>
      </c>
      <c r="C1080" t="s">
        <v>2266</v>
      </c>
      <c r="D1080" t="s">
        <v>2267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2268</v>
      </c>
      <c r="L1080" t="s">
        <v>1988</v>
      </c>
      <c r="M1080" t="s">
        <v>142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7194</v>
      </c>
      <c r="B1081" t="s">
        <v>7195</v>
      </c>
      <c r="C1081" t="s">
        <v>2269</v>
      </c>
      <c r="D1081" t="s">
        <v>603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2270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7196</v>
      </c>
      <c r="B1082" t="s">
        <v>7197</v>
      </c>
      <c r="C1082" t="s">
        <v>166</v>
      </c>
      <c r="D1082" t="s">
        <v>537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2271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7198</v>
      </c>
      <c r="B1083" t="s">
        <v>7199</v>
      </c>
      <c r="C1083" t="s">
        <v>2272</v>
      </c>
      <c r="D1083" t="s">
        <v>2273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145</v>
      </c>
      <c r="L1083" t="s">
        <v>251</v>
      </c>
      <c r="M1083" t="s">
        <v>710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7162</v>
      </c>
      <c r="B1084" t="s">
        <v>7200</v>
      </c>
      <c r="C1084" t="s">
        <v>304</v>
      </c>
      <c r="D1084" t="s">
        <v>237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692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7201</v>
      </c>
      <c r="B1085" t="s">
        <v>7202</v>
      </c>
      <c r="C1085" t="s">
        <v>2274</v>
      </c>
      <c r="D1085" t="s">
        <v>2275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701</v>
      </c>
      <c r="L1085" t="s">
        <v>463</v>
      </c>
      <c r="M1085" t="s">
        <v>252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7203</v>
      </c>
      <c r="B1086" t="s">
        <v>7204</v>
      </c>
      <c r="C1086" t="s">
        <v>135</v>
      </c>
      <c r="D1086" t="s">
        <v>180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2276</v>
      </c>
      <c r="L1086" t="s">
        <v>575</v>
      </c>
      <c r="M1086" t="s">
        <v>1097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7205</v>
      </c>
      <c r="B1087" t="s">
        <v>7206</v>
      </c>
      <c r="C1087" t="s">
        <v>2277</v>
      </c>
      <c r="D1087" t="s">
        <v>1600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157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7207</v>
      </c>
      <c r="B1088" t="s">
        <v>7208</v>
      </c>
      <c r="C1088" t="s">
        <v>152</v>
      </c>
      <c r="D1088" t="s">
        <v>2278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1520</v>
      </c>
      <c r="L1088" t="s">
        <v>463</v>
      </c>
      <c r="M1088" t="s">
        <v>391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7209</v>
      </c>
      <c r="B1089" t="s">
        <v>7210</v>
      </c>
      <c r="C1089" t="s">
        <v>311</v>
      </c>
      <c r="D1089" t="s">
        <v>2279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2280</v>
      </c>
      <c r="L1089" t="s">
        <v>849</v>
      </c>
      <c r="M1089" t="s">
        <v>272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7211</v>
      </c>
      <c r="B1090" t="s">
        <v>7212</v>
      </c>
      <c r="C1090" t="s">
        <v>236</v>
      </c>
      <c r="D1090" t="s">
        <v>2273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2281</v>
      </c>
      <c r="L1090">
        <v>0</v>
      </c>
      <c r="M1090" t="s">
        <v>333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7213</v>
      </c>
      <c r="B1091" t="s">
        <v>7214</v>
      </c>
      <c r="C1091" t="s">
        <v>530</v>
      </c>
      <c r="D1091" t="s">
        <v>2282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1531</v>
      </c>
      <c r="L1091" t="s">
        <v>1532</v>
      </c>
      <c r="M1091" t="s">
        <v>157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7215</v>
      </c>
      <c r="B1092" t="s">
        <v>7216</v>
      </c>
      <c r="C1092" t="s">
        <v>1248</v>
      </c>
      <c r="D1092" t="s">
        <v>237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654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7217</v>
      </c>
      <c r="B1093" t="s">
        <v>7218</v>
      </c>
      <c r="C1093" t="s">
        <v>2283</v>
      </c>
      <c r="D1093" t="s">
        <v>2284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588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7219</v>
      </c>
      <c r="B1094" t="s">
        <v>7220</v>
      </c>
      <c r="C1094" t="s">
        <v>1130</v>
      </c>
      <c r="D1094" t="s">
        <v>2285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514</v>
      </c>
      <c r="L1094" t="s">
        <v>515</v>
      </c>
      <c r="M1094" t="s">
        <v>241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7221</v>
      </c>
      <c r="B1095" t="s">
        <v>7222</v>
      </c>
      <c r="C1095" t="s">
        <v>1567</v>
      </c>
      <c r="D1095" t="s">
        <v>237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606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7223</v>
      </c>
      <c r="B1096" t="s">
        <v>7224</v>
      </c>
      <c r="C1096" t="s">
        <v>655</v>
      </c>
      <c r="D1096" t="s">
        <v>442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347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7225</v>
      </c>
      <c r="B1097" t="s">
        <v>7226</v>
      </c>
      <c r="C1097" t="s">
        <v>2286</v>
      </c>
      <c r="D1097" t="s">
        <v>1017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154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7227</v>
      </c>
      <c r="B1098" t="s">
        <v>7228</v>
      </c>
      <c r="C1098" t="s">
        <v>2287</v>
      </c>
      <c r="D1098" t="s">
        <v>1444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2288</v>
      </c>
      <c r="L1098" t="s">
        <v>192</v>
      </c>
      <c r="M1098" t="s">
        <v>181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7229</v>
      </c>
      <c r="B1099" t="s">
        <v>7230</v>
      </c>
      <c r="C1099" t="s">
        <v>152</v>
      </c>
      <c r="D1099" t="s">
        <v>167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2289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7231</v>
      </c>
      <c r="B1100" t="s">
        <v>7232</v>
      </c>
      <c r="C1100" t="s">
        <v>2290</v>
      </c>
      <c r="D1100" t="s">
        <v>1158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309</v>
      </c>
      <c r="L1100" t="s">
        <v>310</v>
      </c>
      <c r="M1100" t="s">
        <v>847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7233</v>
      </c>
      <c r="B1101" t="s">
        <v>7234</v>
      </c>
      <c r="C1101" t="s">
        <v>2291</v>
      </c>
      <c r="D1101" t="s">
        <v>777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2292</v>
      </c>
      <c r="L1101" t="s">
        <v>172</v>
      </c>
      <c r="M1101" t="s">
        <v>336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7235</v>
      </c>
      <c r="B1102" t="s">
        <v>7236</v>
      </c>
      <c r="C1102" t="s">
        <v>410</v>
      </c>
      <c r="D1102" t="s">
        <v>2293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1573</v>
      </c>
      <c r="L1102">
        <v>0</v>
      </c>
      <c r="M1102" t="s">
        <v>358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7237</v>
      </c>
      <c r="B1103" t="s">
        <v>7238</v>
      </c>
      <c r="C1103" t="s">
        <v>2294</v>
      </c>
      <c r="D1103" t="s">
        <v>2295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1358</v>
      </c>
      <c r="L1103" t="s">
        <v>504</v>
      </c>
      <c r="M1103" t="s">
        <v>460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7239</v>
      </c>
      <c r="B1104" t="s">
        <v>7240</v>
      </c>
      <c r="C1104" t="s">
        <v>2296</v>
      </c>
      <c r="D1104" t="s">
        <v>2297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2298</v>
      </c>
      <c r="L1104" t="s">
        <v>527</v>
      </c>
      <c r="M1104" t="s">
        <v>483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7241</v>
      </c>
      <c r="B1105" t="s">
        <v>7242</v>
      </c>
      <c r="C1105" t="s">
        <v>2299</v>
      </c>
      <c r="D1105" t="s">
        <v>2300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193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7243</v>
      </c>
      <c r="B1106" t="s">
        <v>7244</v>
      </c>
      <c r="C1106" t="s">
        <v>522</v>
      </c>
      <c r="D1106" t="s">
        <v>385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252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7245</v>
      </c>
      <c r="B1107" t="s">
        <v>7246</v>
      </c>
      <c r="C1107" t="s">
        <v>1717</v>
      </c>
      <c r="D1107" t="s">
        <v>2301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2302</v>
      </c>
      <c r="L1107" t="s">
        <v>151</v>
      </c>
      <c r="M1107" t="s">
        <v>596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7247</v>
      </c>
      <c r="B1108" t="s">
        <v>7248</v>
      </c>
      <c r="C1108" t="s">
        <v>1903</v>
      </c>
      <c r="D1108" t="s">
        <v>2303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238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7249</v>
      </c>
      <c r="B1109" t="s">
        <v>7250</v>
      </c>
      <c r="C1109" t="s">
        <v>772</v>
      </c>
      <c r="D1109" t="s">
        <v>160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483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7251</v>
      </c>
      <c r="B1110" t="s">
        <v>7252</v>
      </c>
      <c r="C1110" t="s">
        <v>2304</v>
      </c>
      <c r="D1110" t="s">
        <v>2305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2306</v>
      </c>
      <c r="L1110" t="s">
        <v>276</v>
      </c>
      <c r="M1110" t="s">
        <v>277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7253</v>
      </c>
      <c r="B1111" t="s">
        <v>7254</v>
      </c>
      <c r="C1111" t="s">
        <v>640</v>
      </c>
      <c r="D1111" t="s">
        <v>2307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2308</v>
      </c>
      <c r="L1111" t="s">
        <v>463</v>
      </c>
      <c r="M1111" t="s">
        <v>862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7162</v>
      </c>
      <c r="B1112" t="s">
        <v>7255</v>
      </c>
      <c r="C1112" t="s">
        <v>304</v>
      </c>
      <c r="D1112" t="s">
        <v>237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1544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7162</v>
      </c>
      <c r="B1113" t="s">
        <v>7256</v>
      </c>
      <c r="C1113" t="s">
        <v>304</v>
      </c>
      <c r="D1113" t="s">
        <v>237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2309</v>
      </c>
      <c r="L1113" t="s">
        <v>1574</v>
      </c>
      <c r="M1113" t="s">
        <v>358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7257</v>
      </c>
      <c r="B1114" t="s">
        <v>7258</v>
      </c>
      <c r="C1114" t="s">
        <v>2310</v>
      </c>
      <c r="D1114" t="s">
        <v>2311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1351</v>
      </c>
      <c r="L1114" t="s">
        <v>310</v>
      </c>
      <c r="M1114" t="s">
        <v>596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7259</v>
      </c>
      <c r="B1115" t="s">
        <v>7260</v>
      </c>
      <c r="C1115" t="s">
        <v>2312</v>
      </c>
      <c r="D1115" t="s">
        <v>1258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1326</v>
      </c>
      <c r="L1115" t="s">
        <v>550</v>
      </c>
      <c r="M1115" t="s">
        <v>136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7261</v>
      </c>
      <c r="B1116" t="s">
        <v>7262</v>
      </c>
      <c r="C1116" t="s">
        <v>581</v>
      </c>
      <c r="D1116" t="s">
        <v>2313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2314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7263</v>
      </c>
      <c r="B1117" t="s">
        <v>7264</v>
      </c>
      <c r="C1117" t="s">
        <v>1967</v>
      </c>
      <c r="D1117" t="s">
        <v>2315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272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7265</v>
      </c>
      <c r="B1118" t="s">
        <v>7266</v>
      </c>
      <c r="C1118" t="s">
        <v>2316</v>
      </c>
      <c r="D1118" t="s">
        <v>2317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1668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7267</v>
      </c>
      <c r="B1119" t="s">
        <v>7268</v>
      </c>
      <c r="C1119" t="s">
        <v>2318</v>
      </c>
      <c r="D1119" t="s">
        <v>2319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2320</v>
      </c>
      <c r="L1119" t="s">
        <v>246</v>
      </c>
      <c r="M1119" t="s">
        <v>201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7269</v>
      </c>
      <c r="B1120" t="s">
        <v>7270</v>
      </c>
      <c r="C1120" t="s">
        <v>617</v>
      </c>
      <c r="D1120" t="s">
        <v>2321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160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7271</v>
      </c>
      <c r="B1121" t="s">
        <v>7272</v>
      </c>
      <c r="C1121" t="s">
        <v>2322</v>
      </c>
      <c r="D1121" t="s">
        <v>379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2323</v>
      </c>
      <c r="L1121" t="s">
        <v>295</v>
      </c>
      <c r="M1121" t="s">
        <v>296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7273</v>
      </c>
      <c r="B1122" t="s">
        <v>7274</v>
      </c>
      <c r="C1122" t="s">
        <v>1609</v>
      </c>
      <c r="D1122" t="s">
        <v>2324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676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7275</v>
      </c>
      <c r="B1123" t="s">
        <v>7276</v>
      </c>
      <c r="C1123" t="s">
        <v>2327</v>
      </c>
      <c r="D1123" t="s">
        <v>2328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2329</v>
      </c>
      <c r="L1123" t="s">
        <v>2330</v>
      </c>
      <c r="M1123" t="s">
        <v>272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7277</v>
      </c>
      <c r="B1124" t="s">
        <v>7278</v>
      </c>
      <c r="C1124" t="s">
        <v>640</v>
      </c>
      <c r="D1124" t="s">
        <v>2331</v>
      </c>
      <c r="E1124">
        <v>80</v>
      </c>
      <c r="F1124">
        <v>245</v>
      </c>
      <c r="G1124" t="s">
        <v>124</v>
      </c>
      <c r="H1124" s="1">
        <v>36537</v>
      </c>
      <c r="I1124">
        <v>19</v>
      </c>
      <c r="J1124">
        <v>2</v>
      </c>
      <c r="K1124" t="s">
        <v>301</v>
      </c>
      <c r="L1124" t="s">
        <v>295</v>
      </c>
      <c r="M1124" t="s">
        <v>296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7279</v>
      </c>
      <c r="B1125" t="s">
        <v>7280</v>
      </c>
      <c r="C1125" t="s">
        <v>1104</v>
      </c>
      <c r="D1125" t="s">
        <v>2332</v>
      </c>
      <c r="E1125">
        <v>82</v>
      </c>
      <c r="F1125">
        <v>240</v>
      </c>
      <c r="G1125" t="s">
        <v>124</v>
      </c>
      <c r="H1125" s="1">
        <v>29316</v>
      </c>
      <c r="I1125">
        <v>23</v>
      </c>
      <c r="J1125">
        <v>15</v>
      </c>
      <c r="K1125" t="s">
        <v>2333</v>
      </c>
      <c r="L1125" t="s">
        <v>2334</v>
      </c>
      <c r="M1125" t="s">
        <v>676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7281</v>
      </c>
      <c r="B1126" t="s">
        <v>7282</v>
      </c>
      <c r="C1126" t="s">
        <v>1190</v>
      </c>
      <c r="D1126" t="s">
        <v>613</v>
      </c>
      <c r="E1126">
        <v>79</v>
      </c>
      <c r="F1126">
        <v>250</v>
      </c>
      <c r="G1126" t="s">
        <v>124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2335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7283</v>
      </c>
      <c r="B1127" t="s">
        <v>7284</v>
      </c>
      <c r="C1127" t="s">
        <v>1800</v>
      </c>
      <c r="D1127" t="s">
        <v>2336</v>
      </c>
      <c r="E1127">
        <v>82</v>
      </c>
      <c r="F1127">
        <v>230</v>
      </c>
      <c r="G1127" t="s">
        <v>124</v>
      </c>
      <c r="H1127" s="1">
        <v>25095</v>
      </c>
      <c r="I1127">
        <v>22</v>
      </c>
      <c r="J1127">
        <v>32</v>
      </c>
      <c r="K1127" t="s">
        <v>2337</v>
      </c>
      <c r="L1127" t="s">
        <v>219</v>
      </c>
      <c r="M1127" t="s">
        <v>136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7285</v>
      </c>
      <c r="B1128" t="s">
        <v>7286</v>
      </c>
      <c r="C1128" t="s">
        <v>267</v>
      </c>
      <c r="D1128" t="s">
        <v>1254</v>
      </c>
      <c r="E1128">
        <v>81</v>
      </c>
      <c r="F1128">
        <v>255</v>
      </c>
      <c r="G1128" t="s">
        <v>124</v>
      </c>
      <c r="H1128" s="1">
        <v>29520</v>
      </c>
      <c r="I1128">
        <v>23</v>
      </c>
      <c r="J1128">
        <v>4</v>
      </c>
      <c r="K1128" t="s">
        <v>2338</v>
      </c>
      <c r="L1128" t="s">
        <v>1058</v>
      </c>
      <c r="M1128" t="s">
        <v>193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7287</v>
      </c>
      <c r="B1129" t="s">
        <v>7288</v>
      </c>
      <c r="C1129" t="s">
        <v>2339</v>
      </c>
      <c r="D1129" t="s">
        <v>2340</v>
      </c>
      <c r="E1129">
        <v>82</v>
      </c>
      <c r="F1129">
        <v>225</v>
      </c>
      <c r="G1129" t="s">
        <v>124</v>
      </c>
      <c r="H1129" s="1">
        <v>35163</v>
      </c>
      <c r="I1129">
        <v>19</v>
      </c>
      <c r="J1129">
        <v>9</v>
      </c>
      <c r="K1129" t="s">
        <v>2341</v>
      </c>
      <c r="L1129" t="s">
        <v>826</v>
      </c>
      <c r="M1129" t="s">
        <v>142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7289</v>
      </c>
      <c r="B1130" t="s">
        <v>7290</v>
      </c>
      <c r="C1130" t="s">
        <v>2342</v>
      </c>
      <c r="D1130" t="s">
        <v>871</v>
      </c>
      <c r="E1130">
        <v>82</v>
      </c>
      <c r="F1130">
        <v>245</v>
      </c>
      <c r="G1130" t="s">
        <v>124</v>
      </c>
      <c r="H1130" s="1">
        <v>32753</v>
      </c>
      <c r="I1130">
        <v>21</v>
      </c>
      <c r="J1130">
        <v>11</v>
      </c>
      <c r="K1130" t="s">
        <v>150</v>
      </c>
      <c r="L1130" t="s">
        <v>151</v>
      </c>
      <c r="M1130" t="s">
        <v>193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7291</v>
      </c>
      <c r="B1131" t="s">
        <v>7292</v>
      </c>
      <c r="C1131" t="s">
        <v>2343</v>
      </c>
      <c r="D1131" t="s">
        <v>2344</v>
      </c>
      <c r="E1131">
        <v>79</v>
      </c>
      <c r="F1131">
        <v>230</v>
      </c>
      <c r="G1131" t="s">
        <v>124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314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7293</v>
      </c>
      <c r="B1132" t="s">
        <v>7294</v>
      </c>
      <c r="C1132" t="s">
        <v>2345</v>
      </c>
      <c r="D1132" t="s">
        <v>237</v>
      </c>
      <c r="E1132">
        <v>80</v>
      </c>
      <c r="F1132">
        <v>250</v>
      </c>
      <c r="G1132" t="s">
        <v>124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383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7295</v>
      </c>
      <c r="B1133" t="s">
        <v>7296</v>
      </c>
      <c r="C1133" t="s">
        <v>2346</v>
      </c>
      <c r="D1133" t="s">
        <v>2347</v>
      </c>
      <c r="E1133">
        <v>83</v>
      </c>
      <c r="F1133">
        <v>240</v>
      </c>
      <c r="G1133" t="s">
        <v>124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1084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7297</v>
      </c>
      <c r="B1134" t="s">
        <v>7298</v>
      </c>
      <c r="C1134" t="s">
        <v>2348</v>
      </c>
      <c r="D1134" t="s">
        <v>534</v>
      </c>
      <c r="E1134">
        <v>81</v>
      </c>
      <c r="F1134">
        <v>227</v>
      </c>
      <c r="G1134" t="s">
        <v>124</v>
      </c>
      <c r="H1134" s="1">
        <v>33310</v>
      </c>
      <c r="I1134">
        <v>19</v>
      </c>
      <c r="J1134">
        <v>13</v>
      </c>
      <c r="K1134" t="s">
        <v>275</v>
      </c>
      <c r="L1134" t="s">
        <v>276</v>
      </c>
      <c r="M1134" t="s">
        <v>162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7299</v>
      </c>
      <c r="B1135" t="s">
        <v>7300</v>
      </c>
      <c r="C1135" t="s">
        <v>2349</v>
      </c>
      <c r="D1135" t="s">
        <v>936</v>
      </c>
      <c r="E1135">
        <v>81</v>
      </c>
      <c r="F1135">
        <v>258</v>
      </c>
      <c r="G1135" t="s">
        <v>124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692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7301</v>
      </c>
      <c r="B1136" t="s">
        <v>7302</v>
      </c>
      <c r="C1136" t="s">
        <v>236</v>
      </c>
      <c r="D1136" t="s">
        <v>897</v>
      </c>
      <c r="E1136">
        <v>82</v>
      </c>
      <c r="F1136">
        <v>222</v>
      </c>
      <c r="G1136" t="s">
        <v>124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1084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7303</v>
      </c>
      <c r="B1137" t="s">
        <v>7304</v>
      </c>
      <c r="C1137" t="s">
        <v>2350</v>
      </c>
      <c r="D1137" t="s">
        <v>458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547</v>
      </c>
      <c r="L1137" t="s">
        <v>219</v>
      </c>
      <c r="M1137" t="s">
        <v>2351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7305</v>
      </c>
      <c r="B1138" t="s">
        <v>7306</v>
      </c>
      <c r="C1138" t="s">
        <v>334</v>
      </c>
      <c r="D1138" t="s">
        <v>901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1559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7307</v>
      </c>
      <c r="B1139" t="s">
        <v>7308</v>
      </c>
      <c r="C1139" t="s">
        <v>212</v>
      </c>
      <c r="D1139" t="s">
        <v>2352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2353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7309</v>
      </c>
      <c r="B1140" t="s">
        <v>7310</v>
      </c>
      <c r="C1140" t="s">
        <v>2354</v>
      </c>
      <c r="D1140" t="s">
        <v>2216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919</v>
      </c>
      <c r="L1140" t="s">
        <v>197</v>
      </c>
      <c r="M1140" t="s">
        <v>336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7311</v>
      </c>
      <c r="B1141" t="s">
        <v>7312</v>
      </c>
      <c r="C1141" t="s">
        <v>2355</v>
      </c>
      <c r="D1141" t="s">
        <v>2356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2357</v>
      </c>
      <c r="L1141" t="s">
        <v>192</v>
      </c>
      <c r="M1141" t="s">
        <v>142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7313</v>
      </c>
      <c r="B1142" t="s">
        <v>7314</v>
      </c>
      <c r="C1142" t="s">
        <v>2358</v>
      </c>
      <c r="D1142" t="s">
        <v>2359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275</v>
      </c>
      <c r="L1142" t="s">
        <v>276</v>
      </c>
      <c r="M1142" t="s">
        <v>888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7315</v>
      </c>
      <c r="B1143" t="s">
        <v>7316</v>
      </c>
      <c r="C1143" t="s">
        <v>135</v>
      </c>
      <c r="D1143" t="s">
        <v>465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230</v>
      </c>
      <c r="L1143" t="s">
        <v>192</v>
      </c>
      <c r="M1143" t="s">
        <v>162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7317</v>
      </c>
      <c r="B1144" t="s">
        <v>7318</v>
      </c>
      <c r="C1144" t="s">
        <v>530</v>
      </c>
      <c r="D1144" t="s">
        <v>2360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2361</v>
      </c>
      <c r="L1144" t="s">
        <v>172</v>
      </c>
      <c r="M1144" t="s">
        <v>241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7319</v>
      </c>
      <c r="B1145" t="s">
        <v>7320</v>
      </c>
      <c r="C1145" t="s">
        <v>1474</v>
      </c>
      <c r="D1145" t="s">
        <v>770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804</v>
      </c>
      <c r="L1145">
        <v>0</v>
      </c>
      <c r="M1145" t="s">
        <v>162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7321</v>
      </c>
      <c r="B1146" t="s">
        <v>7322</v>
      </c>
      <c r="C1146" t="s">
        <v>2362</v>
      </c>
      <c r="D1146" t="s">
        <v>1869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231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7323</v>
      </c>
      <c r="B1147" t="s">
        <v>7324</v>
      </c>
      <c r="C1147" t="s">
        <v>199</v>
      </c>
      <c r="D1147" t="s">
        <v>2363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468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7325</v>
      </c>
      <c r="B1148" t="s">
        <v>7326</v>
      </c>
      <c r="C1148" t="s">
        <v>139</v>
      </c>
      <c r="D1148" t="s">
        <v>2364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919</v>
      </c>
      <c r="L1148" t="s">
        <v>197</v>
      </c>
      <c r="M1148" t="s">
        <v>272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7327</v>
      </c>
      <c r="B1149" t="s">
        <v>7328</v>
      </c>
      <c r="C1149" t="s">
        <v>1440</v>
      </c>
      <c r="D1149" t="s">
        <v>2365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783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7329</v>
      </c>
      <c r="B1150" t="s">
        <v>7330</v>
      </c>
      <c r="C1150" t="s">
        <v>1926</v>
      </c>
      <c r="D1150" t="s">
        <v>2366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2367</v>
      </c>
      <c r="L1150" t="s">
        <v>219</v>
      </c>
      <c r="M1150" t="s">
        <v>888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7331</v>
      </c>
      <c r="B1151" t="s">
        <v>7332</v>
      </c>
      <c r="C1151" t="s">
        <v>2368</v>
      </c>
      <c r="D1151" t="s">
        <v>2369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2370</v>
      </c>
      <c r="L1151" t="s">
        <v>246</v>
      </c>
      <c r="M1151" t="s">
        <v>142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7333</v>
      </c>
      <c r="B1152" t="s">
        <v>7334</v>
      </c>
      <c r="C1152" t="s">
        <v>2372</v>
      </c>
      <c r="D1152" t="s">
        <v>237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2373</v>
      </c>
      <c r="L1152" t="s">
        <v>562</v>
      </c>
      <c r="M1152" t="s">
        <v>252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7335</v>
      </c>
      <c r="B1153" t="s">
        <v>7336</v>
      </c>
      <c r="C1153" t="s">
        <v>1576</v>
      </c>
      <c r="D1153" t="s">
        <v>2374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181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7337</v>
      </c>
      <c r="B1154" t="s">
        <v>7338</v>
      </c>
      <c r="C1154" t="s">
        <v>1717</v>
      </c>
      <c r="D1154" t="s">
        <v>2375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1453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7339</v>
      </c>
      <c r="B1155" t="s">
        <v>7340</v>
      </c>
      <c r="C1155" t="s">
        <v>2376</v>
      </c>
      <c r="D1155" t="s">
        <v>2377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1644</v>
      </c>
      <c r="L1155" t="s">
        <v>197</v>
      </c>
      <c r="M1155" t="s">
        <v>978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7341</v>
      </c>
      <c r="B1156" t="s">
        <v>7342</v>
      </c>
      <c r="C1156" t="s">
        <v>2378</v>
      </c>
      <c r="D1156" t="s">
        <v>873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2379</v>
      </c>
      <c r="L1156" t="s">
        <v>575</v>
      </c>
      <c r="M1156" t="s">
        <v>213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7343</v>
      </c>
      <c r="B1157" t="s">
        <v>7344</v>
      </c>
      <c r="C1157" t="s">
        <v>2380</v>
      </c>
      <c r="D1157" t="s">
        <v>2381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2382</v>
      </c>
      <c r="L1157" t="s">
        <v>246</v>
      </c>
      <c r="M1157" t="s">
        <v>142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7345</v>
      </c>
      <c r="B1158" t="s">
        <v>7346</v>
      </c>
      <c r="C1158" t="s">
        <v>772</v>
      </c>
      <c r="D1158" t="s">
        <v>2383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328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7347</v>
      </c>
      <c r="B1159" t="s">
        <v>7348</v>
      </c>
      <c r="C1159" t="s">
        <v>2384</v>
      </c>
      <c r="D1159" t="s">
        <v>1258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971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7349</v>
      </c>
      <c r="B1160" t="s">
        <v>7350</v>
      </c>
      <c r="C1160" t="s">
        <v>2385</v>
      </c>
      <c r="D1160" t="s">
        <v>2386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1820</v>
      </c>
      <c r="L1160" t="s">
        <v>861</v>
      </c>
      <c r="M1160" t="s">
        <v>213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7351</v>
      </c>
      <c r="B1161" t="s">
        <v>7352</v>
      </c>
      <c r="C1161" t="s">
        <v>214</v>
      </c>
      <c r="D1161" t="s">
        <v>385</v>
      </c>
      <c r="E1161">
        <v>79</v>
      </c>
      <c r="F1161">
        <v>215</v>
      </c>
      <c r="G1161" t="s">
        <v>124</v>
      </c>
      <c r="H1161" s="1">
        <v>36764</v>
      </c>
      <c r="I1161">
        <v>19</v>
      </c>
      <c r="J1161">
        <v>9</v>
      </c>
      <c r="K1161" t="s">
        <v>257</v>
      </c>
      <c r="L1161" t="s">
        <v>254</v>
      </c>
      <c r="M1161" t="s">
        <v>336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7353</v>
      </c>
      <c r="B1162" t="s">
        <v>7354</v>
      </c>
      <c r="C1162" t="s">
        <v>2387</v>
      </c>
      <c r="D1162" t="s">
        <v>2388</v>
      </c>
      <c r="E1162">
        <v>80</v>
      </c>
      <c r="F1162">
        <v>245</v>
      </c>
      <c r="G1162" t="s">
        <v>124</v>
      </c>
      <c r="H1162" s="1">
        <v>35632</v>
      </c>
      <c r="I1162">
        <v>20</v>
      </c>
      <c r="J1162">
        <v>6</v>
      </c>
      <c r="K1162" t="s">
        <v>1455</v>
      </c>
      <c r="L1162" t="s">
        <v>141</v>
      </c>
      <c r="M1162" t="s">
        <v>596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7355</v>
      </c>
      <c r="B1163" t="s">
        <v>7356</v>
      </c>
      <c r="C1163" t="s">
        <v>781</v>
      </c>
      <c r="D1163" t="s">
        <v>2143</v>
      </c>
      <c r="E1163">
        <v>81</v>
      </c>
      <c r="F1163">
        <v>234</v>
      </c>
      <c r="G1163" t="s">
        <v>124</v>
      </c>
      <c r="H1163" s="1">
        <v>29559</v>
      </c>
      <c r="I1163">
        <v>21</v>
      </c>
      <c r="J1163">
        <v>34</v>
      </c>
      <c r="K1163" t="s">
        <v>2389</v>
      </c>
      <c r="L1163" t="s">
        <v>235</v>
      </c>
      <c r="M1163" t="s">
        <v>213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7357</v>
      </c>
      <c r="B1164" t="s">
        <v>7358</v>
      </c>
      <c r="C1164" t="s">
        <v>163</v>
      </c>
      <c r="D1164" t="s">
        <v>769</v>
      </c>
      <c r="E1164">
        <v>80</v>
      </c>
      <c r="F1164">
        <v>250</v>
      </c>
      <c r="G1164" t="s">
        <v>124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1492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7359</v>
      </c>
      <c r="B1165" t="s">
        <v>7360</v>
      </c>
      <c r="C1165" t="s">
        <v>1282</v>
      </c>
      <c r="D1165" t="s">
        <v>2390</v>
      </c>
      <c r="E1165">
        <v>83</v>
      </c>
      <c r="F1165">
        <v>230</v>
      </c>
      <c r="G1165" t="s">
        <v>124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696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7361</v>
      </c>
      <c r="B1166" t="s">
        <v>7362</v>
      </c>
      <c r="C1166" t="s">
        <v>1220</v>
      </c>
      <c r="D1166" t="s">
        <v>2391</v>
      </c>
      <c r="E1166">
        <v>84</v>
      </c>
      <c r="F1166">
        <v>219</v>
      </c>
      <c r="G1166" t="s">
        <v>124</v>
      </c>
      <c r="H1166" s="1">
        <v>29616</v>
      </c>
      <c r="I1166">
        <v>17</v>
      </c>
      <c r="J1166">
        <v>24</v>
      </c>
      <c r="K1166" t="s">
        <v>2392</v>
      </c>
      <c r="L1166" t="s">
        <v>324</v>
      </c>
      <c r="M1166" t="s">
        <v>2393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7363</v>
      </c>
      <c r="B1167" t="s">
        <v>7364</v>
      </c>
      <c r="C1167" t="s">
        <v>2394</v>
      </c>
      <c r="D1167" t="s">
        <v>2395</v>
      </c>
      <c r="E1167">
        <v>84</v>
      </c>
      <c r="F1167">
        <v>250</v>
      </c>
      <c r="G1167" t="s">
        <v>124</v>
      </c>
      <c r="H1167" s="1">
        <v>32077</v>
      </c>
      <c r="I1167">
        <v>18</v>
      </c>
      <c r="J1167">
        <v>31</v>
      </c>
      <c r="K1167" t="s">
        <v>2396</v>
      </c>
      <c r="L1167" t="s">
        <v>2397</v>
      </c>
      <c r="M1167" t="s">
        <v>142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7365</v>
      </c>
      <c r="B1168" t="s">
        <v>7366</v>
      </c>
      <c r="C1168" t="s">
        <v>2398</v>
      </c>
      <c r="D1168" t="s">
        <v>2399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2400</v>
      </c>
      <c r="L1168" t="s">
        <v>141</v>
      </c>
      <c r="M1168" t="s">
        <v>280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7367</v>
      </c>
      <c r="B1169" t="s">
        <v>7368</v>
      </c>
      <c r="C1169" t="s">
        <v>2401</v>
      </c>
      <c r="D1169" t="s">
        <v>832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294</v>
      </c>
      <c r="L1169" t="s">
        <v>295</v>
      </c>
      <c r="M1169" t="s">
        <v>296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7369</v>
      </c>
      <c r="B1170" t="s">
        <v>7370</v>
      </c>
      <c r="C1170" t="s">
        <v>2402</v>
      </c>
      <c r="D1170" t="s">
        <v>260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1097</v>
      </c>
      <c r="L1170" t="s">
        <v>172</v>
      </c>
      <c r="M1170" t="s">
        <v>328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7371</v>
      </c>
      <c r="B1171" t="s">
        <v>7372</v>
      </c>
      <c r="C1171" t="s">
        <v>758</v>
      </c>
      <c r="D1171" t="s">
        <v>2403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1573</v>
      </c>
      <c r="L1171" t="s">
        <v>1574</v>
      </c>
      <c r="M1171" t="s">
        <v>654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7373</v>
      </c>
      <c r="B1172" t="s">
        <v>7374</v>
      </c>
      <c r="C1172" t="s">
        <v>726</v>
      </c>
      <c r="D1172" t="s">
        <v>2404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826</v>
      </c>
      <c r="M1172" t="s">
        <v>142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7375</v>
      </c>
      <c r="B1173" t="s">
        <v>7376</v>
      </c>
      <c r="C1173" t="s">
        <v>2405</v>
      </c>
      <c r="D1173" t="s">
        <v>2406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2407</v>
      </c>
      <c r="L1173" t="s">
        <v>463</v>
      </c>
      <c r="M1173" t="s">
        <v>1668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7377</v>
      </c>
      <c r="B1174" t="s">
        <v>7378</v>
      </c>
      <c r="C1174" t="s">
        <v>1683</v>
      </c>
      <c r="D1174" t="s">
        <v>528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2408</v>
      </c>
      <c r="L1174" t="s">
        <v>1058</v>
      </c>
      <c r="M1174" t="s">
        <v>136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7379</v>
      </c>
      <c r="B1175" t="s">
        <v>7380</v>
      </c>
      <c r="C1175" t="s">
        <v>2409</v>
      </c>
      <c r="D1175" t="s">
        <v>2410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2411</v>
      </c>
      <c r="L1175" t="s">
        <v>2412</v>
      </c>
      <c r="M1175" t="s">
        <v>142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7381</v>
      </c>
      <c r="B1176" t="s">
        <v>7382</v>
      </c>
      <c r="C1176" t="s">
        <v>2413</v>
      </c>
      <c r="D1176" t="s">
        <v>315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2414</v>
      </c>
      <c r="L1176" t="s">
        <v>251</v>
      </c>
      <c r="M1176" t="s">
        <v>266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7383</v>
      </c>
      <c r="B1177" t="s">
        <v>7384</v>
      </c>
      <c r="C1177" t="s">
        <v>2365</v>
      </c>
      <c r="D1177" t="s">
        <v>139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2415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7385</v>
      </c>
      <c r="B1178" t="s">
        <v>7386</v>
      </c>
      <c r="C1178" t="s">
        <v>930</v>
      </c>
      <c r="D1178" t="s">
        <v>936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1490</v>
      </c>
      <c r="L1178" t="s">
        <v>1461</v>
      </c>
      <c r="M1178" t="s">
        <v>391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7387</v>
      </c>
      <c r="B1179" t="s">
        <v>7388</v>
      </c>
      <c r="C1179" t="s">
        <v>901</v>
      </c>
      <c r="D1179" t="s">
        <v>268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434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7389</v>
      </c>
      <c r="B1180" t="s">
        <v>7390</v>
      </c>
      <c r="C1180" t="s">
        <v>195</v>
      </c>
      <c r="D1180" t="s">
        <v>1148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437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7391</v>
      </c>
      <c r="B1181" t="s">
        <v>7392</v>
      </c>
      <c r="C1181" t="s">
        <v>781</v>
      </c>
      <c r="D1181" t="s">
        <v>260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554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7393</v>
      </c>
      <c r="B1182" t="s">
        <v>7394</v>
      </c>
      <c r="C1182" t="s">
        <v>2147</v>
      </c>
      <c r="D1182" t="s">
        <v>2416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175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7395</v>
      </c>
      <c r="B1183" t="s">
        <v>7396</v>
      </c>
      <c r="C1183" t="s">
        <v>2417</v>
      </c>
      <c r="D1183" t="s">
        <v>238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1193</v>
      </c>
      <c r="L1183" t="s">
        <v>474</v>
      </c>
      <c r="M1183" t="s">
        <v>1194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7397</v>
      </c>
      <c r="B1184" t="s">
        <v>7398</v>
      </c>
      <c r="C1184" t="s">
        <v>732</v>
      </c>
      <c r="D1184" t="s">
        <v>2418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2419</v>
      </c>
      <c r="L1184" t="s">
        <v>197</v>
      </c>
      <c r="M1184" t="s">
        <v>1084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7399</v>
      </c>
      <c r="B1185" t="s">
        <v>7400</v>
      </c>
      <c r="C1185" t="s">
        <v>2420</v>
      </c>
      <c r="D1185" t="s">
        <v>2421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2422</v>
      </c>
      <c r="L1185" t="s">
        <v>474</v>
      </c>
      <c r="M1185" t="s">
        <v>336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7401</v>
      </c>
      <c r="B1186" t="s">
        <v>7402</v>
      </c>
      <c r="C1186" t="s">
        <v>2007</v>
      </c>
      <c r="D1186" t="s">
        <v>2423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2424</v>
      </c>
      <c r="L1186" t="s">
        <v>849</v>
      </c>
      <c r="M1186" t="s">
        <v>193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7403</v>
      </c>
      <c r="B1187" t="s">
        <v>7404</v>
      </c>
      <c r="C1187" t="s">
        <v>817</v>
      </c>
      <c r="D1187" t="s">
        <v>2425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2426</v>
      </c>
      <c r="L1187" t="s">
        <v>197</v>
      </c>
      <c r="M1187" t="s">
        <v>1194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7405</v>
      </c>
      <c r="B1188" t="s">
        <v>7406</v>
      </c>
      <c r="C1188" t="s">
        <v>2427</v>
      </c>
      <c r="D1188" t="s">
        <v>2428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2429</v>
      </c>
      <c r="L1188" t="s">
        <v>1187</v>
      </c>
      <c r="M1188" t="s">
        <v>2430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7407</v>
      </c>
      <c r="B1189" t="s">
        <v>7408</v>
      </c>
      <c r="C1189" t="s">
        <v>2431</v>
      </c>
      <c r="D1189" t="s">
        <v>2432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489</v>
      </c>
      <c r="M1189" t="s">
        <v>142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7409</v>
      </c>
      <c r="B1190" t="s">
        <v>7410</v>
      </c>
      <c r="C1190" t="s">
        <v>1122</v>
      </c>
      <c r="D1190" t="s">
        <v>442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1091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7411</v>
      </c>
      <c r="B1191" t="s">
        <v>7412</v>
      </c>
      <c r="C1191" t="s">
        <v>2433</v>
      </c>
      <c r="D1191" t="s">
        <v>2434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288</v>
      </c>
      <c r="L1191" t="s">
        <v>235</v>
      </c>
      <c r="M1191" t="s">
        <v>347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7413</v>
      </c>
      <c r="B1192" t="s">
        <v>7414</v>
      </c>
      <c r="C1192" t="s">
        <v>292</v>
      </c>
      <c r="D1192" t="s">
        <v>2435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2133</v>
      </c>
      <c r="L1192" t="s">
        <v>172</v>
      </c>
      <c r="M1192" t="s">
        <v>1492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7415</v>
      </c>
      <c r="B1193" t="s">
        <v>7416</v>
      </c>
      <c r="C1193" t="s">
        <v>134</v>
      </c>
      <c r="D1193" t="s">
        <v>2436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181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7417</v>
      </c>
      <c r="B1194" t="s">
        <v>7418</v>
      </c>
      <c r="C1194" t="s">
        <v>1425</v>
      </c>
      <c r="D1194" t="s">
        <v>2437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279</v>
      </c>
      <c r="L1194" t="s">
        <v>141</v>
      </c>
      <c r="M1194" t="s">
        <v>328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7419</v>
      </c>
      <c r="B1195" t="s">
        <v>7420</v>
      </c>
      <c r="C1195" t="s">
        <v>426</v>
      </c>
      <c r="D1195" t="s">
        <v>2438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238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7421</v>
      </c>
      <c r="B1196" t="s">
        <v>7422</v>
      </c>
      <c r="C1196" t="s">
        <v>2439</v>
      </c>
      <c r="D1196" t="s">
        <v>2440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1340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7423</v>
      </c>
      <c r="B1197" t="s">
        <v>7424</v>
      </c>
      <c r="C1197" t="s">
        <v>958</v>
      </c>
      <c r="D1197" t="s">
        <v>1491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774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7425</v>
      </c>
      <c r="B1198" t="s">
        <v>7426</v>
      </c>
      <c r="C1198" t="s">
        <v>461</v>
      </c>
      <c r="D1198" t="s">
        <v>1957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136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7427</v>
      </c>
      <c r="B1199" t="s">
        <v>7428</v>
      </c>
      <c r="C1199" t="s">
        <v>688</v>
      </c>
      <c r="D1199" t="s">
        <v>2441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2442</v>
      </c>
      <c r="L1199">
        <v>0</v>
      </c>
      <c r="M1199" t="s">
        <v>320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7429</v>
      </c>
      <c r="B1200" t="s">
        <v>7430</v>
      </c>
      <c r="C1200" t="s">
        <v>2443</v>
      </c>
      <c r="D1200" t="s">
        <v>2444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825</v>
      </c>
      <c r="L1200" t="s">
        <v>826</v>
      </c>
      <c r="M1200" t="s">
        <v>142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7431</v>
      </c>
      <c r="B1201" t="s">
        <v>7432</v>
      </c>
      <c r="C1201" t="s">
        <v>1717</v>
      </c>
      <c r="D1201" t="s">
        <v>2445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2145</v>
      </c>
      <c r="L1201" t="s">
        <v>192</v>
      </c>
      <c r="M1201" t="s">
        <v>181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7433</v>
      </c>
      <c r="B1202" t="s">
        <v>7434</v>
      </c>
      <c r="C1202" t="s">
        <v>1402</v>
      </c>
      <c r="D1202" t="s">
        <v>1124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272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7435</v>
      </c>
      <c r="B1203" t="s">
        <v>7436</v>
      </c>
      <c r="C1203" t="s">
        <v>2446</v>
      </c>
      <c r="D1203" t="s">
        <v>2447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591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7437</v>
      </c>
      <c r="B1204" t="s">
        <v>7438</v>
      </c>
      <c r="C1204" t="s">
        <v>958</v>
      </c>
      <c r="D1204" t="s">
        <v>1368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191</v>
      </c>
      <c r="L1204" t="s">
        <v>192</v>
      </c>
      <c r="M1204" t="s">
        <v>427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7439</v>
      </c>
      <c r="B1205" t="s">
        <v>7440</v>
      </c>
      <c r="C1205" t="s">
        <v>2448</v>
      </c>
      <c r="D1205" t="s">
        <v>2449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2450</v>
      </c>
      <c r="L1205" t="s">
        <v>2326</v>
      </c>
      <c r="M1205" t="s">
        <v>142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7441</v>
      </c>
      <c r="B1206" t="s">
        <v>7442</v>
      </c>
      <c r="C1206" t="s">
        <v>417</v>
      </c>
      <c r="D1206" t="s">
        <v>2451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2452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7443</v>
      </c>
      <c r="B1207" t="s">
        <v>7444</v>
      </c>
      <c r="C1207" t="s">
        <v>2453</v>
      </c>
      <c r="D1207" t="s">
        <v>2454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1764</v>
      </c>
      <c r="L1207" t="s">
        <v>1315</v>
      </c>
      <c r="M1207" t="s">
        <v>2455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7445</v>
      </c>
      <c r="B1208" t="s">
        <v>7446</v>
      </c>
      <c r="C1208" t="s">
        <v>714</v>
      </c>
      <c r="D1208" t="s">
        <v>149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319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7447</v>
      </c>
      <c r="B1209" t="s">
        <v>7448</v>
      </c>
      <c r="C1209" t="s">
        <v>166</v>
      </c>
      <c r="D1209" t="s">
        <v>1683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391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7449</v>
      </c>
      <c r="B1210" t="s">
        <v>7450</v>
      </c>
      <c r="C1210" t="s">
        <v>2456</v>
      </c>
      <c r="D1210" t="s">
        <v>1732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692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7451</v>
      </c>
      <c r="B1211" t="s">
        <v>7452</v>
      </c>
      <c r="C1211" t="s">
        <v>2457</v>
      </c>
      <c r="D1211" t="s">
        <v>2458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142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7453</v>
      </c>
      <c r="B1212" t="s">
        <v>7454</v>
      </c>
      <c r="C1212" t="s">
        <v>2459</v>
      </c>
      <c r="D1212" t="s">
        <v>2460</v>
      </c>
      <c r="E1212">
        <v>80</v>
      </c>
      <c r="F1212">
        <v>215</v>
      </c>
      <c r="G1212" t="s">
        <v>124</v>
      </c>
      <c r="H1212" s="1">
        <v>30057</v>
      </c>
      <c r="I1212">
        <v>20</v>
      </c>
      <c r="J1212">
        <v>32</v>
      </c>
      <c r="K1212" t="s">
        <v>2461</v>
      </c>
      <c r="L1212" t="s">
        <v>246</v>
      </c>
      <c r="M1212" t="s">
        <v>142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7455</v>
      </c>
      <c r="B1213" t="s">
        <v>7456</v>
      </c>
      <c r="C1213" t="s">
        <v>614</v>
      </c>
      <c r="D1213" t="s">
        <v>1600</v>
      </c>
      <c r="E1213">
        <v>78</v>
      </c>
      <c r="F1213">
        <v>242</v>
      </c>
      <c r="G1213" t="s">
        <v>124</v>
      </c>
      <c r="H1213" s="1">
        <v>30478</v>
      </c>
      <c r="I1213">
        <v>21</v>
      </c>
      <c r="J1213">
        <v>44</v>
      </c>
      <c r="K1213" t="s">
        <v>2462</v>
      </c>
      <c r="L1213" t="s">
        <v>192</v>
      </c>
      <c r="M1213" t="s">
        <v>277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7457</v>
      </c>
      <c r="B1214" t="s">
        <v>7458</v>
      </c>
      <c r="C1214" t="s">
        <v>2463</v>
      </c>
      <c r="D1214" t="s">
        <v>2464</v>
      </c>
      <c r="E1214">
        <v>82</v>
      </c>
      <c r="F1214">
        <v>240</v>
      </c>
      <c r="G1214" t="s">
        <v>124</v>
      </c>
      <c r="H1214" s="1">
        <v>32272</v>
      </c>
      <c r="I1214">
        <v>26</v>
      </c>
      <c r="J1214">
        <v>88</v>
      </c>
      <c r="K1214">
        <v>0</v>
      </c>
      <c r="L1214" t="s">
        <v>591</v>
      </c>
      <c r="M1214" t="s">
        <v>142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7459</v>
      </c>
      <c r="B1215" t="s">
        <v>7460</v>
      </c>
      <c r="C1215" t="s">
        <v>2467</v>
      </c>
      <c r="D1215" t="s">
        <v>2468</v>
      </c>
      <c r="E1215">
        <v>82</v>
      </c>
      <c r="F1215">
        <v>220</v>
      </c>
      <c r="G1215" t="s">
        <v>124</v>
      </c>
      <c r="H1215" s="1">
        <v>35830</v>
      </c>
      <c r="I1215">
        <v>18</v>
      </c>
      <c r="J1215">
        <v>10</v>
      </c>
      <c r="K1215" t="s">
        <v>1718</v>
      </c>
      <c r="L1215" t="s">
        <v>192</v>
      </c>
      <c r="M1215" t="s">
        <v>320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7461</v>
      </c>
      <c r="B1216" t="s">
        <v>7462</v>
      </c>
      <c r="C1216" t="s">
        <v>2469</v>
      </c>
      <c r="D1216" t="s">
        <v>2470</v>
      </c>
      <c r="E1216">
        <v>80</v>
      </c>
      <c r="F1216">
        <v>230</v>
      </c>
      <c r="G1216" t="s">
        <v>124</v>
      </c>
      <c r="H1216" s="1">
        <v>29381</v>
      </c>
      <c r="I1216">
        <v>22</v>
      </c>
      <c r="J1216">
        <v>40</v>
      </c>
      <c r="K1216" t="s">
        <v>1097</v>
      </c>
      <c r="L1216" t="s">
        <v>172</v>
      </c>
      <c r="M1216" t="s">
        <v>676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7463</v>
      </c>
      <c r="B1217" t="s">
        <v>7464</v>
      </c>
      <c r="C1217" t="s">
        <v>2471</v>
      </c>
      <c r="D1217" t="s">
        <v>2472</v>
      </c>
      <c r="E1217">
        <v>81</v>
      </c>
      <c r="F1217">
        <v>219</v>
      </c>
      <c r="G1217" t="s">
        <v>124</v>
      </c>
      <c r="H1217" s="1">
        <v>30140</v>
      </c>
      <c r="I1217">
        <v>22</v>
      </c>
      <c r="J1217">
        <v>21</v>
      </c>
      <c r="K1217" t="s">
        <v>150</v>
      </c>
      <c r="L1217" t="s">
        <v>151</v>
      </c>
      <c r="M1217" t="s">
        <v>198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7465</v>
      </c>
      <c r="B1218" t="s">
        <v>7466</v>
      </c>
      <c r="C1218" t="s">
        <v>292</v>
      </c>
      <c r="D1218" t="s">
        <v>303</v>
      </c>
      <c r="E1218">
        <v>84</v>
      </c>
      <c r="F1218">
        <v>240</v>
      </c>
      <c r="G1218" t="s">
        <v>124</v>
      </c>
      <c r="H1218" s="1">
        <v>31473</v>
      </c>
      <c r="I1218">
        <v>20</v>
      </c>
      <c r="J1218">
        <v>14</v>
      </c>
      <c r="K1218" t="s">
        <v>2473</v>
      </c>
      <c r="L1218" t="s">
        <v>615</v>
      </c>
      <c r="M1218" t="s">
        <v>1834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7467</v>
      </c>
      <c r="B1219" t="s">
        <v>7468</v>
      </c>
      <c r="C1219" t="s">
        <v>2474</v>
      </c>
      <c r="D1219" t="s">
        <v>2417</v>
      </c>
      <c r="E1219">
        <v>82</v>
      </c>
      <c r="F1219">
        <v>250</v>
      </c>
      <c r="G1219" t="s">
        <v>124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774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7469</v>
      </c>
      <c r="B1220" t="s">
        <v>7470</v>
      </c>
      <c r="C1220" t="s">
        <v>2475</v>
      </c>
      <c r="D1220" t="s">
        <v>2476</v>
      </c>
      <c r="E1220">
        <v>81</v>
      </c>
      <c r="F1220">
        <v>225</v>
      </c>
      <c r="G1220" t="s">
        <v>124</v>
      </c>
      <c r="H1220" s="1">
        <v>30292</v>
      </c>
      <c r="I1220">
        <v>23</v>
      </c>
      <c r="J1220">
        <v>19</v>
      </c>
      <c r="K1220" t="s">
        <v>2477</v>
      </c>
      <c r="L1220" t="s">
        <v>192</v>
      </c>
      <c r="M1220" t="s">
        <v>358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7471</v>
      </c>
      <c r="B1221" t="s">
        <v>7472</v>
      </c>
      <c r="C1221" t="s">
        <v>675</v>
      </c>
      <c r="D1221" t="s">
        <v>2478</v>
      </c>
      <c r="E1221">
        <v>82</v>
      </c>
      <c r="F1221">
        <v>210</v>
      </c>
      <c r="G1221" t="s">
        <v>124</v>
      </c>
      <c r="H1221" s="1">
        <v>37786</v>
      </c>
      <c r="I1221">
        <v>19</v>
      </c>
      <c r="J1221">
        <v>21</v>
      </c>
      <c r="K1221" t="s">
        <v>2479</v>
      </c>
      <c r="L1221" t="s">
        <v>219</v>
      </c>
      <c r="M1221" t="s">
        <v>483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7473</v>
      </c>
      <c r="B1222" t="s">
        <v>7474</v>
      </c>
      <c r="C1222" t="s">
        <v>2480</v>
      </c>
      <c r="D1222" t="s">
        <v>2391</v>
      </c>
      <c r="E1222">
        <v>84</v>
      </c>
      <c r="F1222">
        <v>225</v>
      </c>
      <c r="G1222" t="s">
        <v>124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1624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7475</v>
      </c>
      <c r="B1223" t="s">
        <v>7476</v>
      </c>
      <c r="C1223" t="s">
        <v>1443</v>
      </c>
      <c r="D1223" t="s">
        <v>2481</v>
      </c>
      <c r="E1223">
        <v>84</v>
      </c>
      <c r="F1223">
        <v>245</v>
      </c>
      <c r="G1223" t="s">
        <v>124</v>
      </c>
      <c r="H1223" s="1">
        <v>29812</v>
      </c>
      <c r="I1223">
        <v>23</v>
      </c>
      <c r="J1223">
        <v>40</v>
      </c>
      <c r="K1223" t="s">
        <v>2482</v>
      </c>
      <c r="L1223" t="s">
        <v>324</v>
      </c>
      <c r="M1223" t="s">
        <v>241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7477</v>
      </c>
      <c r="B1224" t="s">
        <v>7478</v>
      </c>
      <c r="C1224" t="s">
        <v>2483</v>
      </c>
      <c r="D1224" t="s">
        <v>2484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261</v>
      </c>
      <c r="L1224" t="s">
        <v>262</v>
      </c>
      <c r="M1224" t="s">
        <v>224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7479</v>
      </c>
      <c r="B1225" t="s">
        <v>7480</v>
      </c>
      <c r="C1225" t="s">
        <v>845</v>
      </c>
      <c r="D1225" t="s">
        <v>747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2485</v>
      </c>
      <c r="L1225" t="s">
        <v>235</v>
      </c>
      <c r="M1225" t="s">
        <v>2486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7481</v>
      </c>
      <c r="B1226" t="s">
        <v>7482</v>
      </c>
      <c r="C1226" t="s">
        <v>1609</v>
      </c>
      <c r="D1226" t="s">
        <v>2487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445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7483</v>
      </c>
      <c r="B1227" t="s">
        <v>7484</v>
      </c>
      <c r="C1227" t="s">
        <v>2489</v>
      </c>
      <c r="D1227" t="s">
        <v>315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692</v>
      </c>
      <c r="L1227" t="s">
        <v>753</v>
      </c>
      <c r="M1227" t="s">
        <v>569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7485</v>
      </c>
      <c r="B1228" t="s">
        <v>7486</v>
      </c>
      <c r="C1228" t="s">
        <v>2491</v>
      </c>
      <c r="D1228" t="s">
        <v>2492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145</v>
      </c>
      <c r="L1228" t="s">
        <v>251</v>
      </c>
      <c r="M1228" t="s">
        <v>252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7487</v>
      </c>
      <c r="B1229" t="s">
        <v>7488</v>
      </c>
      <c r="C1229" t="s">
        <v>2493</v>
      </c>
      <c r="D1229" t="s">
        <v>2494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2495</v>
      </c>
      <c r="L1229" t="s">
        <v>1436</v>
      </c>
      <c r="M1229" t="s">
        <v>2160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7489</v>
      </c>
      <c r="B1230" t="s">
        <v>7490</v>
      </c>
      <c r="C1230" t="s">
        <v>2496</v>
      </c>
      <c r="D1230" t="s">
        <v>2497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2498</v>
      </c>
      <c r="L1230" t="s">
        <v>504</v>
      </c>
      <c r="M1230" t="s">
        <v>661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7491</v>
      </c>
      <c r="B1231" t="s">
        <v>7492</v>
      </c>
      <c r="C1231" t="s">
        <v>2499</v>
      </c>
      <c r="D1231" t="s">
        <v>2500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230</v>
      </c>
      <c r="L1231" t="s">
        <v>192</v>
      </c>
      <c r="M1231" t="s">
        <v>181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7493</v>
      </c>
      <c r="B1232" t="s">
        <v>7494</v>
      </c>
      <c r="C1232" t="s">
        <v>158</v>
      </c>
      <c r="D1232" t="s">
        <v>2501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1204</v>
      </c>
      <c r="L1232" t="s">
        <v>1205</v>
      </c>
      <c r="M1232" t="s">
        <v>277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7495</v>
      </c>
      <c r="B1233" t="s">
        <v>7496</v>
      </c>
      <c r="C1233" t="s">
        <v>945</v>
      </c>
      <c r="D1233" t="s">
        <v>2502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257</v>
      </c>
      <c r="L1233" t="s">
        <v>254</v>
      </c>
      <c r="M1233" t="s">
        <v>175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7497</v>
      </c>
      <c r="B1234" t="s">
        <v>7498</v>
      </c>
      <c r="C1234" t="s">
        <v>2503</v>
      </c>
      <c r="D1234" t="s">
        <v>209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1280</v>
      </c>
      <c r="L1234" t="s">
        <v>1205</v>
      </c>
      <c r="M1234" t="s">
        <v>231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7499</v>
      </c>
      <c r="B1235" t="s">
        <v>7500</v>
      </c>
      <c r="C1235" t="s">
        <v>1122</v>
      </c>
      <c r="D1235" t="s">
        <v>2504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774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7501</v>
      </c>
      <c r="B1236" t="s">
        <v>7502</v>
      </c>
      <c r="C1236" t="s">
        <v>772</v>
      </c>
      <c r="D1236" t="s">
        <v>1360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437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7503</v>
      </c>
      <c r="B1237" t="s">
        <v>7504</v>
      </c>
      <c r="C1237" t="s">
        <v>2505</v>
      </c>
      <c r="D1237" t="s">
        <v>2506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252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7505</v>
      </c>
      <c r="B1238" t="s">
        <v>7506</v>
      </c>
      <c r="C1238" t="s">
        <v>2507</v>
      </c>
      <c r="D1238" t="s">
        <v>2156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2508</v>
      </c>
      <c r="L1238" t="s">
        <v>647</v>
      </c>
      <c r="M1238" t="s">
        <v>478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7507</v>
      </c>
      <c r="B1239" t="s">
        <v>7508</v>
      </c>
      <c r="C1239" t="s">
        <v>1972</v>
      </c>
      <c r="D1239" t="s">
        <v>2509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2181</v>
      </c>
      <c r="L1239" t="s">
        <v>562</v>
      </c>
      <c r="M1239" t="s">
        <v>771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7509</v>
      </c>
      <c r="B1240" t="s">
        <v>7510</v>
      </c>
      <c r="C1240" t="s">
        <v>2510</v>
      </c>
      <c r="D1240" t="s">
        <v>160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198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7511</v>
      </c>
      <c r="B1241" t="s">
        <v>7512</v>
      </c>
      <c r="C1241" t="s">
        <v>2511</v>
      </c>
      <c r="D1241" t="s">
        <v>385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136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7513</v>
      </c>
      <c r="B1242" t="s">
        <v>7514</v>
      </c>
      <c r="C1242" t="s">
        <v>152</v>
      </c>
      <c r="D1242" t="s">
        <v>303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272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7515</v>
      </c>
      <c r="B1243" t="s">
        <v>7516</v>
      </c>
      <c r="C1243" t="s">
        <v>2431</v>
      </c>
      <c r="D1243" t="s">
        <v>1017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142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7517</v>
      </c>
      <c r="B1244" t="s">
        <v>7518</v>
      </c>
      <c r="C1244" t="s">
        <v>2512</v>
      </c>
      <c r="D1244" t="s">
        <v>2513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275</v>
      </c>
      <c r="L1244" t="s">
        <v>276</v>
      </c>
      <c r="M1244" t="s">
        <v>162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7519</v>
      </c>
      <c r="B1245" t="s">
        <v>7520</v>
      </c>
      <c r="C1245" t="s">
        <v>486</v>
      </c>
      <c r="D1245" t="s">
        <v>2514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188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7513</v>
      </c>
      <c r="B1246" t="s">
        <v>7521</v>
      </c>
      <c r="C1246" t="s">
        <v>152</v>
      </c>
      <c r="D1246" t="s">
        <v>303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692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7522</v>
      </c>
      <c r="B1247" t="s">
        <v>7523</v>
      </c>
      <c r="C1247" t="s">
        <v>754</v>
      </c>
      <c r="D1247" t="s">
        <v>2515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676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7524</v>
      </c>
      <c r="B1248" t="s">
        <v>7525</v>
      </c>
      <c r="C1248" t="s">
        <v>1330</v>
      </c>
      <c r="D1248" t="s">
        <v>2516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1675</v>
      </c>
      <c r="L1248" t="s">
        <v>324</v>
      </c>
      <c r="M1248" t="s">
        <v>165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7526</v>
      </c>
      <c r="B1249" t="s">
        <v>7527</v>
      </c>
      <c r="C1249" t="s">
        <v>2517</v>
      </c>
      <c r="D1249" t="s">
        <v>2518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489</v>
      </c>
      <c r="M1249" t="s">
        <v>142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7528</v>
      </c>
      <c r="B1250" t="s">
        <v>7529</v>
      </c>
      <c r="C1250" t="s">
        <v>134</v>
      </c>
      <c r="D1250" t="s">
        <v>2519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599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7530</v>
      </c>
      <c r="B1251" t="s">
        <v>7531</v>
      </c>
      <c r="C1251" t="s">
        <v>2520</v>
      </c>
      <c r="D1251" t="s">
        <v>2521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142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7532</v>
      </c>
      <c r="B1252" t="s">
        <v>7533</v>
      </c>
    </row>
    <row r="1253" spans="1:47" hidden="1" x14ac:dyDescent="0.25">
      <c r="A1253" t="s">
        <v>7534</v>
      </c>
      <c r="B1253" t="s">
        <v>7535</v>
      </c>
      <c r="C1253" t="s">
        <v>2523</v>
      </c>
      <c r="D1253" t="s">
        <v>2524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2525</v>
      </c>
      <c r="L1253" t="s">
        <v>1547</v>
      </c>
      <c r="M1253" t="s">
        <v>142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7536</v>
      </c>
      <c r="B1254" t="s">
        <v>7537</v>
      </c>
      <c r="C1254" t="s">
        <v>2526</v>
      </c>
      <c r="D1254" t="s">
        <v>2527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826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7538</v>
      </c>
      <c r="B1255" t="s">
        <v>7539</v>
      </c>
      <c r="C1255" t="s">
        <v>726</v>
      </c>
      <c r="D1255" t="s">
        <v>2528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142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7540</v>
      </c>
      <c r="B1256" t="s">
        <v>7541</v>
      </c>
      <c r="C1256" t="s">
        <v>405</v>
      </c>
      <c r="D1256" t="s">
        <v>499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320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7542</v>
      </c>
      <c r="B1257" t="s">
        <v>7543</v>
      </c>
      <c r="C1257" t="s">
        <v>2529</v>
      </c>
      <c r="D1257" t="s">
        <v>2530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2531</v>
      </c>
      <c r="L1257" t="s">
        <v>254</v>
      </c>
      <c r="M1257" t="s">
        <v>611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7544</v>
      </c>
      <c r="B1258" t="s">
        <v>7545</v>
      </c>
      <c r="C1258" t="s">
        <v>152</v>
      </c>
      <c r="D1258" t="s">
        <v>2532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554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7546</v>
      </c>
      <c r="B1259" t="s">
        <v>7547</v>
      </c>
      <c r="C1259" t="s">
        <v>228</v>
      </c>
      <c r="D1259" t="s">
        <v>268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2533</v>
      </c>
      <c r="L1259" t="s">
        <v>192</v>
      </c>
      <c r="M1259" t="s">
        <v>1019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7548</v>
      </c>
      <c r="B1260" t="s">
        <v>7549</v>
      </c>
      <c r="C1260" t="s">
        <v>829</v>
      </c>
      <c r="D1260" t="s">
        <v>385</v>
      </c>
      <c r="E1260">
        <v>81</v>
      </c>
      <c r="F1260">
        <v>218</v>
      </c>
      <c r="G1260" t="s">
        <v>124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2353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7550</v>
      </c>
      <c r="B1261" t="s">
        <v>7551</v>
      </c>
      <c r="C1261" t="s">
        <v>1901</v>
      </c>
      <c r="D1261" t="s">
        <v>2534</v>
      </c>
      <c r="E1261">
        <v>81</v>
      </c>
      <c r="F1261">
        <v>241</v>
      </c>
      <c r="G1261" t="s">
        <v>124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1019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7552</v>
      </c>
      <c r="B1262" t="s">
        <v>7553</v>
      </c>
      <c r="C1262" t="s">
        <v>2535</v>
      </c>
      <c r="D1262" t="s">
        <v>2536</v>
      </c>
      <c r="E1262">
        <v>81</v>
      </c>
      <c r="F1262">
        <v>204</v>
      </c>
      <c r="G1262" t="s">
        <v>124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160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7554</v>
      </c>
      <c r="B1263" t="s">
        <v>7555</v>
      </c>
      <c r="C1263" t="s">
        <v>520</v>
      </c>
      <c r="D1263" t="s">
        <v>2537</v>
      </c>
      <c r="E1263">
        <v>80</v>
      </c>
      <c r="F1263">
        <v>240</v>
      </c>
      <c r="G1263" t="s">
        <v>124</v>
      </c>
      <c r="H1263" s="1">
        <v>31167</v>
      </c>
      <c r="I1263">
        <v>19</v>
      </c>
      <c r="J1263">
        <v>30</v>
      </c>
      <c r="K1263" t="s">
        <v>1193</v>
      </c>
      <c r="L1263" t="s">
        <v>474</v>
      </c>
      <c r="M1263" t="s">
        <v>184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7556</v>
      </c>
      <c r="B1264" t="s">
        <v>7557</v>
      </c>
      <c r="C1264" t="s">
        <v>2538</v>
      </c>
      <c r="D1264" t="s">
        <v>2539</v>
      </c>
      <c r="E1264">
        <v>82</v>
      </c>
      <c r="F1264">
        <v>235</v>
      </c>
      <c r="G1264" t="s">
        <v>124</v>
      </c>
      <c r="H1264" s="1">
        <v>35872</v>
      </c>
      <c r="I1264">
        <v>17</v>
      </c>
      <c r="J1264">
        <v>17</v>
      </c>
      <c r="K1264" t="s">
        <v>2540</v>
      </c>
      <c r="L1264" t="s">
        <v>1083</v>
      </c>
      <c r="M1264" t="s">
        <v>277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7558</v>
      </c>
      <c r="B1265" t="s">
        <v>7559</v>
      </c>
      <c r="C1265" t="s">
        <v>732</v>
      </c>
      <c r="D1265" t="s">
        <v>2541</v>
      </c>
      <c r="E1265">
        <v>83</v>
      </c>
      <c r="F1265">
        <v>230</v>
      </c>
      <c r="G1265" t="s">
        <v>124</v>
      </c>
      <c r="H1265" s="1">
        <v>29915</v>
      </c>
      <c r="I1265">
        <v>19</v>
      </c>
      <c r="J1265">
        <v>9</v>
      </c>
      <c r="K1265" t="s">
        <v>2542</v>
      </c>
      <c r="L1265" t="s">
        <v>647</v>
      </c>
      <c r="M1265" t="s">
        <v>774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7560</v>
      </c>
      <c r="B1266" t="s">
        <v>7561</v>
      </c>
      <c r="C1266" t="s">
        <v>2544</v>
      </c>
      <c r="D1266" t="s">
        <v>1068</v>
      </c>
      <c r="E1266">
        <v>83</v>
      </c>
      <c r="F1266">
        <v>235</v>
      </c>
      <c r="G1266" t="s">
        <v>124</v>
      </c>
      <c r="H1266" s="1">
        <v>31009</v>
      </c>
      <c r="I1266">
        <v>20</v>
      </c>
      <c r="J1266">
        <v>31</v>
      </c>
      <c r="K1266" t="s">
        <v>2545</v>
      </c>
      <c r="L1266">
        <v>0</v>
      </c>
      <c r="M1266" t="s">
        <v>272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7562</v>
      </c>
      <c r="B1267" t="s">
        <v>7563</v>
      </c>
      <c r="C1267" t="s">
        <v>1253</v>
      </c>
      <c r="D1267" t="s">
        <v>2546</v>
      </c>
      <c r="E1267">
        <v>83</v>
      </c>
      <c r="F1267">
        <v>215</v>
      </c>
      <c r="G1267" t="s">
        <v>124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2547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7564</v>
      </c>
      <c r="B1268" t="s">
        <v>7565</v>
      </c>
      <c r="C1268" t="s">
        <v>1779</v>
      </c>
      <c r="D1268" t="s">
        <v>2548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277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7566</v>
      </c>
      <c r="B1269" t="s">
        <v>7567</v>
      </c>
      <c r="C1269" t="s">
        <v>302</v>
      </c>
      <c r="D1269" t="s">
        <v>936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277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7568</v>
      </c>
      <c r="B1270" t="s">
        <v>7569</v>
      </c>
      <c r="C1270" t="s">
        <v>139</v>
      </c>
      <c r="D1270" t="s">
        <v>2549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288</v>
      </c>
      <c r="L1270" t="s">
        <v>235</v>
      </c>
      <c r="M1270" t="s">
        <v>383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7570</v>
      </c>
      <c r="B1271" t="s">
        <v>7571</v>
      </c>
      <c r="C1271" t="s">
        <v>2550</v>
      </c>
      <c r="D1271" t="s">
        <v>385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241</v>
      </c>
      <c r="L1271" t="s">
        <v>550</v>
      </c>
      <c r="M1271" t="s">
        <v>241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7572</v>
      </c>
      <c r="B1272" t="s">
        <v>7573</v>
      </c>
      <c r="C1272" t="s">
        <v>612</v>
      </c>
      <c r="D1272" t="s">
        <v>1463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1464</v>
      </c>
      <c r="L1272" t="s">
        <v>504</v>
      </c>
      <c r="M1272" t="s">
        <v>874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7574</v>
      </c>
      <c r="B1273" t="s">
        <v>7575</v>
      </c>
      <c r="C1273" t="s">
        <v>2551</v>
      </c>
      <c r="D1273" t="s">
        <v>2552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275</v>
      </c>
      <c r="L1273" t="s">
        <v>276</v>
      </c>
      <c r="M1273" t="s">
        <v>198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7576</v>
      </c>
      <c r="B1274" t="s">
        <v>7577</v>
      </c>
      <c r="C1274" t="s">
        <v>458</v>
      </c>
      <c r="D1274" t="s">
        <v>303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2553</v>
      </c>
      <c r="L1274" t="s">
        <v>192</v>
      </c>
      <c r="M1274" t="s">
        <v>468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7578</v>
      </c>
      <c r="B1275" t="s">
        <v>7579</v>
      </c>
      <c r="C1275" t="s">
        <v>2554</v>
      </c>
      <c r="D1275" t="s">
        <v>2555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142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7580</v>
      </c>
      <c r="B1276" t="s">
        <v>7581</v>
      </c>
      <c r="C1276" t="s">
        <v>2556</v>
      </c>
      <c r="D1276" t="s">
        <v>534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230</v>
      </c>
      <c r="L1276" t="s">
        <v>192</v>
      </c>
      <c r="M1276" t="s">
        <v>216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7582</v>
      </c>
      <c r="B1277" t="s">
        <v>7583</v>
      </c>
      <c r="C1277" t="s">
        <v>1071</v>
      </c>
      <c r="D1277" t="s">
        <v>2557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241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7584</v>
      </c>
      <c r="B1278" t="s">
        <v>7585</v>
      </c>
      <c r="C1278" t="s">
        <v>581</v>
      </c>
      <c r="D1278" t="s">
        <v>342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2558</v>
      </c>
      <c r="L1278" t="s">
        <v>575</v>
      </c>
      <c r="M1278" t="s">
        <v>500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7586</v>
      </c>
      <c r="B1279" t="s">
        <v>7587</v>
      </c>
      <c r="C1279" t="s">
        <v>1779</v>
      </c>
      <c r="D1279" t="s">
        <v>2559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188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7588</v>
      </c>
      <c r="B1280" t="s">
        <v>7589</v>
      </c>
      <c r="C1280" t="s">
        <v>426</v>
      </c>
      <c r="D1280" t="s">
        <v>379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1846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7590</v>
      </c>
      <c r="B1281" t="s">
        <v>7591</v>
      </c>
      <c r="C1281" t="s">
        <v>2560</v>
      </c>
      <c r="D1281" t="s">
        <v>2561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2562</v>
      </c>
      <c r="L1281" t="s">
        <v>2326</v>
      </c>
      <c r="M1281" t="s">
        <v>193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7592</v>
      </c>
      <c r="B1282" t="s">
        <v>7593</v>
      </c>
      <c r="C1282" t="s">
        <v>1169</v>
      </c>
      <c r="D1282" t="s">
        <v>2563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2564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7594</v>
      </c>
      <c r="B1283" t="s">
        <v>7595</v>
      </c>
      <c r="C1283" t="s">
        <v>441</v>
      </c>
      <c r="D1283" t="s">
        <v>827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2565</v>
      </c>
      <c r="L1283" t="s">
        <v>192</v>
      </c>
      <c r="M1283" t="s">
        <v>181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7596</v>
      </c>
      <c r="B1284" t="s">
        <v>7597</v>
      </c>
      <c r="C1284" t="s">
        <v>232</v>
      </c>
      <c r="D1284" t="s">
        <v>1316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2566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7588</v>
      </c>
      <c r="B1285" t="s">
        <v>7598</v>
      </c>
      <c r="C1285" t="s">
        <v>426</v>
      </c>
      <c r="D1285" t="s">
        <v>379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1182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7599</v>
      </c>
      <c r="B1286" t="s">
        <v>7600</v>
      </c>
      <c r="C1286" t="s">
        <v>214</v>
      </c>
      <c r="D1286" t="s">
        <v>2567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309</v>
      </c>
      <c r="L1286" t="s">
        <v>310</v>
      </c>
      <c r="M1286" t="s">
        <v>358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7601</v>
      </c>
      <c r="B1287" t="s">
        <v>7602</v>
      </c>
      <c r="C1287" t="s">
        <v>2568</v>
      </c>
      <c r="D1287" t="s">
        <v>2569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376</v>
      </c>
      <c r="L1287" t="s">
        <v>377</v>
      </c>
      <c r="M1287" t="s">
        <v>277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7603</v>
      </c>
      <c r="B1288" t="s">
        <v>7604</v>
      </c>
      <c r="C1288" t="s">
        <v>697</v>
      </c>
      <c r="D1288" t="s">
        <v>2570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2571</v>
      </c>
      <c r="L1288" t="s">
        <v>246</v>
      </c>
      <c r="M1288" t="s">
        <v>1274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7605</v>
      </c>
      <c r="B1289" t="s">
        <v>7606</v>
      </c>
      <c r="C1289" t="s">
        <v>867</v>
      </c>
      <c r="D1289" t="s">
        <v>2572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1143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7607</v>
      </c>
      <c r="B1290" t="s">
        <v>7608</v>
      </c>
      <c r="C1290" t="s">
        <v>199</v>
      </c>
      <c r="D1290" t="s">
        <v>2573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1326</v>
      </c>
      <c r="L1290" t="s">
        <v>550</v>
      </c>
      <c r="M1290" t="s">
        <v>847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7609</v>
      </c>
      <c r="B1291" t="s">
        <v>7610</v>
      </c>
      <c r="C1291" t="s">
        <v>2574</v>
      </c>
      <c r="D1291" t="s">
        <v>2575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2576</v>
      </c>
      <c r="L1291" t="s">
        <v>1289</v>
      </c>
      <c r="M1291" t="s">
        <v>142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7611</v>
      </c>
      <c r="B1292" t="s">
        <v>7612</v>
      </c>
      <c r="C1292" t="s">
        <v>169</v>
      </c>
      <c r="D1292" t="s">
        <v>2156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767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7613</v>
      </c>
      <c r="B1293" t="s">
        <v>7614</v>
      </c>
      <c r="C1293" t="s">
        <v>334</v>
      </c>
      <c r="D1293" t="s">
        <v>2577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2578</v>
      </c>
      <c r="L1293" t="s">
        <v>1036</v>
      </c>
      <c r="M1293" t="s">
        <v>2579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7615</v>
      </c>
      <c r="B1294" t="s">
        <v>7616</v>
      </c>
      <c r="C1294" t="s">
        <v>351</v>
      </c>
      <c r="D1294" t="s">
        <v>1533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266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7617</v>
      </c>
      <c r="B1295" t="s">
        <v>7618</v>
      </c>
      <c r="C1295" t="s">
        <v>772</v>
      </c>
      <c r="D1295" t="s">
        <v>2580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2581</v>
      </c>
      <c r="L1295" t="s">
        <v>254</v>
      </c>
      <c r="M1295" t="s">
        <v>1965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7619</v>
      </c>
      <c r="B1296" t="s">
        <v>7620</v>
      </c>
      <c r="C1296" t="s">
        <v>2582</v>
      </c>
      <c r="D1296" t="s">
        <v>291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230</v>
      </c>
      <c r="L1296" t="s">
        <v>192</v>
      </c>
      <c r="M1296" t="s">
        <v>710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7621</v>
      </c>
      <c r="B1297" t="s">
        <v>7622</v>
      </c>
      <c r="C1297" t="s">
        <v>904</v>
      </c>
      <c r="D1297" t="s">
        <v>2275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919</v>
      </c>
      <c r="L1297" t="s">
        <v>197</v>
      </c>
      <c r="M1297" t="s">
        <v>1084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7623</v>
      </c>
      <c r="B1298" t="s">
        <v>7624</v>
      </c>
      <c r="C1298" t="s">
        <v>958</v>
      </c>
      <c r="D1298" t="s">
        <v>2583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867</v>
      </c>
      <c r="L1298" t="s">
        <v>404</v>
      </c>
      <c r="M1298" t="s">
        <v>330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7625</v>
      </c>
      <c r="B1299" t="s">
        <v>7626</v>
      </c>
      <c r="C1299" t="s">
        <v>1375</v>
      </c>
      <c r="D1299" t="s">
        <v>1375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2584</v>
      </c>
      <c r="L1299" t="s">
        <v>724</v>
      </c>
      <c r="M1299" t="s">
        <v>654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7627</v>
      </c>
      <c r="B1300" t="s">
        <v>7628</v>
      </c>
      <c r="C1300" t="s">
        <v>1302</v>
      </c>
      <c r="D1300" t="s">
        <v>2174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2585</v>
      </c>
      <c r="L1300">
        <v>0</v>
      </c>
      <c r="M1300" t="s">
        <v>2586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7629</v>
      </c>
      <c r="B1301" t="s">
        <v>7630</v>
      </c>
      <c r="C1301" t="s">
        <v>2587</v>
      </c>
      <c r="D1301" t="s">
        <v>1316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906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7631</v>
      </c>
      <c r="B1302" t="s">
        <v>7632</v>
      </c>
      <c r="C1302" t="s">
        <v>342</v>
      </c>
      <c r="D1302" t="s">
        <v>2588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165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7633</v>
      </c>
      <c r="B1303" t="s">
        <v>7634</v>
      </c>
      <c r="C1303" t="s">
        <v>2589</v>
      </c>
      <c r="D1303" t="s">
        <v>2590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2591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2592</v>
      </c>
    </row>
    <row r="1304" spans="1:47" hidden="1" x14ac:dyDescent="0.25">
      <c r="A1304" t="s">
        <v>7635</v>
      </c>
      <c r="B1304" t="s">
        <v>7636</v>
      </c>
      <c r="C1304" t="s">
        <v>1696</v>
      </c>
      <c r="D1304" t="s">
        <v>406</v>
      </c>
      <c r="E1304">
        <v>80</v>
      </c>
      <c r="F1304">
        <v>213</v>
      </c>
      <c r="G1304" t="s">
        <v>124</v>
      </c>
      <c r="H1304" s="1">
        <v>36757</v>
      </c>
      <c r="I1304">
        <v>22</v>
      </c>
      <c r="J1304">
        <v>8</v>
      </c>
      <c r="K1304" t="s">
        <v>1086</v>
      </c>
      <c r="L1304" t="s">
        <v>1058</v>
      </c>
      <c r="M1304" t="s">
        <v>606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7637</v>
      </c>
      <c r="B1305" t="s">
        <v>7638</v>
      </c>
      <c r="C1305" t="s">
        <v>1567</v>
      </c>
      <c r="D1305" t="s">
        <v>217</v>
      </c>
      <c r="E1305">
        <v>81</v>
      </c>
      <c r="F1305">
        <v>225</v>
      </c>
      <c r="G1305" t="s">
        <v>124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1711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7639</v>
      </c>
      <c r="B1306" t="s">
        <v>7640</v>
      </c>
      <c r="C1306" t="s">
        <v>1302</v>
      </c>
      <c r="D1306" t="s">
        <v>2593</v>
      </c>
      <c r="E1306">
        <v>80</v>
      </c>
      <c r="F1306">
        <v>284</v>
      </c>
      <c r="G1306" t="s">
        <v>124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328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7641</v>
      </c>
      <c r="B1307" t="s">
        <v>7642</v>
      </c>
      <c r="C1307" t="s">
        <v>195</v>
      </c>
      <c r="D1307" t="s">
        <v>2594</v>
      </c>
      <c r="E1307">
        <v>81</v>
      </c>
      <c r="F1307">
        <v>243</v>
      </c>
      <c r="G1307" t="s">
        <v>124</v>
      </c>
      <c r="H1307" s="1">
        <v>31199</v>
      </c>
      <c r="I1307">
        <v>22</v>
      </c>
      <c r="J1307">
        <v>44</v>
      </c>
      <c r="K1307" t="s">
        <v>234</v>
      </c>
      <c r="L1307" t="s">
        <v>310</v>
      </c>
      <c r="M1307" t="s">
        <v>539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7643</v>
      </c>
      <c r="B1308" t="s">
        <v>7644</v>
      </c>
      <c r="C1308" t="s">
        <v>2595</v>
      </c>
      <c r="D1308" t="s">
        <v>2596</v>
      </c>
      <c r="E1308">
        <v>80</v>
      </c>
      <c r="F1308">
        <v>220</v>
      </c>
      <c r="G1308" t="s">
        <v>124</v>
      </c>
      <c r="H1308" s="1">
        <v>36654</v>
      </c>
      <c r="I1308">
        <v>22</v>
      </c>
      <c r="J1308">
        <v>33</v>
      </c>
      <c r="K1308" t="s">
        <v>2597</v>
      </c>
      <c r="L1308" t="s">
        <v>658</v>
      </c>
      <c r="M1308" t="s">
        <v>2111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7645</v>
      </c>
      <c r="B1309" t="s">
        <v>7646</v>
      </c>
      <c r="C1309" t="s">
        <v>1821</v>
      </c>
      <c r="D1309" t="s">
        <v>2598</v>
      </c>
      <c r="E1309">
        <v>83</v>
      </c>
      <c r="F1309">
        <v>200</v>
      </c>
      <c r="G1309" t="s">
        <v>124</v>
      </c>
      <c r="H1309" s="1">
        <v>32299</v>
      </c>
      <c r="I1309">
        <v>20</v>
      </c>
      <c r="J1309">
        <v>5</v>
      </c>
      <c r="K1309" t="s">
        <v>2599</v>
      </c>
      <c r="L1309" t="s">
        <v>192</v>
      </c>
      <c r="M1309" t="s">
        <v>201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7647</v>
      </c>
      <c r="B1310" t="s">
        <v>7648</v>
      </c>
      <c r="C1310" t="s">
        <v>2600</v>
      </c>
      <c r="D1310" t="s">
        <v>385</v>
      </c>
      <c r="E1310">
        <v>81</v>
      </c>
      <c r="F1310">
        <v>250</v>
      </c>
      <c r="G1310" t="s">
        <v>124</v>
      </c>
      <c r="H1310" s="1">
        <v>30610</v>
      </c>
      <c r="I1310">
        <v>22</v>
      </c>
      <c r="J1310">
        <v>13</v>
      </c>
      <c r="K1310" t="s">
        <v>898</v>
      </c>
      <c r="L1310" t="s">
        <v>886</v>
      </c>
      <c r="M1310" t="s">
        <v>252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7649</v>
      </c>
      <c r="B1311" t="s">
        <v>7650</v>
      </c>
      <c r="C1311" t="s">
        <v>740</v>
      </c>
      <c r="D1311" t="s">
        <v>2601</v>
      </c>
      <c r="E1311">
        <v>81</v>
      </c>
      <c r="F1311">
        <v>250</v>
      </c>
      <c r="G1311" t="s">
        <v>124</v>
      </c>
      <c r="H1311" s="1">
        <v>31354</v>
      </c>
      <c r="I1311">
        <v>22</v>
      </c>
      <c r="J1311">
        <v>50</v>
      </c>
      <c r="K1311" t="s">
        <v>547</v>
      </c>
      <c r="L1311" t="s">
        <v>310</v>
      </c>
      <c r="M1311" t="s">
        <v>136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7651</v>
      </c>
      <c r="B1312" t="s">
        <v>7652</v>
      </c>
      <c r="C1312" t="s">
        <v>326</v>
      </c>
      <c r="D1312" t="s">
        <v>379</v>
      </c>
      <c r="E1312">
        <v>81</v>
      </c>
      <c r="F1312">
        <v>289</v>
      </c>
      <c r="G1312" t="s">
        <v>124</v>
      </c>
      <c r="H1312" s="1">
        <v>31413</v>
      </c>
      <c r="I1312">
        <v>20</v>
      </c>
      <c r="J1312">
        <v>11</v>
      </c>
      <c r="K1312" t="s">
        <v>1193</v>
      </c>
      <c r="L1312" t="s">
        <v>474</v>
      </c>
      <c r="M1312" t="s">
        <v>1194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7653</v>
      </c>
      <c r="B1313" t="s">
        <v>7654</v>
      </c>
      <c r="C1313" t="s">
        <v>2602</v>
      </c>
      <c r="D1313" t="s">
        <v>2603</v>
      </c>
      <c r="E1313">
        <v>82</v>
      </c>
      <c r="F1313">
        <v>235</v>
      </c>
      <c r="G1313" t="s">
        <v>124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181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2592</v>
      </c>
    </row>
    <row r="1314" spans="1:47" hidden="1" x14ac:dyDescent="0.25">
      <c r="A1314" t="s">
        <v>7655</v>
      </c>
      <c r="B1314" t="s">
        <v>7656</v>
      </c>
      <c r="C1314" t="s">
        <v>2604</v>
      </c>
      <c r="D1314" t="s">
        <v>2605</v>
      </c>
      <c r="E1314">
        <v>81</v>
      </c>
      <c r="F1314">
        <v>230</v>
      </c>
      <c r="G1314" t="s">
        <v>124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2606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2592</v>
      </c>
    </row>
    <row r="1315" spans="1:47" hidden="1" x14ac:dyDescent="0.25">
      <c r="A1315" t="s">
        <v>7657</v>
      </c>
      <c r="B1315" t="s">
        <v>7658</v>
      </c>
      <c r="C1315" t="s">
        <v>292</v>
      </c>
      <c r="D1315" t="s">
        <v>2607</v>
      </c>
      <c r="E1315">
        <v>79</v>
      </c>
      <c r="F1315">
        <v>260</v>
      </c>
      <c r="G1315" t="s">
        <v>124</v>
      </c>
      <c r="H1315" s="1">
        <v>30365</v>
      </c>
      <c r="I1315">
        <v>21</v>
      </c>
      <c r="J1315">
        <v>54</v>
      </c>
      <c r="K1315" t="s">
        <v>288</v>
      </c>
      <c r="L1315" t="s">
        <v>235</v>
      </c>
      <c r="M1315" t="s">
        <v>921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2592</v>
      </c>
    </row>
    <row r="1316" spans="1:47" hidden="1" x14ac:dyDescent="0.25">
      <c r="A1316" t="s">
        <v>7659</v>
      </c>
      <c r="B1316" t="s">
        <v>7660</v>
      </c>
      <c r="C1316" t="s">
        <v>1489</v>
      </c>
      <c r="D1316" t="s">
        <v>1888</v>
      </c>
      <c r="E1316">
        <v>81</v>
      </c>
      <c r="F1316">
        <v>250</v>
      </c>
      <c r="G1316" t="s">
        <v>124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328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2592</v>
      </c>
    </row>
    <row r="1317" spans="1:47" hidden="1" x14ac:dyDescent="0.25">
      <c r="A1317" t="s">
        <v>7661</v>
      </c>
      <c r="B1317" t="s">
        <v>7662</v>
      </c>
      <c r="C1317" t="s">
        <v>1798</v>
      </c>
      <c r="D1317" t="s">
        <v>651</v>
      </c>
      <c r="E1317">
        <v>82</v>
      </c>
      <c r="F1317">
        <v>231</v>
      </c>
      <c r="G1317" t="s">
        <v>124</v>
      </c>
      <c r="H1317" s="1">
        <v>35114</v>
      </c>
      <c r="I1317">
        <v>20</v>
      </c>
      <c r="J1317">
        <v>5</v>
      </c>
      <c r="K1317" t="s">
        <v>2608</v>
      </c>
      <c r="L1317" t="s">
        <v>192</v>
      </c>
      <c r="M1317" t="s">
        <v>328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2592</v>
      </c>
    </row>
    <row r="1318" spans="1:47" hidden="1" x14ac:dyDescent="0.25">
      <c r="A1318" t="s">
        <v>7663</v>
      </c>
      <c r="B1318" t="s">
        <v>7664</v>
      </c>
      <c r="C1318" t="s">
        <v>2609</v>
      </c>
      <c r="D1318" t="s">
        <v>2610</v>
      </c>
      <c r="E1318">
        <v>84</v>
      </c>
      <c r="F1318">
        <v>222</v>
      </c>
      <c r="G1318" t="s">
        <v>124</v>
      </c>
      <c r="H1318" s="1">
        <v>33136</v>
      </c>
      <c r="I1318">
        <v>21</v>
      </c>
      <c r="J1318">
        <v>20</v>
      </c>
      <c r="K1318">
        <v>0</v>
      </c>
      <c r="L1318" t="s">
        <v>565</v>
      </c>
      <c r="M1318" t="s">
        <v>142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2592</v>
      </c>
    </row>
    <row r="1319" spans="1:47" hidden="1" x14ac:dyDescent="0.25">
      <c r="A1319" t="s">
        <v>7665</v>
      </c>
      <c r="B1319" t="s">
        <v>7666</v>
      </c>
      <c r="C1319" t="s">
        <v>426</v>
      </c>
      <c r="D1319" t="s">
        <v>2611</v>
      </c>
      <c r="E1319">
        <v>83</v>
      </c>
      <c r="F1319">
        <v>220</v>
      </c>
      <c r="G1319" t="s">
        <v>124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1651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2592</v>
      </c>
    </row>
    <row r="1320" spans="1:47" hidden="1" x14ac:dyDescent="0.25">
      <c r="A1320" t="s">
        <v>7667</v>
      </c>
      <c r="B1320" t="s">
        <v>7668</v>
      </c>
      <c r="C1320" t="s">
        <v>2612</v>
      </c>
      <c r="D1320" t="s">
        <v>2613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744</v>
      </c>
      <c r="L1320" t="s">
        <v>745</v>
      </c>
      <c r="M1320" t="s">
        <v>277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2592</v>
      </c>
    </row>
    <row r="1321" spans="1:47" hidden="1" x14ac:dyDescent="0.25">
      <c r="A1321" t="s">
        <v>7669</v>
      </c>
      <c r="B1321" t="s">
        <v>7670</v>
      </c>
      <c r="C1321" t="s">
        <v>758</v>
      </c>
      <c r="D1321" t="s">
        <v>385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2084</v>
      </c>
      <c r="L1321" t="s">
        <v>575</v>
      </c>
      <c r="M1321" t="s">
        <v>774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2592</v>
      </c>
    </row>
    <row r="1322" spans="1:47" hidden="1" x14ac:dyDescent="0.25">
      <c r="A1322" t="s">
        <v>7671</v>
      </c>
      <c r="B1322" t="s">
        <v>7672</v>
      </c>
      <c r="C1322" t="s">
        <v>134</v>
      </c>
      <c r="D1322" t="s">
        <v>2614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150</v>
      </c>
      <c r="L1322" t="s">
        <v>151</v>
      </c>
      <c r="M1322" t="s">
        <v>277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2592</v>
      </c>
    </row>
    <row r="1323" spans="1:47" hidden="1" x14ac:dyDescent="0.25">
      <c r="A1323" t="s">
        <v>7673</v>
      </c>
      <c r="B1323" t="s">
        <v>7674</v>
      </c>
      <c r="C1323" t="s">
        <v>1071</v>
      </c>
      <c r="D1323" t="s">
        <v>1360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257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2592</v>
      </c>
    </row>
    <row r="1324" spans="1:47" hidden="1" x14ac:dyDescent="0.25">
      <c r="A1324" t="s">
        <v>7675</v>
      </c>
      <c r="B1324" t="s">
        <v>7676</v>
      </c>
      <c r="C1324" t="s">
        <v>734</v>
      </c>
      <c r="D1324" t="s">
        <v>2615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2616</v>
      </c>
      <c r="L1324" t="s">
        <v>404</v>
      </c>
      <c r="M1324" t="s">
        <v>460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7677</v>
      </c>
      <c r="B1325" t="s">
        <v>7678</v>
      </c>
      <c r="C1325" t="s">
        <v>232</v>
      </c>
      <c r="D1325" t="s">
        <v>1485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773</v>
      </c>
      <c r="L1325" t="s">
        <v>647</v>
      </c>
      <c r="M1325" t="s">
        <v>774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7679</v>
      </c>
      <c r="B1326" t="s">
        <v>7680</v>
      </c>
      <c r="C1326" t="s">
        <v>2617</v>
      </c>
      <c r="D1326" t="s">
        <v>2618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919</v>
      </c>
      <c r="L1326" t="s">
        <v>197</v>
      </c>
      <c r="M1326" t="s">
        <v>921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7681</v>
      </c>
      <c r="B1327" t="s">
        <v>7682</v>
      </c>
      <c r="C1327" t="s">
        <v>2619</v>
      </c>
      <c r="D1327" t="s">
        <v>2620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2621</v>
      </c>
      <c r="L1327">
        <v>0</v>
      </c>
      <c r="M1327" t="s">
        <v>1019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7683</v>
      </c>
      <c r="B1328" t="s">
        <v>7684</v>
      </c>
      <c r="C1328" t="s">
        <v>1031</v>
      </c>
      <c r="D1328" t="s">
        <v>2624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862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2592</v>
      </c>
    </row>
    <row r="1329" spans="1:47" hidden="1" x14ac:dyDescent="0.25">
      <c r="A1329" t="s">
        <v>7685</v>
      </c>
      <c r="B1329" t="s">
        <v>7686</v>
      </c>
      <c r="C1329" t="s">
        <v>2625</v>
      </c>
      <c r="D1329" t="s">
        <v>2487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774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2592</v>
      </c>
    </row>
    <row r="1330" spans="1:47" hidden="1" x14ac:dyDescent="0.25">
      <c r="A1330" t="s">
        <v>7687</v>
      </c>
      <c r="B1330" t="s">
        <v>7688</v>
      </c>
      <c r="C1330" t="s">
        <v>2626</v>
      </c>
      <c r="D1330" t="s">
        <v>1462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2627</v>
      </c>
      <c r="L1330" t="s">
        <v>431</v>
      </c>
      <c r="M1330" t="s">
        <v>2628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2592</v>
      </c>
    </row>
    <row r="1331" spans="1:47" hidden="1" x14ac:dyDescent="0.25">
      <c r="A1331" t="s">
        <v>7689</v>
      </c>
      <c r="B1331" t="s">
        <v>7690</v>
      </c>
      <c r="C1331" t="s">
        <v>2629</v>
      </c>
      <c r="D1331" t="s">
        <v>2630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1965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2592</v>
      </c>
    </row>
    <row r="1332" spans="1:47" hidden="1" x14ac:dyDescent="0.25">
      <c r="A1332" t="s">
        <v>7691</v>
      </c>
      <c r="B1332" t="s">
        <v>7692</v>
      </c>
      <c r="C1332" t="s">
        <v>781</v>
      </c>
      <c r="D1332" t="s">
        <v>1515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2400</v>
      </c>
      <c r="L1332" t="s">
        <v>141</v>
      </c>
      <c r="M1332" t="s">
        <v>2111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2592</v>
      </c>
    </row>
    <row r="1333" spans="1:47" hidden="1" x14ac:dyDescent="0.25">
      <c r="A1333" t="s">
        <v>7693</v>
      </c>
      <c r="B1333" t="s">
        <v>7694</v>
      </c>
      <c r="C1333" t="s">
        <v>899</v>
      </c>
      <c r="D1333" t="s">
        <v>2631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201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2592</v>
      </c>
    </row>
    <row r="1334" spans="1:47" hidden="1" x14ac:dyDescent="0.25">
      <c r="A1334" t="s">
        <v>7695</v>
      </c>
      <c r="B1334" t="s">
        <v>7696</v>
      </c>
      <c r="C1334" t="s">
        <v>2362</v>
      </c>
      <c r="D1334" t="s">
        <v>2632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272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2592</v>
      </c>
    </row>
    <row r="1335" spans="1:47" hidden="1" x14ac:dyDescent="0.25">
      <c r="A1335" t="s">
        <v>7697</v>
      </c>
      <c r="B1335" t="s">
        <v>7698</v>
      </c>
      <c r="C1335" t="s">
        <v>612</v>
      </c>
      <c r="D1335" t="s">
        <v>2633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1106</v>
      </c>
      <c r="L1335" t="s">
        <v>151</v>
      </c>
      <c r="M1335" t="s">
        <v>774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2592</v>
      </c>
    </row>
    <row r="1336" spans="1:47" hidden="1" x14ac:dyDescent="0.25">
      <c r="A1336" t="s">
        <v>7699</v>
      </c>
      <c r="B1336" t="s">
        <v>7700</v>
      </c>
      <c r="C1336" t="s">
        <v>2634</v>
      </c>
      <c r="D1336" t="s">
        <v>2635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142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2592</v>
      </c>
    </row>
    <row r="1337" spans="1:47" hidden="1" x14ac:dyDescent="0.25">
      <c r="A1337" t="s">
        <v>7701</v>
      </c>
      <c r="B1337" t="s">
        <v>7702</v>
      </c>
      <c r="C1337" t="s">
        <v>2636</v>
      </c>
      <c r="D1337" t="s">
        <v>2147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2637</v>
      </c>
      <c r="L1337" t="s">
        <v>192</v>
      </c>
      <c r="M1337" t="s">
        <v>783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2592</v>
      </c>
    </row>
    <row r="1338" spans="1:47" hidden="1" x14ac:dyDescent="0.25">
      <c r="A1338" t="s">
        <v>7703</v>
      </c>
      <c r="B1338" t="s">
        <v>7704</v>
      </c>
      <c r="C1338" t="s">
        <v>2638</v>
      </c>
      <c r="D1338" t="s">
        <v>2639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739</v>
      </c>
      <c r="L1338" t="s">
        <v>276</v>
      </c>
      <c r="M1338" t="s">
        <v>358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2592</v>
      </c>
    </row>
    <row r="1339" spans="1:47" hidden="1" x14ac:dyDescent="0.25">
      <c r="A1339" t="s">
        <v>7705</v>
      </c>
      <c r="B1339" t="s">
        <v>7706</v>
      </c>
      <c r="C1339" t="s">
        <v>152</v>
      </c>
      <c r="D1339" t="s">
        <v>2640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431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2592</v>
      </c>
    </row>
    <row r="1340" spans="1:47" hidden="1" x14ac:dyDescent="0.25">
      <c r="A1340" t="s">
        <v>7707</v>
      </c>
      <c r="B1340" t="s">
        <v>7708</v>
      </c>
      <c r="C1340" t="s">
        <v>655</v>
      </c>
      <c r="D1340" t="s">
        <v>434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171</v>
      </c>
      <c r="L1340" t="s">
        <v>172</v>
      </c>
      <c r="M1340" t="s">
        <v>136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2592</v>
      </c>
    </row>
    <row r="1341" spans="1:47" hidden="1" x14ac:dyDescent="0.25">
      <c r="A1341" t="s">
        <v>7709</v>
      </c>
      <c r="B1341" t="s">
        <v>7710</v>
      </c>
      <c r="C1341" t="s">
        <v>2641</v>
      </c>
      <c r="D1341" t="s">
        <v>924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242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2592</v>
      </c>
    </row>
    <row r="1342" spans="1:47" hidden="1" x14ac:dyDescent="0.25">
      <c r="A1342" t="s">
        <v>7711</v>
      </c>
      <c r="B1342" t="s">
        <v>7712</v>
      </c>
      <c r="C1342" t="s">
        <v>617</v>
      </c>
      <c r="D1342" t="s">
        <v>2642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2643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2592</v>
      </c>
    </row>
    <row r="1343" spans="1:47" hidden="1" x14ac:dyDescent="0.25">
      <c r="A1343" t="s">
        <v>7713</v>
      </c>
      <c r="B1343" t="s">
        <v>7714</v>
      </c>
      <c r="C1343" t="s">
        <v>2644</v>
      </c>
      <c r="D1343" t="s">
        <v>2613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1531</v>
      </c>
      <c r="L1343" t="s">
        <v>1532</v>
      </c>
      <c r="M1343" t="s">
        <v>193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2592</v>
      </c>
    </row>
    <row r="1344" spans="1:47" hidden="1" x14ac:dyDescent="0.25">
      <c r="A1344" t="s">
        <v>7715</v>
      </c>
      <c r="B1344" t="s">
        <v>7716</v>
      </c>
      <c r="C1344" t="s">
        <v>552</v>
      </c>
      <c r="D1344" t="s">
        <v>2645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813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2592</v>
      </c>
    </row>
    <row r="1345" spans="1:47" hidden="1" x14ac:dyDescent="0.25">
      <c r="A1345" t="s">
        <v>7717</v>
      </c>
      <c r="B1345" t="s">
        <v>7718</v>
      </c>
      <c r="C1345" t="s">
        <v>2646</v>
      </c>
      <c r="D1345" t="s">
        <v>2647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2648</v>
      </c>
      <c r="L1345" t="s">
        <v>1532</v>
      </c>
      <c r="M1345" t="s">
        <v>336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2592</v>
      </c>
    </row>
    <row r="1346" spans="1:47" hidden="1" x14ac:dyDescent="0.25">
      <c r="A1346" t="s">
        <v>7719</v>
      </c>
      <c r="B1346" t="s">
        <v>7720</v>
      </c>
      <c r="C1346" t="s">
        <v>2077</v>
      </c>
      <c r="D1346" t="s">
        <v>2649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478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2592</v>
      </c>
    </row>
    <row r="1347" spans="1:47" hidden="1" x14ac:dyDescent="0.25">
      <c r="A1347" t="s">
        <v>7721</v>
      </c>
      <c r="B1347" t="s">
        <v>7722</v>
      </c>
      <c r="C1347" t="s">
        <v>1779</v>
      </c>
      <c r="D1347" t="s">
        <v>2650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2651</v>
      </c>
      <c r="M1347" t="s">
        <v>142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2592</v>
      </c>
    </row>
    <row r="1348" spans="1:47" hidden="1" x14ac:dyDescent="0.25">
      <c r="A1348" t="s">
        <v>7723</v>
      </c>
      <c r="B1348" t="s">
        <v>7724</v>
      </c>
      <c r="C1348" t="s">
        <v>139</v>
      </c>
      <c r="D1348" t="s">
        <v>375</v>
      </c>
      <c r="E1348">
        <v>81</v>
      </c>
      <c r="F1348">
        <v>245</v>
      </c>
      <c r="G1348" t="s">
        <v>124</v>
      </c>
      <c r="H1348" s="1">
        <v>31828</v>
      </c>
      <c r="I1348">
        <v>21</v>
      </c>
      <c r="J1348">
        <v>52</v>
      </c>
      <c r="K1348" t="s">
        <v>2652</v>
      </c>
      <c r="L1348" t="s">
        <v>2653</v>
      </c>
      <c r="M1348" t="s">
        <v>224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2592</v>
      </c>
    </row>
    <row r="1349" spans="1:47" hidden="1" x14ac:dyDescent="0.25">
      <c r="A1349" t="s">
        <v>7725</v>
      </c>
      <c r="B1349" t="s">
        <v>7726</v>
      </c>
      <c r="C1349" t="s">
        <v>342</v>
      </c>
      <c r="D1349" t="s">
        <v>2654</v>
      </c>
      <c r="E1349">
        <v>82</v>
      </c>
      <c r="F1349">
        <v>235</v>
      </c>
      <c r="G1349" t="s">
        <v>124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347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2592</v>
      </c>
    </row>
    <row r="1350" spans="1:47" hidden="1" x14ac:dyDescent="0.25">
      <c r="A1350" t="s">
        <v>7727</v>
      </c>
      <c r="B1350" t="s">
        <v>7728</v>
      </c>
      <c r="C1350" t="s">
        <v>742</v>
      </c>
      <c r="D1350" t="s">
        <v>449</v>
      </c>
      <c r="E1350">
        <v>81</v>
      </c>
      <c r="F1350">
        <v>235</v>
      </c>
      <c r="G1350" t="s">
        <v>124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447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2592</v>
      </c>
    </row>
    <row r="1351" spans="1:47" hidden="1" x14ac:dyDescent="0.25">
      <c r="A1351" t="s">
        <v>7729</v>
      </c>
      <c r="B1351" t="s">
        <v>7730</v>
      </c>
      <c r="C1351" t="s">
        <v>2655</v>
      </c>
      <c r="D1351" t="s">
        <v>1519</v>
      </c>
      <c r="E1351">
        <v>81</v>
      </c>
      <c r="F1351">
        <v>235</v>
      </c>
      <c r="G1351" t="s">
        <v>124</v>
      </c>
      <c r="H1351" s="1">
        <v>27060</v>
      </c>
      <c r="I1351">
        <v>21</v>
      </c>
      <c r="J1351">
        <v>0</v>
      </c>
      <c r="K1351" t="s">
        <v>291</v>
      </c>
      <c r="L1351" t="s">
        <v>324</v>
      </c>
      <c r="M1351" t="s">
        <v>216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2592</v>
      </c>
    </row>
    <row r="1352" spans="1:47" hidden="1" x14ac:dyDescent="0.25">
      <c r="A1352" t="s">
        <v>7731</v>
      </c>
      <c r="B1352" t="s">
        <v>7732</v>
      </c>
      <c r="C1352" t="s">
        <v>581</v>
      </c>
      <c r="D1352" t="s">
        <v>2656</v>
      </c>
      <c r="E1352">
        <v>80</v>
      </c>
      <c r="F1352">
        <v>275</v>
      </c>
      <c r="G1352" t="s">
        <v>124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216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2592</v>
      </c>
    </row>
    <row r="1353" spans="1:47" hidden="1" x14ac:dyDescent="0.25">
      <c r="A1353" t="s">
        <v>7733</v>
      </c>
      <c r="B1353" t="s">
        <v>7734</v>
      </c>
      <c r="C1353" t="s">
        <v>2657</v>
      </c>
      <c r="D1353" t="s">
        <v>2658</v>
      </c>
      <c r="E1353">
        <v>82</v>
      </c>
      <c r="F1353">
        <v>237</v>
      </c>
      <c r="G1353" t="s">
        <v>124</v>
      </c>
      <c r="H1353" s="1">
        <v>28465</v>
      </c>
      <c r="I1353">
        <v>19</v>
      </c>
      <c r="J1353">
        <v>0</v>
      </c>
      <c r="K1353" t="s">
        <v>191</v>
      </c>
      <c r="L1353">
        <v>0</v>
      </c>
      <c r="M1353" t="s">
        <v>181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2592</v>
      </c>
    </row>
    <row r="1354" spans="1:47" hidden="1" x14ac:dyDescent="0.25">
      <c r="A1354" t="s">
        <v>7735</v>
      </c>
      <c r="B1354" t="s">
        <v>7736</v>
      </c>
      <c r="C1354" t="s">
        <v>199</v>
      </c>
      <c r="D1354" t="s">
        <v>2659</v>
      </c>
      <c r="E1354">
        <v>83</v>
      </c>
      <c r="F1354">
        <v>240</v>
      </c>
      <c r="G1354" t="s">
        <v>124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771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2592</v>
      </c>
    </row>
    <row r="1355" spans="1:47" hidden="1" x14ac:dyDescent="0.25">
      <c r="A1355" t="s">
        <v>7737</v>
      </c>
      <c r="B1355" t="s">
        <v>7738</v>
      </c>
      <c r="C1355" t="s">
        <v>597</v>
      </c>
      <c r="D1355" t="s">
        <v>2660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483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2592</v>
      </c>
    </row>
    <row r="1356" spans="1:47" hidden="1" x14ac:dyDescent="0.25">
      <c r="A1356" t="s">
        <v>7739</v>
      </c>
      <c r="B1356" t="s">
        <v>7740</v>
      </c>
      <c r="C1356" t="s">
        <v>2661</v>
      </c>
      <c r="D1356" t="s">
        <v>2662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2663</v>
      </c>
      <c r="L1356" t="s">
        <v>527</v>
      </c>
      <c r="M1356" t="s">
        <v>142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2592</v>
      </c>
    </row>
    <row r="1357" spans="1:47" hidden="1" x14ac:dyDescent="0.25">
      <c r="A1357" t="s">
        <v>7741</v>
      </c>
      <c r="B1357" t="s">
        <v>7742</v>
      </c>
      <c r="C1357" t="s">
        <v>993</v>
      </c>
      <c r="D1357" t="s">
        <v>2664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761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2592</v>
      </c>
    </row>
    <row r="1358" spans="1:47" hidden="1" x14ac:dyDescent="0.25">
      <c r="A1358" t="s">
        <v>7743</v>
      </c>
      <c r="B1358" t="s">
        <v>7744</v>
      </c>
      <c r="C1358" t="s">
        <v>2665</v>
      </c>
      <c r="D1358" t="s">
        <v>385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1923</v>
      </c>
      <c r="L1358" t="s">
        <v>251</v>
      </c>
      <c r="M1358" t="s">
        <v>648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2592</v>
      </c>
    </row>
    <row r="1359" spans="1:47" hidden="1" x14ac:dyDescent="0.25">
      <c r="A1359" t="s">
        <v>7745</v>
      </c>
      <c r="B1359" t="s">
        <v>7746</v>
      </c>
      <c r="C1359" t="s">
        <v>1421</v>
      </c>
      <c r="D1359" t="s">
        <v>2666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358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2592</v>
      </c>
    </row>
    <row r="1360" spans="1:47" hidden="1" x14ac:dyDescent="0.25">
      <c r="A1360" t="s">
        <v>7747</v>
      </c>
      <c r="B1360" t="s">
        <v>7748</v>
      </c>
      <c r="C1360" t="s">
        <v>1031</v>
      </c>
      <c r="D1360" t="s">
        <v>2667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231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2592</v>
      </c>
    </row>
    <row r="1361" spans="1:47" hidden="1" x14ac:dyDescent="0.25">
      <c r="A1361" t="s">
        <v>7749</v>
      </c>
      <c r="B1361" t="s">
        <v>7750</v>
      </c>
      <c r="C1361" t="s">
        <v>152</v>
      </c>
      <c r="D1361" t="s">
        <v>375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2133</v>
      </c>
      <c r="L1361" t="s">
        <v>172</v>
      </c>
      <c r="M1361" t="s">
        <v>2111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2592</v>
      </c>
    </row>
    <row r="1362" spans="1:47" hidden="1" x14ac:dyDescent="0.25">
      <c r="A1362" t="s">
        <v>7751</v>
      </c>
      <c r="B1362" t="s">
        <v>7752</v>
      </c>
      <c r="C1362" t="s">
        <v>1302</v>
      </c>
      <c r="D1362" t="s">
        <v>2668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2669</v>
      </c>
      <c r="L1362" t="s">
        <v>235</v>
      </c>
      <c r="M1362" t="s">
        <v>1768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2592</v>
      </c>
    </row>
    <row r="1363" spans="1:47" hidden="1" x14ac:dyDescent="0.25">
      <c r="A1363" t="s">
        <v>7753</v>
      </c>
      <c r="B1363" t="s">
        <v>7754</v>
      </c>
      <c r="C1363" t="s">
        <v>163</v>
      </c>
      <c r="D1363" t="s">
        <v>2670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2671</v>
      </c>
      <c r="L1363" t="s">
        <v>2672</v>
      </c>
      <c r="M1363" t="s">
        <v>414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2592</v>
      </c>
    </row>
    <row r="1364" spans="1:47" hidden="1" x14ac:dyDescent="0.25">
      <c r="A1364" t="s">
        <v>7755</v>
      </c>
      <c r="B1364" t="s">
        <v>7756</v>
      </c>
      <c r="C1364" t="s">
        <v>410</v>
      </c>
      <c r="D1364" t="s">
        <v>385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503</v>
      </c>
      <c r="L1364" t="s">
        <v>504</v>
      </c>
      <c r="M1364" t="s">
        <v>231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2592</v>
      </c>
    </row>
    <row r="1365" spans="1:47" hidden="1" x14ac:dyDescent="0.25">
      <c r="A1365" t="s">
        <v>7757</v>
      </c>
      <c r="B1365" t="s">
        <v>7758</v>
      </c>
      <c r="C1365" t="s">
        <v>2265</v>
      </c>
      <c r="D1365" t="s">
        <v>444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2673</v>
      </c>
      <c r="L1365" t="s">
        <v>413</v>
      </c>
      <c r="M1365" t="s">
        <v>2674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2592</v>
      </c>
    </row>
    <row r="1366" spans="1:47" hidden="1" x14ac:dyDescent="0.25">
      <c r="A1366" t="s">
        <v>7759</v>
      </c>
      <c r="B1366" t="s">
        <v>7760</v>
      </c>
      <c r="C1366" t="s">
        <v>164</v>
      </c>
      <c r="D1366" t="s">
        <v>2675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2676</v>
      </c>
      <c r="L1366" t="s">
        <v>717</v>
      </c>
      <c r="M1366" t="s">
        <v>654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7761</v>
      </c>
      <c r="B1367" t="s">
        <v>7762</v>
      </c>
      <c r="C1367" t="s">
        <v>617</v>
      </c>
      <c r="D1367" t="s">
        <v>2677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2678</v>
      </c>
      <c r="L1367" t="s">
        <v>192</v>
      </c>
      <c r="M1367" t="s">
        <v>1019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7763</v>
      </c>
      <c r="B1368" t="s">
        <v>7764</v>
      </c>
      <c r="C1368" t="s">
        <v>2679</v>
      </c>
      <c r="D1368" t="s">
        <v>303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692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7765</v>
      </c>
      <c r="B1369" t="s">
        <v>7766</v>
      </c>
      <c r="C1369" t="s">
        <v>195</v>
      </c>
      <c r="D1369" t="s">
        <v>237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906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7767</v>
      </c>
      <c r="B1370" t="s">
        <v>7768</v>
      </c>
      <c r="C1370" t="s">
        <v>896</v>
      </c>
      <c r="D1370" t="s">
        <v>607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947</v>
      </c>
      <c r="L1370" t="s">
        <v>647</v>
      </c>
      <c r="M1370" t="s">
        <v>761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7769</v>
      </c>
      <c r="B1371" t="s">
        <v>7770</v>
      </c>
      <c r="C1371" t="s">
        <v>1779</v>
      </c>
      <c r="D1371" t="s">
        <v>2680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771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7771</v>
      </c>
      <c r="B1372" t="s">
        <v>7772</v>
      </c>
      <c r="C1372" t="s">
        <v>1071</v>
      </c>
      <c r="D1372" t="s">
        <v>2681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2682</v>
      </c>
      <c r="L1372" t="s">
        <v>515</v>
      </c>
      <c r="M1372" t="s">
        <v>266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7773</v>
      </c>
      <c r="B1373" t="s">
        <v>7774</v>
      </c>
      <c r="C1373" t="s">
        <v>2683</v>
      </c>
      <c r="D1373" t="s">
        <v>2684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2685</v>
      </c>
      <c r="L1373">
        <v>0</v>
      </c>
      <c r="M1373" t="s">
        <v>201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2592</v>
      </c>
    </row>
    <row r="1374" spans="1:47" hidden="1" x14ac:dyDescent="0.25">
      <c r="A1374" t="s">
        <v>7775</v>
      </c>
      <c r="B1374" t="s">
        <v>7776</v>
      </c>
      <c r="C1374" t="s">
        <v>1157</v>
      </c>
      <c r="D1374" t="s">
        <v>2686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440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2592</v>
      </c>
    </row>
    <row r="1375" spans="1:47" hidden="1" x14ac:dyDescent="0.25">
      <c r="A1375" t="s">
        <v>7777</v>
      </c>
      <c r="B1375" t="s">
        <v>7778</v>
      </c>
      <c r="C1375" t="s">
        <v>139</v>
      </c>
      <c r="D1375" t="s">
        <v>1034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1054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2592</v>
      </c>
    </row>
    <row r="1376" spans="1:47" hidden="1" x14ac:dyDescent="0.25">
      <c r="A1376" t="s">
        <v>7779</v>
      </c>
      <c r="B1376" t="s">
        <v>7780</v>
      </c>
      <c r="C1376" t="s">
        <v>255</v>
      </c>
      <c r="D1376" t="s">
        <v>1491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1946</v>
      </c>
      <c r="L1376">
        <v>0</v>
      </c>
      <c r="M1376" t="s">
        <v>456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2592</v>
      </c>
    </row>
    <row r="1377" spans="1:47" hidden="1" x14ac:dyDescent="0.25">
      <c r="A1377" t="s">
        <v>7781</v>
      </c>
      <c r="B1377" t="s">
        <v>7782</v>
      </c>
      <c r="C1377" t="s">
        <v>1843</v>
      </c>
      <c r="D1377" t="s">
        <v>2300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561</v>
      </c>
      <c r="L1377" t="s">
        <v>562</v>
      </c>
      <c r="M1377" t="s">
        <v>358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2592</v>
      </c>
    </row>
    <row r="1378" spans="1:47" hidden="1" x14ac:dyDescent="0.25">
      <c r="A1378" t="s">
        <v>7783</v>
      </c>
      <c r="B1378" t="s">
        <v>7784</v>
      </c>
      <c r="C1378" t="s">
        <v>214</v>
      </c>
      <c r="D1378" t="s">
        <v>2687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288</v>
      </c>
      <c r="L1378" t="s">
        <v>235</v>
      </c>
      <c r="M1378" t="s">
        <v>347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2592</v>
      </c>
    </row>
    <row r="1379" spans="1:47" hidden="1" x14ac:dyDescent="0.25">
      <c r="A1379" t="s">
        <v>7757</v>
      </c>
      <c r="B1379" t="s">
        <v>7785</v>
      </c>
      <c r="C1379" t="s">
        <v>2265</v>
      </c>
      <c r="D1379" t="s">
        <v>444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2688</v>
      </c>
      <c r="L1379" t="s">
        <v>251</v>
      </c>
      <c r="M1379" t="s">
        <v>2689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2592</v>
      </c>
    </row>
    <row r="1380" spans="1:47" hidden="1" x14ac:dyDescent="0.25">
      <c r="A1380" t="s">
        <v>7786</v>
      </c>
      <c r="B1380" t="s">
        <v>7787</v>
      </c>
      <c r="C1380" t="s">
        <v>1122</v>
      </c>
      <c r="D1380" t="s">
        <v>1448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1194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2592</v>
      </c>
    </row>
    <row r="1381" spans="1:47" hidden="1" x14ac:dyDescent="0.25">
      <c r="A1381" t="s">
        <v>7788</v>
      </c>
      <c r="B1381" t="s">
        <v>7789</v>
      </c>
      <c r="C1381" t="s">
        <v>2690</v>
      </c>
      <c r="D1381" t="s">
        <v>2691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238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2592</v>
      </c>
    </row>
    <row r="1382" spans="1:47" hidden="1" x14ac:dyDescent="0.25">
      <c r="A1382" t="s">
        <v>7755</v>
      </c>
      <c r="B1382" t="s">
        <v>7790</v>
      </c>
      <c r="C1382" t="s">
        <v>410</v>
      </c>
      <c r="D1382" t="s">
        <v>385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272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2592</v>
      </c>
    </row>
    <row r="1383" spans="1:47" hidden="1" x14ac:dyDescent="0.25">
      <c r="A1383" t="s">
        <v>7791</v>
      </c>
      <c r="B1383" t="s">
        <v>7792</v>
      </c>
      <c r="C1383" t="s">
        <v>2692</v>
      </c>
      <c r="D1383" t="s">
        <v>1370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1106</v>
      </c>
      <c r="L1383" t="s">
        <v>151</v>
      </c>
      <c r="M1383" t="s">
        <v>1106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2592</v>
      </c>
    </row>
    <row r="1384" spans="1:47" hidden="1" x14ac:dyDescent="0.25">
      <c r="A1384" t="s">
        <v>7793</v>
      </c>
      <c r="B1384" t="s">
        <v>7794</v>
      </c>
      <c r="C1384" t="s">
        <v>220</v>
      </c>
      <c r="D1384" t="s">
        <v>2693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761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2592</v>
      </c>
    </row>
    <row r="1385" spans="1:47" hidden="1" x14ac:dyDescent="0.25">
      <c r="A1385" t="s">
        <v>7795</v>
      </c>
      <c r="B1385" t="s">
        <v>7796</v>
      </c>
      <c r="C1385" t="s">
        <v>2694</v>
      </c>
      <c r="D1385" t="s">
        <v>2695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2696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2592</v>
      </c>
    </row>
    <row r="1386" spans="1:47" hidden="1" x14ac:dyDescent="0.25">
      <c r="A1386" t="s">
        <v>7797</v>
      </c>
      <c r="B1386" t="s">
        <v>7798</v>
      </c>
      <c r="C1386" t="s">
        <v>986</v>
      </c>
      <c r="D1386" t="s">
        <v>135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1820</v>
      </c>
      <c r="L1386" t="s">
        <v>861</v>
      </c>
      <c r="M1386" t="s">
        <v>767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2592</v>
      </c>
    </row>
    <row r="1387" spans="1:47" hidden="1" x14ac:dyDescent="0.25">
      <c r="A1387" t="s">
        <v>7799</v>
      </c>
      <c r="B1387" t="s">
        <v>7800</v>
      </c>
      <c r="C1387" t="s">
        <v>166</v>
      </c>
      <c r="D1387" t="s">
        <v>1259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2697</v>
      </c>
      <c r="L1387" t="s">
        <v>431</v>
      </c>
      <c r="M1387" t="s">
        <v>142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2592</v>
      </c>
    </row>
    <row r="1388" spans="1:47" hidden="1" x14ac:dyDescent="0.25">
      <c r="A1388" t="s">
        <v>7801</v>
      </c>
      <c r="B1388" t="s">
        <v>7802</v>
      </c>
      <c r="C1388" t="s">
        <v>152</v>
      </c>
      <c r="D1388" t="s">
        <v>2698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160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2592</v>
      </c>
    </row>
    <row r="1389" spans="1:47" hidden="1" x14ac:dyDescent="0.25">
      <c r="A1389" t="s">
        <v>7803</v>
      </c>
      <c r="B1389" t="s">
        <v>7804</v>
      </c>
      <c r="C1389" t="s">
        <v>1798</v>
      </c>
      <c r="D1389" t="s">
        <v>2699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2700</v>
      </c>
      <c r="L1389">
        <v>0</v>
      </c>
      <c r="M1389" t="s">
        <v>142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2592</v>
      </c>
    </row>
    <row r="1390" spans="1:47" hidden="1" x14ac:dyDescent="0.25">
      <c r="A1390" t="s">
        <v>7805</v>
      </c>
      <c r="B1390" t="s">
        <v>7806</v>
      </c>
      <c r="C1390" t="s">
        <v>611</v>
      </c>
      <c r="D1390" t="s">
        <v>1382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2704</v>
      </c>
      <c r="L1390" t="s">
        <v>647</v>
      </c>
      <c r="M1390" t="s">
        <v>252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2592</v>
      </c>
    </row>
    <row r="1391" spans="1:47" hidden="1" x14ac:dyDescent="0.25">
      <c r="A1391" t="s">
        <v>7807</v>
      </c>
      <c r="B1391" t="s">
        <v>7808</v>
      </c>
      <c r="C1391" t="s">
        <v>1235</v>
      </c>
      <c r="D1391" t="s">
        <v>2705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193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2592</v>
      </c>
    </row>
    <row r="1392" spans="1:47" hidden="1" x14ac:dyDescent="0.25">
      <c r="A1392" t="s">
        <v>7809</v>
      </c>
      <c r="B1392" t="s">
        <v>7810</v>
      </c>
      <c r="C1392" t="s">
        <v>2018</v>
      </c>
      <c r="D1392" t="s">
        <v>2706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606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2592</v>
      </c>
    </row>
    <row r="1393" spans="1:47" hidden="1" x14ac:dyDescent="0.25">
      <c r="A1393" t="s">
        <v>7811</v>
      </c>
      <c r="B1393" t="s">
        <v>7812</v>
      </c>
      <c r="C1393" t="s">
        <v>2707</v>
      </c>
      <c r="D1393" t="s">
        <v>342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2708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2592</v>
      </c>
    </row>
    <row r="1394" spans="1:47" hidden="1" x14ac:dyDescent="0.25">
      <c r="A1394" t="s">
        <v>7813</v>
      </c>
      <c r="B1394" t="s">
        <v>7814</v>
      </c>
      <c r="C1394" t="s">
        <v>255</v>
      </c>
      <c r="D1394" t="s">
        <v>2709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2710</v>
      </c>
      <c r="L1394" t="s">
        <v>550</v>
      </c>
      <c r="M1394" t="s">
        <v>358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2592</v>
      </c>
    </row>
    <row r="1395" spans="1:47" hidden="1" x14ac:dyDescent="0.25">
      <c r="A1395" t="s">
        <v>7815</v>
      </c>
      <c r="B1395" t="s">
        <v>7816</v>
      </c>
      <c r="C1395" t="s">
        <v>2711</v>
      </c>
      <c r="D1395" t="s">
        <v>2712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2713</v>
      </c>
      <c r="L1395" t="s">
        <v>1874</v>
      </c>
      <c r="M1395" t="s">
        <v>142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2592</v>
      </c>
    </row>
    <row r="1396" spans="1:47" hidden="1" x14ac:dyDescent="0.25">
      <c r="A1396" t="s">
        <v>7817</v>
      </c>
      <c r="B1396" t="s">
        <v>7818</v>
      </c>
      <c r="C1396" t="s">
        <v>939</v>
      </c>
      <c r="D1396" t="s">
        <v>375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280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2592</v>
      </c>
    </row>
    <row r="1397" spans="1:47" hidden="1" x14ac:dyDescent="0.25">
      <c r="A1397" t="s">
        <v>7819</v>
      </c>
      <c r="B1397" t="s">
        <v>7820</v>
      </c>
      <c r="C1397" t="s">
        <v>1104</v>
      </c>
      <c r="D1397" t="s">
        <v>2714</v>
      </c>
      <c r="E1397">
        <v>82</v>
      </c>
      <c r="F1397">
        <v>235</v>
      </c>
      <c r="G1397" t="s">
        <v>124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606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2592</v>
      </c>
    </row>
    <row r="1398" spans="1:47" hidden="1" x14ac:dyDescent="0.25">
      <c r="A1398" t="s">
        <v>7821</v>
      </c>
      <c r="B1398" t="s">
        <v>7822</v>
      </c>
      <c r="C1398" t="s">
        <v>342</v>
      </c>
      <c r="D1398" t="s">
        <v>2715</v>
      </c>
      <c r="E1398">
        <v>81</v>
      </c>
      <c r="F1398">
        <v>240</v>
      </c>
      <c r="G1398" t="s">
        <v>124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277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2592</v>
      </c>
    </row>
    <row r="1399" spans="1:47" hidden="1" x14ac:dyDescent="0.25">
      <c r="A1399" t="s">
        <v>7823</v>
      </c>
      <c r="B1399" t="s">
        <v>7824</v>
      </c>
      <c r="C1399" t="s">
        <v>579</v>
      </c>
      <c r="D1399" t="s">
        <v>2716</v>
      </c>
      <c r="E1399">
        <v>81</v>
      </c>
      <c r="F1399">
        <v>240</v>
      </c>
      <c r="G1399" t="s">
        <v>124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2717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2592</v>
      </c>
    </row>
    <row r="1400" spans="1:47" hidden="1" x14ac:dyDescent="0.25">
      <c r="A1400" t="s">
        <v>7825</v>
      </c>
      <c r="B1400" t="s">
        <v>7826</v>
      </c>
      <c r="C1400" t="s">
        <v>1737</v>
      </c>
      <c r="D1400" t="s">
        <v>442</v>
      </c>
      <c r="E1400">
        <v>80</v>
      </c>
      <c r="F1400">
        <v>214</v>
      </c>
      <c r="G1400" t="s">
        <v>124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554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2592</v>
      </c>
    </row>
    <row r="1401" spans="1:47" hidden="1" x14ac:dyDescent="0.25">
      <c r="A1401" t="s">
        <v>7827</v>
      </c>
      <c r="B1401" t="s">
        <v>7828</v>
      </c>
      <c r="C1401" t="s">
        <v>2718</v>
      </c>
      <c r="D1401" t="s">
        <v>1809</v>
      </c>
      <c r="E1401">
        <v>81</v>
      </c>
      <c r="F1401">
        <v>240</v>
      </c>
      <c r="G1401" t="s">
        <v>124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921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2592</v>
      </c>
    </row>
    <row r="1402" spans="1:47" hidden="1" x14ac:dyDescent="0.25">
      <c r="A1402" t="s">
        <v>7829</v>
      </c>
      <c r="B1402" t="s">
        <v>7830</v>
      </c>
      <c r="C1402" t="s">
        <v>1095</v>
      </c>
      <c r="D1402" t="s">
        <v>300</v>
      </c>
      <c r="E1402">
        <v>80</v>
      </c>
      <c r="F1402">
        <v>240</v>
      </c>
      <c r="G1402" t="s">
        <v>124</v>
      </c>
      <c r="H1402" s="1">
        <v>32106</v>
      </c>
      <c r="I1402">
        <v>21</v>
      </c>
      <c r="J1402">
        <v>35</v>
      </c>
      <c r="K1402" t="s">
        <v>1863</v>
      </c>
      <c r="L1402" t="s">
        <v>219</v>
      </c>
      <c r="M1402" t="s">
        <v>971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2592</v>
      </c>
    </row>
    <row r="1403" spans="1:47" hidden="1" x14ac:dyDescent="0.25">
      <c r="A1403" t="s">
        <v>7831</v>
      </c>
      <c r="B1403" t="s">
        <v>7832</v>
      </c>
      <c r="C1403" t="s">
        <v>1744</v>
      </c>
      <c r="D1403" t="s">
        <v>2719</v>
      </c>
      <c r="E1403">
        <v>80</v>
      </c>
      <c r="F1403">
        <v>240</v>
      </c>
      <c r="G1403" t="s">
        <v>124</v>
      </c>
      <c r="H1403" s="1">
        <v>30703</v>
      </c>
      <c r="I1403">
        <v>21</v>
      </c>
      <c r="J1403">
        <v>7</v>
      </c>
      <c r="K1403" t="s">
        <v>2281</v>
      </c>
      <c r="L1403">
        <v>0</v>
      </c>
      <c r="M1403" t="s">
        <v>320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2592</v>
      </c>
    </row>
    <row r="1404" spans="1:47" hidden="1" x14ac:dyDescent="0.25">
      <c r="A1404" t="s">
        <v>7833</v>
      </c>
      <c r="B1404" t="s">
        <v>7834</v>
      </c>
      <c r="C1404" t="s">
        <v>135</v>
      </c>
      <c r="D1404" t="s">
        <v>385</v>
      </c>
      <c r="E1404">
        <v>82</v>
      </c>
      <c r="F1404">
        <v>260</v>
      </c>
      <c r="G1404" t="s">
        <v>124</v>
      </c>
      <c r="H1404" s="1">
        <v>33157</v>
      </c>
      <c r="I1404">
        <v>20</v>
      </c>
      <c r="J1404">
        <v>0</v>
      </c>
      <c r="K1404" t="s">
        <v>2720</v>
      </c>
      <c r="L1404" t="s">
        <v>413</v>
      </c>
      <c r="M1404" t="s">
        <v>447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2592</v>
      </c>
    </row>
    <row r="1405" spans="1:47" hidden="1" x14ac:dyDescent="0.25">
      <c r="A1405" t="s">
        <v>7835</v>
      </c>
      <c r="B1405" t="s">
        <v>7836</v>
      </c>
      <c r="C1405" t="s">
        <v>2721</v>
      </c>
      <c r="D1405" t="s">
        <v>2722</v>
      </c>
      <c r="E1405">
        <v>81</v>
      </c>
      <c r="F1405">
        <v>232</v>
      </c>
      <c r="G1405" t="s">
        <v>124</v>
      </c>
      <c r="H1405" s="1">
        <v>35649</v>
      </c>
      <c r="I1405">
        <v>21</v>
      </c>
      <c r="J1405">
        <v>45</v>
      </c>
      <c r="K1405" t="s">
        <v>2723</v>
      </c>
      <c r="L1405" t="s">
        <v>527</v>
      </c>
      <c r="M1405" t="s">
        <v>483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2592</v>
      </c>
    </row>
    <row r="1406" spans="1:47" hidden="1" x14ac:dyDescent="0.25">
      <c r="A1406" t="s">
        <v>7837</v>
      </c>
      <c r="B1406" t="s">
        <v>7838</v>
      </c>
      <c r="C1406" t="s">
        <v>808</v>
      </c>
      <c r="D1406" t="s">
        <v>2724</v>
      </c>
      <c r="E1406">
        <v>82</v>
      </c>
      <c r="F1406">
        <v>240</v>
      </c>
      <c r="G1406" t="s">
        <v>124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181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2592</v>
      </c>
    </row>
    <row r="1407" spans="1:47" hidden="1" x14ac:dyDescent="0.25">
      <c r="A1407" t="s">
        <v>7839</v>
      </c>
      <c r="B1407" t="s">
        <v>7840</v>
      </c>
      <c r="C1407" t="s">
        <v>292</v>
      </c>
      <c r="D1407" t="s">
        <v>779</v>
      </c>
      <c r="E1407">
        <v>83</v>
      </c>
      <c r="F1407">
        <v>240</v>
      </c>
      <c r="G1407" t="s">
        <v>124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596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2592</v>
      </c>
    </row>
    <row r="1408" spans="1:47" hidden="1" x14ac:dyDescent="0.25">
      <c r="A1408" t="s">
        <v>7817</v>
      </c>
      <c r="B1408" t="s">
        <v>7841</v>
      </c>
      <c r="C1408" t="s">
        <v>939</v>
      </c>
      <c r="D1408" t="s">
        <v>375</v>
      </c>
      <c r="E1408">
        <v>80</v>
      </c>
      <c r="F1408">
        <v>240</v>
      </c>
      <c r="G1408" t="s">
        <v>124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296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2592</v>
      </c>
    </row>
    <row r="1409" spans="1:47" hidden="1" x14ac:dyDescent="0.25">
      <c r="A1409" t="s">
        <v>7842</v>
      </c>
      <c r="B1409" t="s">
        <v>7843</v>
      </c>
      <c r="C1409" t="s">
        <v>817</v>
      </c>
      <c r="D1409" t="s">
        <v>1212</v>
      </c>
      <c r="E1409">
        <v>83</v>
      </c>
      <c r="F1409">
        <v>225</v>
      </c>
      <c r="G1409" t="s">
        <v>124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157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2592</v>
      </c>
    </row>
    <row r="1410" spans="1:47" hidden="1" x14ac:dyDescent="0.25">
      <c r="A1410" t="s">
        <v>7844</v>
      </c>
      <c r="B1410" t="s">
        <v>7845</v>
      </c>
      <c r="C1410" t="s">
        <v>1364</v>
      </c>
      <c r="D1410" t="s">
        <v>1029</v>
      </c>
      <c r="E1410">
        <v>83</v>
      </c>
      <c r="F1410">
        <v>240</v>
      </c>
      <c r="G1410" t="s">
        <v>124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157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2592</v>
      </c>
    </row>
    <row r="1411" spans="1:47" hidden="1" x14ac:dyDescent="0.25">
      <c r="A1411" t="s">
        <v>7846</v>
      </c>
      <c r="B1411" t="s">
        <v>7847</v>
      </c>
      <c r="C1411" t="s">
        <v>2725</v>
      </c>
      <c r="D1411" t="s">
        <v>2726</v>
      </c>
      <c r="E1411">
        <v>83</v>
      </c>
      <c r="F1411">
        <v>240</v>
      </c>
      <c r="G1411" t="s">
        <v>124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427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2592</v>
      </c>
    </row>
    <row r="1412" spans="1:47" hidden="1" x14ac:dyDescent="0.25">
      <c r="A1412" t="s">
        <v>7848</v>
      </c>
      <c r="B1412" t="s">
        <v>7849</v>
      </c>
      <c r="C1412" t="s">
        <v>772</v>
      </c>
      <c r="D1412" t="s">
        <v>418</v>
      </c>
      <c r="E1412">
        <v>83</v>
      </c>
      <c r="F1412">
        <v>235</v>
      </c>
      <c r="G1412" t="s">
        <v>124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1106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2592</v>
      </c>
    </row>
    <row r="1413" spans="1:47" hidden="1" x14ac:dyDescent="0.25">
      <c r="A1413" t="s">
        <v>7850</v>
      </c>
      <c r="B1413" t="s">
        <v>7851</v>
      </c>
      <c r="C1413" t="s">
        <v>1433</v>
      </c>
      <c r="D1413" t="s">
        <v>385</v>
      </c>
      <c r="E1413">
        <v>82</v>
      </c>
      <c r="F1413">
        <v>260</v>
      </c>
      <c r="G1413" t="s">
        <v>124</v>
      </c>
      <c r="H1413" s="1">
        <v>30814</v>
      </c>
      <c r="I1413">
        <v>22</v>
      </c>
      <c r="J1413">
        <v>0</v>
      </c>
      <c r="K1413" t="s">
        <v>288</v>
      </c>
      <c r="L1413" t="s">
        <v>235</v>
      </c>
      <c r="M1413" t="s">
        <v>1711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2592</v>
      </c>
    </row>
    <row r="1414" spans="1:47" hidden="1" x14ac:dyDescent="0.25">
      <c r="A1414" t="s">
        <v>7852</v>
      </c>
      <c r="B1414" t="s">
        <v>7853</v>
      </c>
      <c r="C1414" t="s">
        <v>1031</v>
      </c>
      <c r="D1414" t="s">
        <v>2728</v>
      </c>
      <c r="E1414">
        <v>83</v>
      </c>
      <c r="F1414">
        <v>240</v>
      </c>
      <c r="G1414" t="s">
        <v>124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478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2592</v>
      </c>
    </row>
    <row r="1415" spans="1:47" hidden="1" x14ac:dyDescent="0.25">
      <c r="A1415" t="s">
        <v>7854</v>
      </c>
      <c r="B1415" t="s">
        <v>7855</v>
      </c>
      <c r="C1415" t="s">
        <v>2729</v>
      </c>
      <c r="D1415" t="s">
        <v>2730</v>
      </c>
      <c r="E1415">
        <v>83</v>
      </c>
      <c r="F1415">
        <v>235</v>
      </c>
      <c r="G1415" t="s">
        <v>124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554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2592</v>
      </c>
    </row>
    <row r="1416" spans="1:47" hidden="1" x14ac:dyDescent="0.25">
      <c r="A1416" t="s">
        <v>7856</v>
      </c>
      <c r="B1416" t="s">
        <v>7857</v>
      </c>
      <c r="C1416" t="s">
        <v>579</v>
      </c>
      <c r="D1416" t="s">
        <v>2732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145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2592</v>
      </c>
    </row>
    <row r="1417" spans="1:47" hidden="1" x14ac:dyDescent="0.25">
      <c r="A1417" t="s">
        <v>7858</v>
      </c>
      <c r="B1417" t="s">
        <v>7859</v>
      </c>
      <c r="C1417" t="s">
        <v>2733</v>
      </c>
      <c r="D1417" t="s">
        <v>864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347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2592</v>
      </c>
    </row>
    <row r="1418" spans="1:47" hidden="1" x14ac:dyDescent="0.25">
      <c r="A1418" t="s">
        <v>7860</v>
      </c>
      <c r="B1418" t="s">
        <v>7861</v>
      </c>
      <c r="C1418" t="s">
        <v>2734</v>
      </c>
      <c r="D1418" t="s">
        <v>315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253</v>
      </c>
      <c r="L1418" t="s">
        <v>1574</v>
      </c>
      <c r="M1418" t="s">
        <v>1309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2592</v>
      </c>
    </row>
    <row r="1419" spans="1:47" hidden="1" x14ac:dyDescent="0.25">
      <c r="A1419" t="s">
        <v>7862</v>
      </c>
      <c r="B1419" t="s">
        <v>7863</v>
      </c>
      <c r="C1419" t="s">
        <v>1717</v>
      </c>
      <c r="D1419" t="s">
        <v>1390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2735</v>
      </c>
      <c r="L1419" t="s">
        <v>197</v>
      </c>
      <c r="M1419" t="s">
        <v>252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2592</v>
      </c>
    </row>
    <row r="1420" spans="1:47" hidden="1" x14ac:dyDescent="0.25">
      <c r="A1420" t="s">
        <v>7864</v>
      </c>
      <c r="B1420" t="s">
        <v>7865</v>
      </c>
      <c r="C1420" t="s">
        <v>2736</v>
      </c>
      <c r="D1420" t="s">
        <v>2737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2738</v>
      </c>
      <c r="L1420" t="s">
        <v>870</v>
      </c>
      <c r="M1420" t="s">
        <v>142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2592</v>
      </c>
    </row>
    <row r="1421" spans="1:47" hidden="1" x14ac:dyDescent="0.25">
      <c r="A1421" t="s">
        <v>7866</v>
      </c>
      <c r="B1421" t="s">
        <v>7867</v>
      </c>
      <c r="C1421" t="s">
        <v>1967</v>
      </c>
      <c r="D1421" t="s">
        <v>2739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2740</v>
      </c>
      <c r="L1421" t="s">
        <v>849</v>
      </c>
      <c r="M1421" t="s">
        <v>447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2592</v>
      </c>
    </row>
    <row r="1422" spans="1:47" hidden="1" x14ac:dyDescent="0.25">
      <c r="A1422" t="s">
        <v>7868</v>
      </c>
      <c r="B1422" t="s">
        <v>7869</v>
      </c>
      <c r="C1422" t="s">
        <v>2741</v>
      </c>
      <c r="D1422" t="s">
        <v>2742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2743</v>
      </c>
      <c r="L1422" t="s">
        <v>219</v>
      </c>
      <c r="M1422" t="s">
        <v>175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2592</v>
      </c>
    </row>
    <row r="1423" spans="1:47" hidden="1" x14ac:dyDescent="0.25">
      <c r="A1423" t="s">
        <v>7870</v>
      </c>
      <c r="B1423" t="s">
        <v>7871</v>
      </c>
      <c r="C1423" t="s">
        <v>441</v>
      </c>
      <c r="D1423" t="s">
        <v>2221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503</v>
      </c>
      <c r="L1423" t="s">
        <v>504</v>
      </c>
      <c r="M1423" t="s">
        <v>160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2592</v>
      </c>
    </row>
    <row r="1424" spans="1:47" hidden="1" x14ac:dyDescent="0.25">
      <c r="A1424" t="s">
        <v>7872</v>
      </c>
      <c r="B1424" t="s">
        <v>7873</v>
      </c>
      <c r="C1424" t="s">
        <v>1596</v>
      </c>
      <c r="D1424" t="s">
        <v>2058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145</v>
      </c>
      <c r="L1424" t="s">
        <v>251</v>
      </c>
      <c r="M1424" t="s">
        <v>162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2592</v>
      </c>
    </row>
    <row r="1425" spans="1:47" hidden="1" x14ac:dyDescent="0.25">
      <c r="A1425" t="s">
        <v>7874</v>
      </c>
      <c r="B1425" t="s">
        <v>7875</v>
      </c>
      <c r="C1425" t="s">
        <v>2744</v>
      </c>
      <c r="D1425" t="s">
        <v>2745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599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2592</v>
      </c>
    </row>
    <row r="1426" spans="1:47" hidden="1" x14ac:dyDescent="0.25">
      <c r="A1426" t="s">
        <v>7876</v>
      </c>
      <c r="B1426" t="s">
        <v>7877</v>
      </c>
      <c r="C1426" t="s">
        <v>2746</v>
      </c>
      <c r="D1426" t="s">
        <v>2747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2748</v>
      </c>
      <c r="L1426" t="s">
        <v>295</v>
      </c>
      <c r="M1426" t="s">
        <v>296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2592</v>
      </c>
    </row>
    <row r="1427" spans="1:47" hidden="1" x14ac:dyDescent="0.25">
      <c r="A1427" t="s">
        <v>7878</v>
      </c>
      <c r="B1427" t="s">
        <v>7879</v>
      </c>
      <c r="C1427" t="s">
        <v>448</v>
      </c>
      <c r="D1427" t="s">
        <v>2749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548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2592</v>
      </c>
    </row>
    <row r="1428" spans="1:47" hidden="1" x14ac:dyDescent="0.25">
      <c r="A1428" t="s">
        <v>7880</v>
      </c>
      <c r="B1428" t="s">
        <v>7881</v>
      </c>
      <c r="C1428" t="s">
        <v>1071</v>
      </c>
      <c r="D1428" t="s">
        <v>2750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539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2592</v>
      </c>
    </row>
    <row r="1429" spans="1:47" hidden="1" x14ac:dyDescent="0.25">
      <c r="A1429" t="s">
        <v>7882</v>
      </c>
      <c r="B1429" t="s">
        <v>7883</v>
      </c>
      <c r="C1429" t="s">
        <v>640</v>
      </c>
      <c r="D1429" t="s">
        <v>2365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2751</v>
      </c>
      <c r="L1429" t="s">
        <v>658</v>
      </c>
      <c r="M1429" t="s">
        <v>193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2592</v>
      </c>
    </row>
    <row r="1430" spans="1:47" hidden="1" x14ac:dyDescent="0.25">
      <c r="A1430" t="s">
        <v>7884</v>
      </c>
      <c r="B1430" t="s">
        <v>7885</v>
      </c>
      <c r="C1430" t="s">
        <v>2752</v>
      </c>
      <c r="D1430" t="s">
        <v>2753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547</v>
      </c>
      <c r="L1430" t="s">
        <v>219</v>
      </c>
      <c r="M1430" t="s">
        <v>2054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2592</v>
      </c>
    </row>
    <row r="1431" spans="1:47" hidden="1" x14ac:dyDescent="0.25">
      <c r="A1431" t="s">
        <v>7886</v>
      </c>
      <c r="B1431" t="s">
        <v>7887</v>
      </c>
      <c r="C1431" t="s">
        <v>2754</v>
      </c>
      <c r="D1431" t="s">
        <v>651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500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2592</v>
      </c>
    </row>
    <row r="1432" spans="1:47" hidden="1" x14ac:dyDescent="0.25">
      <c r="A1432" t="s">
        <v>7888</v>
      </c>
      <c r="B1432" t="s">
        <v>7889</v>
      </c>
      <c r="C1432" t="s">
        <v>1095</v>
      </c>
      <c r="D1432" t="s">
        <v>2755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1930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2592</v>
      </c>
    </row>
    <row r="1433" spans="1:47" hidden="1" x14ac:dyDescent="0.25">
      <c r="A1433" t="s">
        <v>7890</v>
      </c>
      <c r="B1433" t="s">
        <v>7891</v>
      </c>
      <c r="C1433" t="s">
        <v>2757</v>
      </c>
      <c r="D1433" t="s">
        <v>2758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2759</v>
      </c>
      <c r="L1433" t="s">
        <v>197</v>
      </c>
      <c r="M1433" t="s">
        <v>810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2592</v>
      </c>
    </row>
    <row r="1434" spans="1:47" hidden="1" x14ac:dyDescent="0.25">
      <c r="A1434" t="s">
        <v>7892</v>
      </c>
      <c r="B1434" t="s">
        <v>7893</v>
      </c>
      <c r="C1434" t="s">
        <v>195</v>
      </c>
      <c r="D1434" t="s">
        <v>1888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654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2592</v>
      </c>
    </row>
    <row r="1435" spans="1:47" hidden="1" x14ac:dyDescent="0.25">
      <c r="A1435" t="s">
        <v>7894</v>
      </c>
      <c r="B1435" t="s">
        <v>7895</v>
      </c>
      <c r="C1435" t="s">
        <v>2760</v>
      </c>
      <c r="D1435" t="s">
        <v>2761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2762</v>
      </c>
      <c r="L1435" t="s">
        <v>172</v>
      </c>
      <c r="M1435" t="s">
        <v>425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2592</v>
      </c>
    </row>
    <row r="1436" spans="1:47" hidden="1" x14ac:dyDescent="0.25">
      <c r="A1436" t="s">
        <v>7896</v>
      </c>
      <c r="B1436" t="s">
        <v>7897</v>
      </c>
      <c r="C1436" t="s">
        <v>1495</v>
      </c>
      <c r="D1436" t="s">
        <v>2763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162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2592</v>
      </c>
    </row>
    <row r="1437" spans="1:47" hidden="1" x14ac:dyDescent="0.25">
      <c r="A1437" t="s">
        <v>7898</v>
      </c>
      <c r="B1437" t="s">
        <v>7899</v>
      </c>
      <c r="C1437" t="s">
        <v>2764</v>
      </c>
      <c r="D1437" t="s">
        <v>2765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230</v>
      </c>
      <c r="L1437" t="s">
        <v>192</v>
      </c>
      <c r="M1437" t="s">
        <v>420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2592</v>
      </c>
    </row>
    <row r="1438" spans="1:47" hidden="1" x14ac:dyDescent="0.25">
      <c r="A1438" t="s">
        <v>7900</v>
      </c>
      <c r="B1438" t="s">
        <v>7901</v>
      </c>
      <c r="C1438" t="s">
        <v>655</v>
      </c>
      <c r="D1438" t="s">
        <v>2766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447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2592</v>
      </c>
    </row>
    <row r="1439" spans="1:47" hidden="1" x14ac:dyDescent="0.25">
      <c r="A1439" t="s">
        <v>7902</v>
      </c>
      <c r="B1439" t="s">
        <v>7903</v>
      </c>
      <c r="C1439" t="s">
        <v>2767</v>
      </c>
      <c r="D1439" t="s">
        <v>2768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1764</v>
      </c>
      <c r="L1439" t="s">
        <v>1315</v>
      </c>
      <c r="M1439" t="s">
        <v>460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2592</v>
      </c>
    </row>
    <row r="1440" spans="1:47" hidden="1" x14ac:dyDescent="0.25">
      <c r="A1440" t="s">
        <v>7904</v>
      </c>
      <c r="B1440" t="s">
        <v>7905</v>
      </c>
      <c r="C1440" t="s">
        <v>2769</v>
      </c>
      <c r="D1440" t="s">
        <v>2770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1935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2592</v>
      </c>
    </row>
    <row r="1441" spans="1:47" hidden="1" x14ac:dyDescent="0.25">
      <c r="A1441" t="s">
        <v>7906</v>
      </c>
      <c r="B1441" t="s">
        <v>7907</v>
      </c>
      <c r="C1441" t="s">
        <v>2771</v>
      </c>
      <c r="D1441" t="s">
        <v>2772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1212</v>
      </c>
      <c r="L1441">
        <v>0</v>
      </c>
      <c r="M1441" t="s">
        <v>440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2592</v>
      </c>
    </row>
    <row r="1442" spans="1:47" hidden="1" x14ac:dyDescent="0.25">
      <c r="A1442" t="s">
        <v>7908</v>
      </c>
      <c r="B1442" t="s">
        <v>7909</v>
      </c>
      <c r="C1442" t="s">
        <v>2773</v>
      </c>
      <c r="D1442" t="s">
        <v>2774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2775</v>
      </c>
      <c r="L1442" t="s">
        <v>2397</v>
      </c>
      <c r="M1442" t="s">
        <v>142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2592</v>
      </c>
    </row>
    <row r="1443" spans="1:47" hidden="1" x14ac:dyDescent="0.25">
      <c r="A1443" t="s">
        <v>7910</v>
      </c>
      <c r="B1443" t="s">
        <v>7911</v>
      </c>
      <c r="C1443" t="s">
        <v>2776</v>
      </c>
      <c r="D1443" t="s">
        <v>2777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1019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2592</v>
      </c>
    </row>
    <row r="1444" spans="1:47" hidden="1" x14ac:dyDescent="0.25">
      <c r="A1444" t="s">
        <v>7912</v>
      </c>
      <c r="B1444" t="s">
        <v>7913</v>
      </c>
      <c r="C1444" t="s">
        <v>2778</v>
      </c>
      <c r="D1444" t="s">
        <v>2390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888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2592</v>
      </c>
    </row>
    <row r="1445" spans="1:47" hidden="1" x14ac:dyDescent="0.25">
      <c r="A1445" t="s">
        <v>7914</v>
      </c>
      <c r="B1445" t="s">
        <v>7915</v>
      </c>
      <c r="C1445" t="s">
        <v>228</v>
      </c>
      <c r="D1445" t="s">
        <v>2779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181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2592</v>
      </c>
    </row>
    <row r="1446" spans="1:47" hidden="1" x14ac:dyDescent="0.25">
      <c r="A1446" t="s">
        <v>7916</v>
      </c>
      <c r="B1446" t="s">
        <v>7917</v>
      </c>
      <c r="C1446" t="s">
        <v>2780</v>
      </c>
      <c r="D1446" t="s">
        <v>2781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253</v>
      </c>
      <c r="L1446" t="s">
        <v>254</v>
      </c>
      <c r="M1446" t="s">
        <v>2782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2592</v>
      </c>
    </row>
    <row r="1447" spans="1:47" hidden="1" x14ac:dyDescent="0.25">
      <c r="A1447" t="s">
        <v>7918</v>
      </c>
      <c r="B1447" t="s">
        <v>7919</v>
      </c>
      <c r="C1447" t="s">
        <v>214</v>
      </c>
      <c r="D1447" t="s">
        <v>1980</v>
      </c>
      <c r="E1447">
        <v>81</v>
      </c>
      <c r="F1447">
        <v>235</v>
      </c>
      <c r="G1447" t="s">
        <v>124</v>
      </c>
      <c r="H1447" s="1">
        <v>32581</v>
      </c>
      <c r="I1447">
        <v>20</v>
      </c>
      <c r="J1447">
        <v>54</v>
      </c>
      <c r="K1447" t="s">
        <v>160</v>
      </c>
      <c r="L1447" t="s">
        <v>161</v>
      </c>
      <c r="M1447" t="s">
        <v>277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2592</v>
      </c>
    </row>
    <row r="1448" spans="1:47" hidden="1" x14ac:dyDescent="0.25">
      <c r="A1448" t="s">
        <v>7920</v>
      </c>
      <c r="B1448" t="s">
        <v>7921</v>
      </c>
      <c r="C1448" t="s">
        <v>2467</v>
      </c>
      <c r="D1448" t="s">
        <v>375</v>
      </c>
      <c r="E1448">
        <v>80</v>
      </c>
      <c r="F1448">
        <v>255</v>
      </c>
      <c r="G1448" t="s">
        <v>124</v>
      </c>
      <c r="H1448" s="1">
        <v>30782</v>
      </c>
      <c r="I1448">
        <v>26</v>
      </c>
      <c r="J1448">
        <v>44</v>
      </c>
      <c r="K1448" t="s">
        <v>912</v>
      </c>
      <c r="L1448" t="s">
        <v>251</v>
      </c>
      <c r="M1448" t="s">
        <v>2785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2592</v>
      </c>
    </row>
    <row r="1449" spans="1:47" hidden="1" x14ac:dyDescent="0.25">
      <c r="A1449" t="s">
        <v>7922</v>
      </c>
      <c r="B1449" t="s">
        <v>7923</v>
      </c>
      <c r="C1449" t="s">
        <v>2786</v>
      </c>
      <c r="D1449" t="s">
        <v>1124</v>
      </c>
      <c r="E1449">
        <v>82</v>
      </c>
      <c r="F1449">
        <v>253</v>
      </c>
      <c r="G1449" t="s">
        <v>124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2787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2592</v>
      </c>
    </row>
    <row r="1450" spans="1:47" hidden="1" x14ac:dyDescent="0.25">
      <c r="A1450" t="s">
        <v>7924</v>
      </c>
      <c r="B1450" t="s">
        <v>7925</v>
      </c>
      <c r="C1450" t="s">
        <v>892</v>
      </c>
      <c r="D1450" t="s">
        <v>291</v>
      </c>
      <c r="E1450">
        <v>82</v>
      </c>
      <c r="F1450">
        <v>253</v>
      </c>
      <c r="G1450" t="s">
        <v>124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238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2592</v>
      </c>
    </row>
    <row r="1451" spans="1:47" hidden="1" x14ac:dyDescent="0.25">
      <c r="A1451" t="s">
        <v>7926</v>
      </c>
      <c r="B1451" t="s">
        <v>7927</v>
      </c>
      <c r="C1451" t="s">
        <v>448</v>
      </c>
      <c r="D1451" t="s">
        <v>385</v>
      </c>
      <c r="E1451">
        <v>80</v>
      </c>
      <c r="F1451">
        <v>241</v>
      </c>
      <c r="G1451" t="s">
        <v>124</v>
      </c>
      <c r="H1451" s="1">
        <v>33383</v>
      </c>
      <c r="I1451">
        <v>19</v>
      </c>
      <c r="J1451">
        <v>7</v>
      </c>
      <c r="K1451" t="s">
        <v>480</v>
      </c>
      <c r="L1451" t="s">
        <v>192</v>
      </c>
      <c r="M1451" t="s">
        <v>231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2592</v>
      </c>
    </row>
    <row r="1452" spans="1:47" hidden="1" x14ac:dyDescent="0.25">
      <c r="A1452" t="s">
        <v>7928</v>
      </c>
      <c r="B1452" t="s">
        <v>7929</v>
      </c>
      <c r="C1452" t="s">
        <v>2788</v>
      </c>
      <c r="D1452" t="s">
        <v>2789</v>
      </c>
      <c r="E1452">
        <v>83</v>
      </c>
      <c r="F1452">
        <v>260</v>
      </c>
      <c r="G1452" t="s">
        <v>124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142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2592</v>
      </c>
    </row>
    <row r="1453" spans="1:47" hidden="1" x14ac:dyDescent="0.25">
      <c r="A1453" t="s">
        <v>7930</v>
      </c>
      <c r="B1453" t="s">
        <v>7931</v>
      </c>
      <c r="C1453" t="s">
        <v>152</v>
      </c>
      <c r="D1453" t="s">
        <v>1452</v>
      </c>
      <c r="E1453">
        <v>83</v>
      </c>
      <c r="F1453">
        <v>240</v>
      </c>
      <c r="G1453" t="s">
        <v>124</v>
      </c>
      <c r="H1453" s="1">
        <v>30870</v>
      </c>
      <c r="I1453">
        <v>24</v>
      </c>
      <c r="J1453">
        <v>0</v>
      </c>
      <c r="K1453" t="s">
        <v>163</v>
      </c>
      <c r="L1453" t="s">
        <v>647</v>
      </c>
      <c r="M1453" t="s">
        <v>328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2592</v>
      </c>
    </row>
    <row r="1454" spans="1:47" hidden="1" x14ac:dyDescent="0.25">
      <c r="A1454" t="s">
        <v>7932</v>
      </c>
      <c r="B1454" t="s">
        <v>7933</v>
      </c>
      <c r="C1454" t="s">
        <v>410</v>
      </c>
      <c r="D1454" t="s">
        <v>2790</v>
      </c>
      <c r="E1454">
        <v>80</v>
      </c>
      <c r="F1454">
        <v>260</v>
      </c>
      <c r="G1454" t="s">
        <v>124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314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2592</v>
      </c>
    </row>
    <row r="1455" spans="1:47" hidden="1" x14ac:dyDescent="0.25">
      <c r="A1455" t="s">
        <v>7934</v>
      </c>
      <c r="B1455" t="s">
        <v>7935</v>
      </c>
      <c r="C1455" t="s">
        <v>2791</v>
      </c>
      <c r="D1455" t="s">
        <v>318</v>
      </c>
      <c r="E1455">
        <v>81</v>
      </c>
      <c r="F1455">
        <v>235</v>
      </c>
      <c r="G1455" t="s">
        <v>124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2792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2592</v>
      </c>
    </row>
    <row r="1456" spans="1:47" hidden="1" x14ac:dyDescent="0.25">
      <c r="A1456" t="s">
        <v>7936</v>
      </c>
      <c r="B1456" t="s">
        <v>7937</v>
      </c>
      <c r="C1456" t="s">
        <v>2793</v>
      </c>
      <c r="D1456" t="s">
        <v>2794</v>
      </c>
      <c r="E1456">
        <v>82</v>
      </c>
      <c r="F1456">
        <v>245</v>
      </c>
      <c r="G1456" t="s">
        <v>124</v>
      </c>
      <c r="H1456" s="1">
        <v>36088</v>
      </c>
      <c r="I1456">
        <v>22</v>
      </c>
      <c r="J1456">
        <v>45</v>
      </c>
      <c r="K1456" t="s">
        <v>561</v>
      </c>
      <c r="L1456" t="s">
        <v>562</v>
      </c>
      <c r="M1456" t="s">
        <v>162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2592</v>
      </c>
    </row>
    <row r="1457" spans="1:47" hidden="1" x14ac:dyDescent="0.25">
      <c r="A1457" t="s">
        <v>7938</v>
      </c>
      <c r="B1457" t="s">
        <v>7939</v>
      </c>
      <c r="C1457" t="s">
        <v>2725</v>
      </c>
      <c r="D1457" t="s">
        <v>2795</v>
      </c>
      <c r="E1457">
        <v>83</v>
      </c>
      <c r="F1457">
        <v>235</v>
      </c>
      <c r="G1457" t="s">
        <v>124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888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2592</v>
      </c>
    </row>
    <row r="1458" spans="1:47" hidden="1" x14ac:dyDescent="0.25">
      <c r="A1458" t="s">
        <v>7940</v>
      </c>
      <c r="B1458" t="s">
        <v>7941</v>
      </c>
      <c r="C1458" t="s">
        <v>2796</v>
      </c>
      <c r="D1458" t="s">
        <v>174</v>
      </c>
      <c r="E1458">
        <v>83</v>
      </c>
      <c r="F1458">
        <v>240</v>
      </c>
      <c r="G1458" t="s">
        <v>124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198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2592</v>
      </c>
    </row>
    <row r="1459" spans="1:47" hidden="1" x14ac:dyDescent="0.25">
      <c r="A1459" t="s">
        <v>7942</v>
      </c>
      <c r="B1459" t="s">
        <v>7943</v>
      </c>
      <c r="C1459" t="s">
        <v>2797</v>
      </c>
      <c r="D1459" t="s">
        <v>2798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2799</v>
      </c>
      <c r="L1459" t="s">
        <v>262</v>
      </c>
      <c r="M1459" t="s">
        <v>289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2592</v>
      </c>
    </row>
    <row r="1460" spans="1:47" hidden="1" x14ac:dyDescent="0.25">
      <c r="A1460" t="s">
        <v>7944</v>
      </c>
      <c r="B1460" t="s">
        <v>7945</v>
      </c>
      <c r="C1460" t="s">
        <v>1514</v>
      </c>
      <c r="D1460" t="s">
        <v>375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394</v>
      </c>
      <c r="L1460" t="s">
        <v>192</v>
      </c>
      <c r="M1460" t="s">
        <v>231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2592</v>
      </c>
    </row>
    <row r="1461" spans="1:47" hidden="1" x14ac:dyDescent="0.25">
      <c r="A1461" t="s">
        <v>7946</v>
      </c>
      <c r="B1461" t="s">
        <v>7947</v>
      </c>
      <c r="C1461" t="s">
        <v>2800</v>
      </c>
      <c r="D1461" t="s">
        <v>2644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2801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2592</v>
      </c>
    </row>
    <row r="1462" spans="1:47" hidden="1" x14ac:dyDescent="0.25">
      <c r="A1462" t="s">
        <v>7948</v>
      </c>
      <c r="B1462" t="s">
        <v>7949</v>
      </c>
      <c r="C1462" t="s">
        <v>791</v>
      </c>
      <c r="D1462" t="s">
        <v>1192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1357</v>
      </c>
      <c r="L1462" t="s">
        <v>262</v>
      </c>
      <c r="M1462" t="s">
        <v>336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2592</v>
      </c>
    </row>
    <row r="1463" spans="1:47" hidden="1" x14ac:dyDescent="0.25">
      <c r="A1463" t="s">
        <v>7950</v>
      </c>
      <c r="B1463" t="s">
        <v>7951</v>
      </c>
      <c r="C1463" t="s">
        <v>152</v>
      </c>
      <c r="D1463" t="s">
        <v>1974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1940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2592</v>
      </c>
    </row>
    <row r="1464" spans="1:47" hidden="1" x14ac:dyDescent="0.25">
      <c r="A1464" t="s">
        <v>7952</v>
      </c>
      <c r="B1464" t="s">
        <v>7953</v>
      </c>
      <c r="C1464" t="s">
        <v>2802</v>
      </c>
      <c r="D1464" t="s">
        <v>2803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230</v>
      </c>
      <c r="L1464" t="s">
        <v>192</v>
      </c>
      <c r="M1464" t="s">
        <v>181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2592</v>
      </c>
    </row>
    <row r="1465" spans="1:47" hidden="1" x14ac:dyDescent="0.25">
      <c r="A1465" t="s">
        <v>7954</v>
      </c>
      <c r="B1465" t="s">
        <v>7955</v>
      </c>
      <c r="C1465" t="s">
        <v>2804</v>
      </c>
      <c r="D1465" t="s">
        <v>2805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1761</v>
      </c>
      <c r="L1465" t="s">
        <v>219</v>
      </c>
      <c r="M1465" t="s">
        <v>2054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2592</v>
      </c>
    </row>
    <row r="1466" spans="1:47" hidden="1" x14ac:dyDescent="0.25">
      <c r="A1466" t="s">
        <v>7956</v>
      </c>
      <c r="B1466" t="s">
        <v>7957</v>
      </c>
      <c r="C1466" t="s">
        <v>1016</v>
      </c>
      <c r="D1466" t="s">
        <v>2806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445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2592</v>
      </c>
    </row>
    <row r="1467" spans="1:47" hidden="1" x14ac:dyDescent="0.25">
      <c r="A1467" t="s">
        <v>7958</v>
      </c>
      <c r="B1467" t="s">
        <v>7959</v>
      </c>
      <c r="C1467" t="s">
        <v>904</v>
      </c>
      <c r="D1467" t="s">
        <v>2807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492</v>
      </c>
      <c r="L1467" t="s">
        <v>463</v>
      </c>
      <c r="M1467" t="s">
        <v>1097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2592</v>
      </c>
    </row>
    <row r="1468" spans="1:47" hidden="1" x14ac:dyDescent="0.25">
      <c r="A1468" t="s">
        <v>7960</v>
      </c>
      <c r="B1468" t="s">
        <v>7961</v>
      </c>
      <c r="C1468" t="s">
        <v>746</v>
      </c>
      <c r="D1468" t="s">
        <v>385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2017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2592</v>
      </c>
    </row>
    <row r="1469" spans="1:47" hidden="1" x14ac:dyDescent="0.25">
      <c r="A1469" t="s">
        <v>7962</v>
      </c>
      <c r="B1469" t="s">
        <v>7963</v>
      </c>
      <c r="C1469" t="s">
        <v>2808</v>
      </c>
      <c r="D1469" t="s">
        <v>385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2809</v>
      </c>
      <c r="L1469" t="s">
        <v>172</v>
      </c>
      <c r="M1469" t="s">
        <v>2810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2592</v>
      </c>
    </row>
    <row r="1470" spans="1:47" hidden="1" x14ac:dyDescent="0.25">
      <c r="A1470" t="s">
        <v>7964</v>
      </c>
      <c r="B1470" t="s">
        <v>7965</v>
      </c>
      <c r="C1470" t="s">
        <v>2604</v>
      </c>
      <c r="D1470" t="s">
        <v>2811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198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2592</v>
      </c>
    </row>
    <row r="1471" spans="1:47" hidden="1" x14ac:dyDescent="0.25">
      <c r="A1471" t="s">
        <v>7966</v>
      </c>
      <c r="B1471" t="s">
        <v>7967</v>
      </c>
      <c r="C1471" t="s">
        <v>341</v>
      </c>
      <c r="D1471" t="s">
        <v>2812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548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2592</v>
      </c>
    </row>
    <row r="1472" spans="1:47" hidden="1" x14ac:dyDescent="0.25">
      <c r="A1472" t="s">
        <v>7968</v>
      </c>
      <c r="B1472" t="s">
        <v>7969</v>
      </c>
      <c r="C1472" t="s">
        <v>270</v>
      </c>
      <c r="D1472" t="s">
        <v>2813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230</v>
      </c>
      <c r="L1472" t="s">
        <v>192</v>
      </c>
      <c r="M1472" t="s">
        <v>320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2592</v>
      </c>
    </row>
    <row r="1473" spans="1:47" hidden="1" x14ac:dyDescent="0.25">
      <c r="A1473" t="s">
        <v>7970</v>
      </c>
      <c r="B1473" t="s">
        <v>7971</v>
      </c>
      <c r="C1473" t="s">
        <v>2814</v>
      </c>
      <c r="D1473" t="s">
        <v>2815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145</v>
      </c>
      <c r="L1473" t="s">
        <v>251</v>
      </c>
      <c r="M1473" t="s">
        <v>1097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2592</v>
      </c>
    </row>
    <row r="1474" spans="1:47" hidden="1" x14ac:dyDescent="0.25">
      <c r="A1474" t="s">
        <v>7972</v>
      </c>
      <c r="B1474" t="s">
        <v>7973</v>
      </c>
      <c r="C1474" t="s">
        <v>158</v>
      </c>
      <c r="D1474" t="s">
        <v>2816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272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2592</v>
      </c>
    </row>
    <row r="1475" spans="1:47" hidden="1" x14ac:dyDescent="0.25">
      <c r="A1475" t="s">
        <v>7974</v>
      </c>
      <c r="B1475" t="s">
        <v>7975</v>
      </c>
      <c r="C1475" t="s">
        <v>829</v>
      </c>
      <c r="D1475" t="s">
        <v>665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181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2592</v>
      </c>
    </row>
    <row r="1476" spans="1:47" hidden="1" x14ac:dyDescent="0.25">
      <c r="A1476" t="s">
        <v>7976</v>
      </c>
      <c r="B1476" t="s">
        <v>7977</v>
      </c>
      <c r="C1476" t="s">
        <v>2817</v>
      </c>
      <c r="D1476" t="s">
        <v>2818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1834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2592</v>
      </c>
    </row>
    <row r="1477" spans="1:47" hidden="1" x14ac:dyDescent="0.25">
      <c r="A1477" t="s">
        <v>7978</v>
      </c>
      <c r="B1477" t="s">
        <v>7979</v>
      </c>
      <c r="C1477" t="s">
        <v>1414</v>
      </c>
      <c r="D1477" t="s">
        <v>834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1338</v>
      </c>
      <c r="L1477">
        <v>0</v>
      </c>
      <c r="M1477" t="s">
        <v>296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2592</v>
      </c>
    </row>
    <row r="1478" spans="1:47" hidden="1" x14ac:dyDescent="0.25">
      <c r="A1478" t="s">
        <v>7980</v>
      </c>
      <c r="B1478" t="s">
        <v>7981</v>
      </c>
      <c r="C1478" t="s">
        <v>438</v>
      </c>
      <c r="D1478" t="s">
        <v>1368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181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2592</v>
      </c>
    </row>
    <row r="1479" spans="1:47" hidden="1" x14ac:dyDescent="0.25">
      <c r="A1479" t="s">
        <v>7982</v>
      </c>
      <c r="B1479" t="s">
        <v>7983</v>
      </c>
      <c r="C1479" t="s">
        <v>958</v>
      </c>
      <c r="D1479" t="s">
        <v>2819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1651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2592</v>
      </c>
    </row>
    <row r="1480" spans="1:47" hidden="1" x14ac:dyDescent="0.25">
      <c r="A1480" t="s">
        <v>7984</v>
      </c>
      <c r="B1480" t="s">
        <v>7985</v>
      </c>
      <c r="C1480" t="s">
        <v>290</v>
      </c>
      <c r="D1480" t="s">
        <v>1188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774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2592</v>
      </c>
    </row>
    <row r="1481" spans="1:47" hidden="1" x14ac:dyDescent="0.25">
      <c r="A1481" t="s">
        <v>7986</v>
      </c>
      <c r="B1481" t="s">
        <v>7987</v>
      </c>
      <c r="C1481" t="s">
        <v>1596</v>
      </c>
      <c r="D1481" t="s">
        <v>215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252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2592</v>
      </c>
    </row>
    <row r="1482" spans="1:47" hidden="1" x14ac:dyDescent="0.25">
      <c r="A1482" t="s">
        <v>7988</v>
      </c>
      <c r="B1482" t="s">
        <v>7989</v>
      </c>
      <c r="C1482" t="s">
        <v>768</v>
      </c>
      <c r="D1482" t="s">
        <v>1360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620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2592</v>
      </c>
    </row>
    <row r="1483" spans="1:47" hidden="1" x14ac:dyDescent="0.25">
      <c r="A1483" t="s">
        <v>7990</v>
      </c>
      <c r="B1483" t="s">
        <v>7991</v>
      </c>
      <c r="C1483" t="s">
        <v>243</v>
      </c>
      <c r="D1483" t="s">
        <v>2686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314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2592</v>
      </c>
    </row>
    <row r="1484" spans="1:47" hidden="1" x14ac:dyDescent="0.25">
      <c r="A1484" t="s">
        <v>7992</v>
      </c>
      <c r="B1484" t="s">
        <v>7993</v>
      </c>
      <c r="C1484" t="s">
        <v>1195</v>
      </c>
      <c r="D1484" t="s">
        <v>2820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142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2592</v>
      </c>
    </row>
    <row r="1485" spans="1:47" hidden="1" x14ac:dyDescent="0.25">
      <c r="A1485" t="s">
        <v>7994</v>
      </c>
      <c r="B1485" t="s">
        <v>7995</v>
      </c>
      <c r="C1485" t="s">
        <v>2821</v>
      </c>
      <c r="D1485" t="s">
        <v>1034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1019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2592</v>
      </c>
    </row>
    <row r="1486" spans="1:47" hidden="1" x14ac:dyDescent="0.25">
      <c r="A1486" t="s">
        <v>7996</v>
      </c>
      <c r="B1486" t="s">
        <v>7997</v>
      </c>
      <c r="C1486" t="s">
        <v>2822</v>
      </c>
      <c r="D1486" t="s">
        <v>2823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2824</v>
      </c>
      <c r="L1486" t="s">
        <v>2116</v>
      </c>
      <c r="M1486" t="s">
        <v>1244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2592</v>
      </c>
    </row>
    <row r="1487" spans="1:47" hidden="1" x14ac:dyDescent="0.25">
      <c r="A1487" t="s">
        <v>7998</v>
      </c>
      <c r="B1487" t="s">
        <v>7999</v>
      </c>
      <c r="C1487" t="s">
        <v>2825</v>
      </c>
      <c r="D1487" t="s">
        <v>2826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238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2592</v>
      </c>
    </row>
    <row r="1488" spans="1:47" hidden="1" x14ac:dyDescent="0.25">
      <c r="A1488" t="s">
        <v>8000</v>
      </c>
      <c r="B1488" t="s">
        <v>8001</v>
      </c>
      <c r="C1488" t="s">
        <v>2827</v>
      </c>
      <c r="D1488" t="s">
        <v>2828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2237</v>
      </c>
      <c r="L1488" t="s">
        <v>246</v>
      </c>
      <c r="M1488" t="s">
        <v>328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2592</v>
      </c>
    </row>
    <row r="1489" spans="1:47" hidden="1" x14ac:dyDescent="0.25">
      <c r="A1489" t="s">
        <v>8002</v>
      </c>
      <c r="B1489" t="s">
        <v>8003</v>
      </c>
      <c r="C1489" t="s">
        <v>989</v>
      </c>
      <c r="D1489" t="s">
        <v>2829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320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2592</v>
      </c>
    </row>
    <row r="1490" spans="1:47" hidden="1" x14ac:dyDescent="0.25">
      <c r="A1490" t="s">
        <v>8004</v>
      </c>
      <c r="B1490" t="s">
        <v>8005</v>
      </c>
      <c r="C1490" t="s">
        <v>2830</v>
      </c>
      <c r="D1490" t="s">
        <v>2831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2237</v>
      </c>
      <c r="L1490" t="s">
        <v>246</v>
      </c>
      <c r="M1490" t="s">
        <v>2832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2592</v>
      </c>
    </row>
    <row r="1491" spans="1:47" hidden="1" x14ac:dyDescent="0.25">
      <c r="A1491" t="s">
        <v>8006</v>
      </c>
      <c r="B1491" t="s">
        <v>8007</v>
      </c>
      <c r="C1491" t="s">
        <v>1104</v>
      </c>
      <c r="D1491" t="s">
        <v>2833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2834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2592</v>
      </c>
    </row>
    <row r="1492" spans="1:47" hidden="1" x14ac:dyDescent="0.25">
      <c r="A1492" t="s">
        <v>8008</v>
      </c>
      <c r="B1492" t="s">
        <v>8009</v>
      </c>
      <c r="C1492" t="s">
        <v>152</v>
      </c>
      <c r="D1492" t="s">
        <v>2835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1711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2592</v>
      </c>
    </row>
    <row r="1493" spans="1:47" hidden="1" x14ac:dyDescent="0.25">
      <c r="A1493" t="s">
        <v>8010</v>
      </c>
      <c r="B1493" t="s">
        <v>8011</v>
      </c>
      <c r="C1493" t="s">
        <v>1779</v>
      </c>
      <c r="D1493" t="s">
        <v>2836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2837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2592</v>
      </c>
    </row>
    <row r="1494" spans="1:47" hidden="1" x14ac:dyDescent="0.25">
      <c r="A1494" t="s">
        <v>8012</v>
      </c>
      <c r="B1494" t="s">
        <v>8013</v>
      </c>
      <c r="C1494" t="s">
        <v>2838</v>
      </c>
      <c r="D1494" t="s">
        <v>2839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774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2592</v>
      </c>
    </row>
    <row r="1495" spans="1:47" hidden="1" x14ac:dyDescent="0.25">
      <c r="A1495" t="s">
        <v>8014</v>
      </c>
      <c r="B1495" t="s">
        <v>8015</v>
      </c>
      <c r="C1495" t="s">
        <v>2840</v>
      </c>
      <c r="D1495" t="s">
        <v>2841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142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2592</v>
      </c>
    </row>
    <row r="1496" spans="1:47" hidden="1" x14ac:dyDescent="0.25">
      <c r="A1496" t="s">
        <v>8016</v>
      </c>
      <c r="B1496" t="s">
        <v>8017</v>
      </c>
      <c r="C1496" t="s">
        <v>158</v>
      </c>
      <c r="D1496" t="s">
        <v>2842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136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2592</v>
      </c>
    </row>
    <row r="1497" spans="1:47" hidden="1" x14ac:dyDescent="0.25">
      <c r="A1497" t="s">
        <v>8018</v>
      </c>
      <c r="B1497" t="s">
        <v>8019</v>
      </c>
      <c r="C1497" t="s">
        <v>2843</v>
      </c>
      <c r="D1497" t="s">
        <v>2844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142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2592</v>
      </c>
    </row>
    <row r="1498" spans="1:47" hidden="1" x14ac:dyDescent="0.25">
      <c r="A1498" t="s">
        <v>8020</v>
      </c>
      <c r="B1498" t="s">
        <v>8021</v>
      </c>
      <c r="C1498" t="s">
        <v>290</v>
      </c>
      <c r="D1498" t="s">
        <v>2845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224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2592</v>
      </c>
    </row>
    <row r="1499" spans="1:47" hidden="1" x14ac:dyDescent="0.25">
      <c r="A1499" t="s">
        <v>8022</v>
      </c>
      <c r="B1499" t="s">
        <v>8023</v>
      </c>
      <c r="C1499" t="s">
        <v>1757</v>
      </c>
      <c r="D1499" t="s">
        <v>249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2846</v>
      </c>
      <c r="L1499" t="s">
        <v>1461</v>
      </c>
      <c r="M1499" t="s">
        <v>347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2592</v>
      </c>
    </row>
    <row r="1500" spans="1:47" hidden="1" x14ac:dyDescent="0.25">
      <c r="A1500" t="s">
        <v>8024</v>
      </c>
      <c r="B1500" t="s">
        <v>8025</v>
      </c>
      <c r="C1500" t="s">
        <v>1411</v>
      </c>
      <c r="D1500" t="s">
        <v>2847</v>
      </c>
      <c r="E1500">
        <v>82</v>
      </c>
      <c r="F1500">
        <v>231</v>
      </c>
      <c r="G1500" t="s">
        <v>124</v>
      </c>
      <c r="H1500" s="1">
        <v>31838</v>
      </c>
      <c r="I1500">
        <v>21</v>
      </c>
      <c r="J1500">
        <v>33</v>
      </c>
      <c r="K1500" t="s">
        <v>2848</v>
      </c>
      <c r="L1500" t="s">
        <v>2849</v>
      </c>
      <c r="M1500" t="s">
        <v>142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2592</v>
      </c>
    </row>
    <row r="1501" spans="1:47" hidden="1" x14ac:dyDescent="0.25">
      <c r="A1501" t="s">
        <v>8026</v>
      </c>
      <c r="B1501" t="s">
        <v>8027</v>
      </c>
      <c r="C1501" t="s">
        <v>1967</v>
      </c>
      <c r="D1501" t="s">
        <v>2850</v>
      </c>
      <c r="E1501">
        <v>80</v>
      </c>
      <c r="F1501">
        <v>235</v>
      </c>
      <c r="G1501" t="s">
        <v>124</v>
      </c>
      <c r="H1501" s="1">
        <v>37563</v>
      </c>
      <c r="I1501">
        <v>18</v>
      </c>
      <c r="J1501">
        <v>3</v>
      </c>
      <c r="K1501" t="s">
        <v>2145</v>
      </c>
      <c r="L1501" t="s">
        <v>192</v>
      </c>
      <c r="M1501" t="s">
        <v>224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2592</v>
      </c>
    </row>
    <row r="1502" spans="1:47" hidden="1" x14ac:dyDescent="0.25">
      <c r="A1502" t="s">
        <v>8028</v>
      </c>
      <c r="B1502" t="s">
        <v>8029</v>
      </c>
      <c r="C1502" t="s">
        <v>2602</v>
      </c>
      <c r="D1502" t="s">
        <v>1957</v>
      </c>
      <c r="E1502">
        <v>80</v>
      </c>
      <c r="F1502">
        <v>250</v>
      </c>
      <c r="G1502" t="s">
        <v>124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216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2592</v>
      </c>
    </row>
    <row r="1503" spans="1:47" hidden="1" x14ac:dyDescent="0.25">
      <c r="A1503" t="s">
        <v>8030</v>
      </c>
      <c r="B1503" t="s">
        <v>8031</v>
      </c>
      <c r="C1503" t="s">
        <v>311</v>
      </c>
      <c r="D1503" t="s">
        <v>923</v>
      </c>
      <c r="E1503">
        <v>81</v>
      </c>
      <c r="F1503">
        <v>240</v>
      </c>
      <c r="G1503" t="s">
        <v>124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847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2592</v>
      </c>
    </row>
    <row r="1504" spans="1:47" hidden="1" x14ac:dyDescent="0.25">
      <c r="A1504" t="s">
        <v>8032</v>
      </c>
      <c r="B1504" t="s">
        <v>8033</v>
      </c>
      <c r="C1504" t="s">
        <v>250</v>
      </c>
      <c r="D1504" t="s">
        <v>2851</v>
      </c>
      <c r="E1504">
        <v>81</v>
      </c>
      <c r="F1504">
        <v>205</v>
      </c>
      <c r="G1504" t="s">
        <v>124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470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2592</v>
      </c>
    </row>
    <row r="1505" spans="1:47" hidden="1" x14ac:dyDescent="0.25">
      <c r="A1505" t="s">
        <v>8034</v>
      </c>
      <c r="B1505" t="s">
        <v>8035</v>
      </c>
      <c r="C1505" t="s">
        <v>426</v>
      </c>
      <c r="D1505" t="s">
        <v>149</v>
      </c>
      <c r="E1505">
        <v>81</v>
      </c>
      <c r="F1505">
        <v>245</v>
      </c>
      <c r="G1505" t="s">
        <v>124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1084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2592</v>
      </c>
    </row>
    <row r="1506" spans="1:47" hidden="1" x14ac:dyDescent="0.25">
      <c r="A1506" t="s">
        <v>8036</v>
      </c>
      <c r="B1506" t="s">
        <v>8037</v>
      </c>
      <c r="C1506" t="s">
        <v>372</v>
      </c>
      <c r="D1506" t="s">
        <v>2852</v>
      </c>
      <c r="E1506">
        <v>83</v>
      </c>
      <c r="F1506">
        <v>230</v>
      </c>
      <c r="G1506" t="s">
        <v>124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136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2592</v>
      </c>
    </row>
    <row r="1507" spans="1:47" hidden="1" x14ac:dyDescent="0.25">
      <c r="A1507" t="s">
        <v>8038</v>
      </c>
      <c r="B1507" t="s">
        <v>8039</v>
      </c>
      <c r="C1507" t="s">
        <v>1122</v>
      </c>
      <c r="D1507" t="s">
        <v>1360</v>
      </c>
      <c r="E1507">
        <v>80</v>
      </c>
      <c r="F1507">
        <v>240</v>
      </c>
      <c r="G1507" t="s">
        <v>124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285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2592</v>
      </c>
    </row>
    <row r="1508" spans="1:47" hidden="1" x14ac:dyDescent="0.25">
      <c r="A1508" t="s">
        <v>8040</v>
      </c>
      <c r="B1508" t="s">
        <v>8041</v>
      </c>
      <c r="C1508" t="s">
        <v>134</v>
      </c>
      <c r="D1508" t="s">
        <v>2755</v>
      </c>
      <c r="E1508">
        <v>81</v>
      </c>
      <c r="F1508">
        <v>255</v>
      </c>
      <c r="G1508" t="s">
        <v>124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767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2592</v>
      </c>
    </row>
    <row r="1509" spans="1:47" hidden="1" x14ac:dyDescent="0.25">
      <c r="A1509" t="s">
        <v>8042</v>
      </c>
      <c r="B1509" t="s">
        <v>8043</v>
      </c>
      <c r="C1509" t="s">
        <v>2646</v>
      </c>
      <c r="D1509" t="s">
        <v>237</v>
      </c>
      <c r="E1509">
        <v>82</v>
      </c>
      <c r="F1509">
        <v>230</v>
      </c>
      <c r="G1509" t="s">
        <v>124</v>
      </c>
      <c r="H1509" s="1">
        <v>30879</v>
      </c>
      <c r="I1509">
        <v>21</v>
      </c>
      <c r="J1509">
        <v>44</v>
      </c>
      <c r="K1509" t="s">
        <v>2853</v>
      </c>
      <c r="L1509" t="s">
        <v>172</v>
      </c>
      <c r="M1509" t="s">
        <v>1739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2592</v>
      </c>
    </row>
    <row r="1510" spans="1:47" hidden="1" x14ac:dyDescent="0.25">
      <c r="A1510" t="s">
        <v>8044</v>
      </c>
      <c r="B1510" t="s">
        <v>8045</v>
      </c>
      <c r="C1510" t="s">
        <v>2854</v>
      </c>
      <c r="D1510" t="s">
        <v>385</v>
      </c>
      <c r="E1510">
        <v>81</v>
      </c>
      <c r="F1510">
        <v>228</v>
      </c>
      <c r="G1510" t="s">
        <v>124</v>
      </c>
      <c r="H1510" s="1">
        <v>34841</v>
      </c>
      <c r="I1510">
        <v>22</v>
      </c>
      <c r="J1510">
        <v>19</v>
      </c>
      <c r="K1510" t="s">
        <v>241</v>
      </c>
      <c r="L1510" t="s">
        <v>550</v>
      </c>
      <c r="M1510" t="s">
        <v>201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2592</v>
      </c>
    </row>
    <row r="1511" spans="1:47" hidden="1" x14ac:dyDescent="0.25">
      <c r="A1511" t="s">
        <v>8046</v>
      </c>
      <c r="B1511" t="s">
        <v>8047</v>
      </c>
      <c r="C1511" t="s">
        <v>2855</v>
      </c>
      <c r="D1511" t="s">
        <v>2856</v>
      </c>
      <c r="E1511">
        <v>82</v>
      </c>
      <c r="F1511">
        <v>240</v>
      </c>
      <c r="G1511" t="s">
        <v>124</v>
      </c>
      <c r="H1511" s="1">
        <v>25013</v>
      </c>
      <c r="I1511">
        <v>21</v>
      </c>
      <c r="J1511">
        <v>31</v>
      </c>
      <c r="K1511" t="s">
        <v>2857</v>
      </c>
      <c r="L1511" t="s">
        <v>2858</v>
      </c>
      <c r="M1511" t="s">
        <v>252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2592</v>
      </c>
    </row>
    <row r="1512" spans="1:47" hidden="1" x14ac:dyDescent="0.25">
      <c r="A1512" t="s">
        <v>8048</v>
      </c>
      <c r="B1512" t="s">
        <v>8049</v>
      </c>
      <c r="C1512" t="s">
        <v>939</v>
      </c>
      <c r="D1512" t="s">
        <v>2859</v>
      </c>
      <c r="E1512">
        <v>81</v>
      </c>
      <c r="F1512">
        <v>235</v>
      </c>
      <c r="G1512" t="s">
        <v>124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2860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2592</v>
      </c>
    </row>
    <row r="1513" spans="1:47" hidden="1" x14ac:dyDescent="0.25">
      <c r="A1513" t="s">
        <v>8050</v>
      </c>
      <c r="B1513" t="s">
        <v>8051</v>
      </c>
      <c r="C1513" t="s">
        <v>2861</v>
      </c>
      <c r="D1513" t="s">
        <v>867</v>
      </c>
      <c r="E1513">
        <v>82</v>
      </c>
      <c r="F1513">
        <v>240</v>
      </c>
      <c r="G1513" t="s">
        <v>124</v>
      </c>
      <c r="H1513" s="1">
        <v>30644</v>
      </c>
      <c r="I1513">
        <v>20</v>
      </c>
      <c r="J1513">
        <v>42</v>
      </c>
      <c r="K1513" t="s">
        <v>804</v>
      </c>
      <c r="L1513">
        <v>0</v>
      </c>
      <c r="M1513" t="s">
        <v>252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2592</v>
      </c>
    </row>
    <row r="1514" spans="1:47" hidden="1" x14ac:dyDescent="0.25">
      <c r="A1514" t="s">
        <v>8052</v>
      </c>
      <c r="B1514" t="s">
        <v>8053</v>
      </c>
      <c r="C1514" t="s">
        <v>134</v>
      </c>
      <c r="D1514" t="s">
        <v>1591</v>
      </c>
      <c r="E1514">
        <v>82</v>
      </c>
      <c r="F1514">
        <v>230</v>
      </c>
      <c r="G1514" t="s">
        <v>124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320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2592</v>
      </c>
    </row>
    <row r="1515" spans="1:47" hidden="1" x14ac:dyDescent="0.25">
      <c r="A1515" t="s">
        <v>8054</v>
      </c>
      <c r="B1515" t="s">
        <v>8055</v>
      </c>
      <c r="C1515" t="s">
        <v>989</v>
      </c>
      <c r="D1515" t="s">
        <v>385</v>
      </c>
      <c r="E1515">
        <v>82</v>
      </c>
      <c r="F1515">
        <v>235</v>
      </c>
      <c r="G1515" t="s">
        <v>124</v>
      </c>
      <c r="H1515" s="1">
        <v>31668</v>
      </c>
      <c r="I1515">
        <v>20</v>
      </c>
      <c r="J1515">
        <v>0</v>
      </c>
      <c r="K1515" t="s">
        <v>145</v>
      </c>
      <c r="L1515" t="s">
        <v>251</v>
      </c>
      <c r="M1515" t="s">
        <v>468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2592</v>
      </c>
    </row>
    <row r="1516" spans="1:47" hidden="1" x14ac:dyDescent="0.25">
      <c r="A1516" t="s">
        <v>8056</v>
      </c>
      <c r="B1516" t="s">
        <v>8057</v>
      </c>
      <c r="C1516" t="s">
        <v>958</v>
      </c>
      <c r="D1516" t="s">
        <v>303</v>
      </c>
      <c r="E1516">
        <v>82</v>
      </c>
      <c r="F1516">
        <v>250</v>
      </c>
      <c r="G1516" t="s">
        <v>124</v>
      </c>
      <c r="H1516" s="1">
        <v>33246</v>
      </c>
      <c r="I1516">
        <v>19</v>
      </c>
      <c r="J1516">
        <v>4</v>
      </c>
      <c r="K1516" t="s">
        <v>2357</v>
      </c>
      <c r="L1516" t="s">
        <v>192</v>
      </c>
      <c r="M1516" t="s">
        <v>2862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2592</v>
      </c>
    </row>
    <row r="1517" spans="1:47" hidden="1" x14ac:dyDescent="0.25">
      <c r="A1517" t="s">
        <v>8058</v>
      </c>
      <c r="B1517" t="s">
        <v>8059</v>
      </c>
      <c r="C1517" t="s">
        <v>986</v>
      </c>
      <c r="D1517" t="s">
        <v>2863</v>
      </c>
      <c r="E1517">
        <v>82</v>
      </c>
      <c r="F1517">
        <v>240</v>
      </c>
      <c r="G1517" t="s">
        <v>124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181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2592</v>
      </c>
    </row>
    <row r="1518" spans="1:47" hidden="1" x14ac:dyDescent="0.25">
      <c r="A1518" t="s">
        <v>8060</v>
      </c>
      <c r="B1518" t="s">
        <v>8061</v>
      </c>
      <c r="C1518" t="s">
        <v>345</v>
      </c>
      <c r="D1518" t="s">
        <v>237</v>
      </c>
      <c r="E1518">
        <v>83</v>
      </c>
      <c r="F1518">
        <v>265</v>
      </c>
      <c r="G1518" t="s">
        <v>124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445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2592</v>
      </c>
    </row>
    <row r="1519" spans="1:47" hidden="1" x14ac:dyDescent="0.25">
      <c r="A1519" t="s">
        <v>8062</v>
      </c>
      <c r="B1519" t="s">
        <v>8063</v>
      </c>
      <c r="C1519" t="s">
        <v>166</v>
      </c>
      <c r="D1519" t="s">
        <v>2865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230</v>
      </c>
      <c r="L1519" t="s">
        <v>192</v>
      </c>
      <c r="M1519" t="s">
        <v>2866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2592</v>
      </c>
    </row>
    <row r="1520" spans="1:47" hidden="1" x14ac:dyDescent="0.25">
      <c r="A1520" t="s">
        <v>8064</v>
      </c>
      <c r="B1520" t="s">
        <v>8065</v>
      </c>
      <c r="C1520" t="s">
        <v>195</v>
      </c>
      <c r="D1520" t="s">
        <v>2332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309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2592</v>
      </c>
    </row>
    <row r="1521" spans="1:47" hidden="1" x14ac:dyDescent="0.25">
      <c r="A1521" t="s">
        <v>8066</v>
      </c>
      <c r="B1521" t="s">
        <v>8067</v>
      </c>
      <c r="C1521" t="s">
        <v>1484</v>
      </c>
      <c r="D1521" t="s">
        <v>534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692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2592</v>
      </c>
    </row>
    <row r="1522" spans="1:47" hidden="1" x14ac:dyDescent="0.25">
      <c r="A1522" t="s">
        <v>8068</v>
      </c>
      <c r="B1522" t="s">
        <v>8069</v>
      </c>
      <c r="C1522" t="s">
        <v>199</v>
      </c>
      <c r="D1522" t="s">
        <v>714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198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2592</v>
      </c>
    </row>
    <row r="1523" spans="1:47" hidden="1" x14ac:dyDescent="0.25">
      <c r="A1523" t="s">
        <v>8070</v>
      </c>
      <c r="B1523" t="s">
        <v>8071</v>
      </c>
      <c r="C1523" t="s">
        <v>1414</v>
      </c>
      <c r="D1523" t="s">
        <v>2867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447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2592</v>
      </c>
    </row>
    <row r="1524" spans="1:47" hidden="1" x14ac:dyDescent="0.25">
      <c r="A1524" t="s">
        <v>8072</v>
      </c>
      <c r="B1524" t="s">
        <v>8073</v>
      </c>
      <c r="C1524" t="s">
        <v>2868</v>
      </c>
      <c r="D1524" t="s">
        <v>2869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2870</v>
      </c>
      <c r="L1524" t="s">
        <v>2858</v>
      </c>
      <c r="M1524" t="s">
        <v>314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2592</v>
      </c>
    </row>
    <row r="1525" spans="1:47" hidden="1" x14ac:dyDescent="0.25">
      <c r="A1525" t="s">
        <v>8074</v>
      </c>
      <c r="B1525" t="s">
        <v>8075</v>
      </c>
      <c r="C1525" t="s">
        <v>1433</v>
      </c>
      <c r="D1525" t="s">
        <v>291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145</v>
      </c>
      <c r="L1525" t="s">
        <v>251</v>
      </c>
      <c r="M1525" t="s">
        <v>136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2592</v>
      </c>
    </row>
    <row r="1526" spans="1:47" hidden="1" x14ac:dyDescent="0.25">
      <c r="A1526" t="s">
        <v>8076</v>
      </c>
      <c r="B1526" t="s">
        <v>8077</v>
      </c>
      <c r="C1526" t="s">
        <v>2871</v>
      </c>
      <c r="D1526" t="s">
        <v>2872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2873</v>
      </c>
      <c r="L1526" t="s">
        <v>246</v>
      </c>
      <c r="M1526" t="s">
        <v>142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2592</v>
      </c>
    </row>
    <row r="1527" spans="1:47" hidden="1" x14ac:dyDescent="0.25">
      <c r="A1527" t="s">
        <v>8078</v>
      </c>
      <c r="B1527" t="s">
        <v>8079</v>
      </c>
      <c r="C1527" t="s">
        <v>2874</v>
      </c>
      <c r="D1527" t="s">
        <v>2875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2876</v>
      </c>
      <c r="L1527" t="s">
        <v>2877</v>
      </c>
      <c r="M1527" t="s">
        <v>142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2592</v>
      </c>
    </row>
    <row r="1528" spans="1:47" hidden="1" x14ac:dyDescent="0.25">
      <c r="A1528" t="s">
        <v>8080</v>
      </c>
      <c r="B1528" t="s">
        <v>8081</v>
      </c>
      <c r="C1528" t="s">
        <v>2512</v>
      </c>
      <c r="D1528" t="s">
        <v>2686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500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2592</v>
      </c>
    </row>
    <row r="1529" spans="1:47" hidden="1" x14ac:dyDescent="0.25">
      <c r="A1529" t="s">
        <v>8082</v>
      </c>
      <c r="B1529" t="s">
        <v>8083</v>
      </c>
      <c r="C1529" t="s">
        <v>372</v>
      </c>
      <c r="D1529" t="s">
        <v>2878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2879</v>
      </c>
      <c r="L1529" t="s">
        <v>1058</v>
      </c>
      <c r="M1529" t="s">
        <v>606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2592</v>
      </c>
    </row>
    <row r="1530" spans="1:47" hidden="1" x14ac:dyDescent="0.25">
      <c r="A1530" t="s">
        <v>8084</v>
      </c>
      <c r="B1530" t="s">
        <v>8085</v>
      </c>
      <c r="C1530" t="s">
        <v>2484</v>
      </c>
      <c r="D1530" t="s">
        <v>1808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1531</v>
      </c>
      <c r="L1530" t="s">
        <v>1532</v>
      </c>
      <c r="M1530" t="s">
        <v>216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2592</v>
      </c>
    </row>
    <row r="1531" spans="1:47" hidden="1" x14ac:dyDescent="0.25">
      <c r="A1531" t="s">
        <v>8086</v>
      </c>
      <c r="B1531" t="s">
        <v>8087</v>
      </c>
      <c r="C1531" t="s">
        <v>2880</v>
      </c>
      <c r="D1531" t="s">
        <v>2881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2882</v>
      </c>
      <c r="L1531" t="s">
        <v>2883</v>
      </c>
      <c r="M1531" t="s">
        <v>142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2592</v>
      </c>
    </row>
    <row r="1532" spans="1:47" hidden="1" x14ac:dyDescent="0.25">
      <c r="A1532" t="s">
        <v>8088</v>
      </c>
      <c r="B1532" t="s">
        <v>8089</v>
      </c>
      <c r="C1532" t="s">
        <v>885</v>
      </c>
      <c r="D1532" t="s">
        <v>2884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1347</v>
      </c>
      <c r="L1532" t="s">
        <v>295</v>
      </c>
      <c r="M1532" t="s">
        <v>640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2592</v>
      </c>
    </row>
    <row r="1533" spans="1:47" hidden="1" x14ac:dyDescent="0.25">
      <c r="A1533" t="s">
        <v>8090</v>
      </c>
      <c r="B1533" t="s">
        <v>8091</v>
      </c>
      <c r="C1533" t="s">
        <v>875</v>
      </c>
      <c r="D1533" t="s">
        <v>538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423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2592</v>
      </c>
    </row>
    <row r="1534" spans="1:47" hidden="1" x14ac:dyDescent="0.25">
      <c r="A1534" t="s">
        <v>8092</v>
      </c>
      <c r="B1534" t="s">
        <v>8093</v>
      </c>
      <c r="C1534" t="s">
        <v>1356</v>
      </c>
      <c r="D1534" t="s">
        <v>385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241</v>
      </c>
      <c r="L1534" t="s">
        <v>550</v>
      </c>
      <c r="M1534" t="s">
        <v>241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2592</v>
      </c>
    </row>
    <row r="1535" spans="1:47" hidden="1" x14ac:dyDescent="0.25">
      <c r="A1535" t="s">
        <v>8094</v>
      </c>
      <c r="B1535" t="s">
        <v>8095</v>
      </c>
      <c r="C1535" t="s">
        <v>2885</v>
      </c>
      <c r="D1535" t="s">
        <v>2886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2887</v>
      </c>
      <c r="L1535" t="s">
        <v>377</v>
      </c>
      <c r="M1535" t="s">
        <v>347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2592</v>
      </c>
    </row>
    <row r="1536" spans="1:47" hidden="1" x14ac:dyDescent="0.25">
      <c r="A1536" t="s">
        <v>8096</v>
      </c>
      <c r="B1536" t="s">
        <v>8097</v>
      </c>
      <c r="C1536" t="s">
        <v>655</v>
      </c>
      <c r="D1536" t="s">
        <v>1839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2888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2592</v>
      </c>
    </row>
    <row r="1537" spans="1:47" hidden="1" x14ac:dyDescent="0.25">
      <c r="A1537" t="s">
        <v>8098</v>
      </c>
      <c r="B1537" t="s">
        <v>8099</v>
      </c>
      <c r="C1537" t="s">
        <v>179</v>
      </c>
      <c r="D1537" t="s">
        <v>2889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514</v>
      </c>
      <c r="L1537" t="s">
        <v>515</v>
      </c>
      <c r="M1537" t="s">
        <v>136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2592</v>
      </c>
    </row>
    <row r="1538" spans="1:47" hidden="1" x14ac:dyDescent="0.25">
      <c r="A1538" t="s">
        <v>8100</v>
      </c>
      <c r="B1538" t="s">
        <v>8101</v>
      </c>
      <c r="C1538" t="s">
        <v>758</v>
      </c>
      <c r="D1538" t="s">
        <v>959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2890</v>
      </c>
      <c r="L1538" t="s">
        <v>575</v>
      </c>
      <c r="M1538" t="s">
        <v>1965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2592</v>
      </c>
    </row>
    <row r="1539" spans="1:47" hidden="1" x14ac:dyDescent="0.25">
      <c r="A1539" t="s">
        <v>8102</v>
      </c>
      <c r="B1539" t="s">
        <v>8103</v>
      </c>
      <c r="C1539" t="s">
        <v>747</v>
      </c>
      <c r="D1539" t="s">
        <v>2891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2892</v>
      </c>
      <c r="L1539" t="s">
        <v>141</v>
      </c>
      <c r="M1539" t="s">
        <v>2893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2592</v>
      </c>
    </row>
    <row r="1540" spans="1:47" hidden="1" x14ac:dyDescent="0.25">
      <c r="A1540" t="s">
        <v>8104</v>
      </c>
      <c r="B1540" t="s">
        <v>8105</v>
      </c>
      <c r="C1540" t="s">
        <v>351</v>
      </c>
      <c r="D1540" t="s">
        <v>2894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774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2592</v>
      </c>
    </row>
    <row r="1541" spans="1:47" hidden="1" x14ac:dyDescent="0.25">
      <c r="A1541" t="s">
        <v>8106</v>
      </c>
      <c r="B1541" t="s">
        <v>8107</v>
      </c>
      <c r="C1541" t="s">
        <v>2808</v>
      </c>
      <c r="D1541" t="s">
        <v>442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1250</v>
      </c>
      <c r="L1541" t="s">
        <v>235</v>
      </c>
      <c r="M1541" t="s">
        <v>554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2592</v>
      </c>
    </row>
    <row r="1542" spans="1:47" hidden="1" x14ac:dyDescent="0.25">
      <c r="A1542" t="s">
        <v>8108</v>
      </c>
      <c r="B1542" t="s">
        <v>8109</v>
      </c>
      <c r="C1542" t="s">
        <v>199</v>
      </c>
      <c r="D1542" t="s">
        <v>2895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1084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2592</v>
      </c>
    </row>
    <row r="1543" spans="1:47" hidden="1" x14ac:dyDescent="0.25">
      <c r="A1543" t="s">
        <v>8110</v>
      </c>
      <c r="B1543" t="s">
        <v>8111</v>
      </c>
      <c r="C1543" t="s">
        <v>2896</v>
      </c>
      <c r="D1543" t="s">
        <v>2295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2897</v>
      </c>
      <c r="L1543" t="s">
        <v>197</v>
      </c>
      <c r="M1543" t="s">
        <v>198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2592</v>
      </c>
    </row>
    <row r="1544" spans="1:47" hidden="1" x14ac:dyDescent="0.25">
      <c r="A1544" t="s">
        <v>8112</v>
      </c>
      <c r="B1544" t="s">
        <v>8113</v>
      </c>
      <c r="C1544" t="s">
        <v>2898</v>
      </c>
      <c r="D1544" t="s">
        <v>2899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1351</v>
      </c>
      <c r="L1544" t="s">
        <v>310</v>
      </c>
      <c r="M1544" t="s">
        <v>265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2592</v>
      </c>
    </row>
    <row r="1545" spans="1:47" hidden="1" x14ac:dyDescent="0.25">
      <c r="A1545" t="s">
        <v>8114</v>
      </c>
      <c r="B1545" t="s">
        <v>8115</v>
      </c>
      <c r="C1545" t="s">
        <v>1761</v>
      </c>
      <c r="D1545" t="s">
        <v>743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692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2592</v>
      </c>
    </row>
    <row r="1546" spans="1:47" hidden="1" x14ac:dyDescent="0.25">
      <c r="A1546" t="s">
        <v>8116</v>
      </c>
      <c r="B1546" t="s">
        <v>8117</v>
      </c>
      <c r="C1546" t="s">
        <v>586</v>
      </c>
      <c r="D1546" t="s">
        <v>269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596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2592</v>
      </c>
    </row>
    <row r="1547" spans="1:47" hidden="1" x14ac:dyDescent="0.25">
      <c r="A1547" t="s">
        <v>8118</v>
      </c>
      <c r="B1547" t="s">
        <v>8119</v>
      </c>
      <c r="C1547" t="s">
        <v>845</v>
      </c>
      <c r="D1547" t="s">
        <v>871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230</v>
      </c>
      <c r="L1547" t="s">
        <v>192</v>
      </c>
      <c r="M1547" t="s">
        <v>328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2592</v>
      </c>
    </row>
    <row r="1548" spans="1:47" hidden="1" x14ac:dyDescent="0.25">
      <c r="A1548" t="s">
        <v>8120</v>
      </c>
      <c r="B1548" t="s">
        <v>8121</v>
      </c>
      <c r="C1548" t="s">
        <v>2900</v>
      </c>
      <c r="D1548" t="s">
        <v>237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705</v>
      </c>
      <c r="L1548" t="s">
        <v>706</v>
      </c>
      <c r="M1548" t="s">
        <v>162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2592</v>
      </c>
    </row>
    <row r="1549" spans="1:47" hidden="1" x14ac:dyDescent="0.25">
      <c r="A1549" t="s">
        <v>8122</v>
      </c>
      <c r="B1549" t="s">
        <v>8123</v>
      </c>
      <c r="C1549" t="s">
        <v>1642</v>
      </c>
      <c r="D1549" t="s">
        <v>385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1204</v>
      </c>
      <c r="L1549" t="s">
        <v>1205</v>
      </c>
      <c r="M1549" t="s">
        <v>783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2592</v>
      </c>
    </row>
    <row r="1550" spans="1:47" hidden="1" x14ac:dyDescent="0.25">
      <c r="A1550" t="s">
        <v>8124</v>
      </c>
      <c r="B1550" t="s">
        <v>8125</v>
      </c>
      <c r="C1550" t="s">
        <v>2901</v>
      </c>
      <c r="D1550" t="s">
        <v>2902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2903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2592</v>
      </c>
    </row>
    <row r="1551" spans="1:47" hidden="1" x14ac:dyDescent="0.25">
      <c r="A1551" t="s">
        <v>8126</v>
      </c>
      <c r="B1551" t="s">
        <v>8127</v>
      </c>
      <c r="C1551" t="s">
        <v>1596</v>
      </c>
      <c r="D1551" t="s">
        <v>2904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898</v>
      </c>
      <c r="L1551" t="s">
        <v>886</v>
      </c>
      <c r="M1551" t="s">
        <v>277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2592</v>
      </c>
    </row>
    <row r="1552" spans="1:47" hidden="1" x14ac:dyDescent="0.25">
      <c r="A1552" t="s">
        <v>8128</v>
      </c>
      <c r="B1552" t="s">
        <v>8129</v>
      </c>
      <c r="C1552" t="s">
        <v>742</v>
      </c>
      <c r="D1552" t="s">
        <v>2905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2906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2592</v>
      </c>
    </row>
    <row r="1553" spans="1:47" hidden="1" x14ac:dyDescent="0.25">
      <c r="A1553" t="s">
        <v>8130</v>
      </c>
      <c r="B1553" t="s">
        <v>8131</v>
      </c>
      <c r="C1553" t="s">
        <v>2803</v>
      </c>
      <c r="D1553" t="s">
        <v>139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1914</v>
      </c>
      <c r="L1553" t="s">
        <v>262</v>
      </c>
      <c r="M1553" t="s">
        <v>336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2592</v>
      </c>
    </row>
    <row r="1554" spans="1:47" hidden="1" x14ac:dyDescent="0.25">
      <c r="A1554" t="s">
        <v>8132</v>
      </c>
      <c r="B1554" t="s">
        <v>8133</v>
      </c>
      <c r="C1554" t="s">
        <v>189</v>
      </c>
      <c r="D1554" t="s">
        <v>379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296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2592</v>
      </c>
    </row>
    <row r="1555" spans="1:47" hidden="1" x14ac:dyDescent="0.25">
      <c r="A1555" t="s">
        <v>8134</v>
      </c>
      <c r="B1555" t="s">
        <v>8135</v>
      </c>
      <c r="C1555" t="s">
        <v>292</v>
      </c>
      <c r="D1555" t="s">
        <v>2907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445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2592</v>
      </c>
    </row>
    <row r="1556" spans="1:47" hidden="1" x14ac:dyDescent="0.25">
      <c r="A1556" t="s">
        <v>8136</v>
      </c>
      <c r="B1556" t="s">
        <v>8137</v>
      </c>
      <c r="C1556" t="s">
        <v>1302</v>
      </c>
      <c r="D1556" t="s">
        <v>2908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1193</v>
      </c>
      <c r="L1556" t="s">
        <v>474</v>
      </c>
      <c r="M1556" t="s">
        <v>201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2592</v>
      </c>
    </row>
    <row r="1557" spans="1:47" hidden="1" x14ac:dyDescent="0.25">
      <c r="A1557" t="s">
        <v>8138</v>
      </c>
      <c r="B1557" t="s">
        <v>8139</v>
      </c>
      <c r="C1557" t="s">
        <v>214</v>
      </c>
      <c r="D1557" t="s">
        <v>2909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434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2592</v>
      </c>
    </row>
    <row r="1558" spans="1:47" hidden="1" x14ac:dyDescent="0.25">
      <c r="A1558" t="s">
        <v>8140</v>
      </c>
      <c r="B1558" t="s">
        <v>8141</v>
      </c>
      <c r="C1558" t="s">
        <v>2910</v>
      </c>
      <c r="D1558" t="s">
        <v>2911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154</v>
      </c>
      <c r="L1558" t="s">
        <v>2912</v>
      </c>
      <c r="M1558" t="s">
        <v>142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2592</v>
      </c>
    </row>
    <row r="1559" spans="1:47" hidden="1" x14ac:dyDescent="0.25">
      <c r="A1559" t="s">
        <v>8142</v>
      </c>
      <c r="B1559" t="s">
        <v>8143</v>
      </c>
      <c r="C1559" t="s">
        <v>351</v>
      </c>
      <c r="D1559" t="s">
        <v>2915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175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2592</v>
      </c>
    </row>
    <row r="1560" spans="1:47" hidden="1" x14ac:dyDescent="0.25">
      <c r="A1560" t="s">
        <v>8144</v>
      </c>
      <c r="B1560" t="s">
        <v>8145</v>
      </c>
      <c r="C1560" t="s">
        <v>867</v>
      </c>
      <c r="D1560" t="s">
        <v>871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145</v>
      </c>
      <c r="L1560" t="s">
        <v>251</v>
      </c>
      <c r="M1560" t="s">
        <v>277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2592</v>
      </c>
    </row>
    <row r="1561" spans="1:47" hidden="1" x14ac:dyDescent="0.25">
      <c r="A1561" t="s">
        <v>8146</v>
      </c>
      <c r="B1561" t="s">
        <v>8147</v>
      </c>
      <c r="C1561" t="s">
        <v>2916</v>
      </c>
      <c r="D1561" t="s">
        <v>2917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1334</v>
      </c>
      <c r="L1561" t="s">
        <v>527</v>
      </c>
      <c r="M1561" t="s">
        <v>2918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2592</v>
      </c>
    </row>
    <row r="1562" spans="1:47" hidden="1" x14ac:dyDescent="0.25">
      <c r="A1562" t="s">
        <v>8148</v>
      </c>
      <c r="B1562" t="s">
        <v>8149</v>
      </c>
      <c r="C1562" t="s">
        <v>2147</v>
      </c>
      <c r="D1562" t="s">
        <v>2919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2920</v>
      </c>
      <c r="L1562" t="s">
        <v>246</v>
      </c>
      <c r="M1562" t="s">
        <v>142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2592</v>
      </c>
    </row>
    <row r="1563" spans="1:47" hidden="1" x14ac:dyDescent="0.25">
      <c r="A1563" t="s">
        <v>8150</v>
      </c>
      <c r="B1563" t="s">
        <v>8151</v>
      </c>
      <c r="C1563" t="s">
        <v>2921</v>
      </c>
      <c r="D1563" t="s">
        <v>2922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2326</v>
      </c>
      <c r="M1563" t="s">
        <v>142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2592</v>
      </c>
    </row>
    <row r="1564" spans="1:47" hidden="1" x14ac:dyDescent="0.25">
      <c r="A1564" t="s">
        <v>8152</v>
      </c>
      <c r="B1564" t="s">
        <v>8153</v>
      </c>
      <c r="C1564" t="s">
        <v>202</v>
      </c>
      <c r="D1564" t="s">
        <v>2923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2924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2592</v>
      </c>
    </row>
    <row r="1565" spans="1:47" hidden="1" x14ac:dyDescent="0.25">
      <c r="A1565" t="s">
        <v>8154</v>
      </c>
      <c r="B1565" t="s">
        <v>8155</v>
      </c>
      <c r="C1565" t="s">
        <v>2767</v>
      </c>
      <c r="D1565" t="s">
        <v>2925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2926</v>
      </c>
      <c r="L1565" t="s">
        <v>1315</v>
      </c>
      <c r="M1565" t="s">
        <v>142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2592</v>
      </c>
    </row>
    <row r="1566" spans="1:47" hidden="1" x14ac:dyDescent="0.25">
      <c r="A1566" t="s">
        <v>8156</v>
      </c>
      <c r="B1566" t="s">
        <v>8157</v>
      </c>
      <c r="C1566" t="s">
        <v>2928</v>
      </c>
      <c r="D1566" t="s">
        <v>2929</v>
      </c>
      <c r="E1566">
        <v>79</v>
      </c>
      <c r="F1566">
        <v>217</v>
      </c>
      <c r="G1566" t="s">
        <v>124</v>
      </c>
      <c r="H1566" s="1">
        <v>37303</v>
      </c>
      <c r="I1566">
        <v>20</v>
      </c>
      <c r="J1566">
        <v>18</v>
      </c>
      <c r="K1566" t="s">
        <v>2930</v>
      </c>
      <c r="L1566" t="s">
        <v>928</v>
      </c>
      <c r="M1566" t="s">
        <v>2931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2592</v>
      </c>
    </row>
    <row r="1567" spans="1:47" hidden="1" x14ac:dyDescent="0.25">
      <c r="A1567" t="s">
        <v>8158</v>
      </c>
      <c r="B1567" t="s">
        <v>8159</v>
      </c>
      <c r="C1567" t="s">
        <v>612</v>
      </c>
      <c r="D1567" t="s">
        <v>2932</v>
      </c>
      <c r="E1567">
        <v>79</v>
      </c>
      <c r="F1567">
        <v>222</v>
      </c>
      <c r="G1567" t="s">
        <v>124</v>
      </c>
      <c r="H1567" s="1">
        <v>36455</v>
      </c>
      <c r="I1567">
        <v>23</v>
      </c>
      <c r="J1567">
        <v>18</v>
      </c>
      <c r="K1567" t="s">
        <v>2933</v>
      </c>
      <c r="L1567" t="s">
        <v>219</v>
      </c>
      <c r="M1567" t="s">
        <v>2934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2592</v>
      </c>
    </row>
    <row r="1568" spans="1:47" hidden="1" x14ac:dyDescent="0.25">
      <c r="A1568" t="s">
        <v>8160</v>
      </c>
      <c r="B1568" t="s">
        <v>8161</v>
      </c>
      <c r="C1568" t="s">
        <v>781</v>
      </c>
      <c r="D1568" t="s">
        <v>2935</v>
      </c>
      <c r="E1568">
        <v>81</v>
      </c>
      <c r="F1568">
        <v>235</v>
      </c>
      <c r="G1568" t="s">
        <v>124</v>
      </c>
      <c r="H1568" s="1">
        <v>28567</v>
      </c>
      <c r="I1568">
        <v>22</v>
      </c>
      <c r="J1568">
        <v>24</v>
      </c>
      <c r="K1568" t="s">
        <v>350</v>
      </c>
      <c r="L1568">
        <v>0</v>
      </c>
      <c r="M1568" t="s">
        <v>420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2592</v>
      </c>
    </row>
    <row r="1569" spans="1:47" hidden="1" x14ac:dyDescent="0.25">
      <c r="A1569" t="s">
        <v>8162</v>
      </c>
      <c r="B1569" t="s">
        <v>8163</v>
      </c>
      <c r="C1569" t="s">
        <v>1067</v>
      </c>
      <c r="D1569" t="s">
        <v>2936</v>
      </c>
      <c r="E1569">
        <v>81</v>
      </c>
      <c r="F1569">
        <v>235</v>
      </c>
      <c r="G1569" t="s">
        <v>124</v>
      </c>
      <c r="H1569" s="1">
        <v>32227</v>
      </c>
      <c r="I1569">
        <v>19</v>
      </c>
      <c r="J1569">
        <v>0</v>
      </c>
      <c r="K1569" t="s">
        <v>250</v>
      </c>
      <c r="L1569" t="s">
        <v>251</v>
      </c>
      <c r="M1569" t="s">
        <v>193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2592</v>
      </c>
    </row>
    <row r="1570" spans="1:47" hidden="1" x14ac:dyDescent="0.25">
      <c r="A1570" t="s">
        <v>8164</v>
      </c>
      <c r="B1570" t="s">
        <v>8165</v>
      </c>
      <c r="C1570" t="s">
        <v>372</v>
      </c>
      <c r="D1570" t="s">
        <v>2937</v>
      </c>
      <c r="E1570">
        <v>81</v>
      </c>
      <c r="F1570">
        <v>240</v>
      </c>
      <c r="G1570" t="s">
        <v>124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1347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2592</v>
      </c>
    </row>
    <row r="1571" spans="1:47" hidden="1" x14ac:dyDescent="0.25">
      <c r="A1571" t="s">
        <v>8166</v>
      </c>
      <c r="B1571" t="s">
        <v>8167</v>
      </c>
      <c r="C1571" t="s">
        <v>2938</v>
      </c>
      <c r="D1571" t="s">
        <v>2939</v>
      </c>
      <c r="E1571">
        <v>81</v>
      </c>
      <c r="F1571">
        <v>245</v>
      </c>
      <c r="G1571" t="s">
        <v>124</v>
      </c>
      <c r="H1571" s="1">
        <v>35595</v>
      </c>
      <c r="I1571">
        <v>22</v>
      </c>
      <c r="J1571">
        <v>55</v>
      </c>
      <c r="K1571" t="s">
        <v>963</v>
      </c>
      <c r="L1571" t="s">
        <v>562</v>
      </c>
      <c r="M1571" t="s">
        <v>929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2592</v>
      </c>
    </row>
    <row r="1572" spans="1:47" hidden="1" x14ac:dyDescent="0.25">
      <c r="A1572" t="s">
        <v>8168</v>
      </c>
      <c r="B1572" t="s">
        <v>8169</v>
      </c>
      <c r="C1572" t="s">
        <v>892</v>
      </c>
      <c r="D1572" t="s">
        <v>2940</v>
      </c>
      <c r="E1572">
        <v>82</v>
      </c>
      <c r="F1572">
        <v>225</v>
      </c>
      <c r="G1572" t="s">
        <v>124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500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2592</v>
      </c>
    </row>
    <row r="1573" spans="1:47" hidden="1" x14ac:dyDescent="0.25">
      <c r="A1573" t="s">
        <v>8170</v>
      </c>
      <c r="B1573" t="s">
        <v>8171</v>
      </c>
      <c r="C1573" t="s">
        <v>426</v>
      </c>
      <c r="D1573" t="s">
        <v>469</v>
      </c>
      <c r="E1573">
        <v>82</v>
      </c>
      <c r="F1573">
        <v>220</v>
      </c>
      <c r="G1573" t="s">
        <v>124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238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2592</v>
      </c>
    </row>
    <row r="1574" spans="1:47" hidden="1" x14ac:dyDescent="0.25">
      <c r="A1574" t="s">
        <v>8172</v>
      </c>
      <c r="B1574" t="s">
        <v>8173</v>
      </c>
      <c r="C1574" t="s">
        <v>1031</v>
      </c>
      <c r="D1574" t="s">
        <v>2941</v>
      </c>
      <c r="E1574">
        <v>81</v>
      </c>
      <c r="F1574">
        <v>225</v>
      </c>
      <c r="G1574" t="s">
        <v>124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445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2592</v>
      </c>
    </row>
    <row r="1575" spans="1:47" hidden="1" x14ac:dyDescent="0.25">
      <c r="A1575" t="s">
        <v>8174</v>
      </c>
      <c r="B1575" t="s">
        <v>8175</v>
      </c>
      <c r="C1575" t="s">
        <v>2942</v>
      </c>
      <c r="D1575" t="s">
        <v>315</v>
      </c>
      <c r="E1575">
        <v>82</v>
      </c>
      <c r="F1575">
        <v>239</v>
      </c>
      <c r="G1575" t="s">
        <v>124</v>
      </c>
      <c r="H1575" s="1">
        <v>34478</v>
      </c>
      <c r="I1575">
        <v>20</v>
      </c>
      <c r="J1575">
        <v>10</v>
      </c>
      <c r="K1575" t="s">
        <v>1193</v>
      </c>
      <c r="L1575" t="s">
        <v>474</v>
      </c>
      <c r="M1575" t="s">
        <v>1194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2592</v>
      </c>
    </row>
    <row r="1576" spans="1:47" hidden="1" x14ac:dyDescent="0.25">
      <c r="A1576" t="s">
        <v>8176</v>
      </c>
      <c r="B1576" t="s">
        <v>8177</v>
      </c>
      <c r="C1576" t="s">
        <v>989</v>
      </c>
      <c r="D1576" t="s">
        <v>2943</v>
      </c>
      <c r="E1576">
        <v>81</v>
      </c>
      <c r="F1576">
        <v>266</v>
      </c>
      <c r="G1576" t="s">
        <v>124</v>
      </c>
      <c r="H1576" s="1">
        <v>30776</v>
      </c>
      <c r="I1576">
        <v>20</v>
      </c>
      <c r="J1576">
        <v>42</v>
      </c>
      <c r="K1576" t="s">
        <v>288</v>
      </c>
      <c r="L1576" t="s">
        <v>235</v>
      </c>
      <c r="M1576" t="s">
        <v>136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2592</v>
      </c>
    </row>
    <row r="1577" spans="1:47" hidden="1" x14ac:dyDescent="0.25">
      <c r="A1577" t="s">
        <v>8178</v>
      </c>
      <c r="B1577" t="s">
        <v>8179</v>
      </c>
      <c r="C1577" t="s">
        <v>2944</v>
      </c>
      <c r="D1577" t="s">
        <v>2945</v>
      </c>
      <c r="E1577">
        <v>80</v>
      </c>
      <c r="F1577">
        <v>255</v>
      </c>
      <c r="G1577" t="s">
        <v>124</v>
      </c>
      <c r="H1577" s="1">
        <v>30570</v>
      </c>
      <c r="I1577">
        <v>21</v>
      </c>
      <c r="J1577">
        <v>50</v>
      </c>
      <c r="K1577" t="s">
        <v>1511</v>
      </c>
      <c r="L1577">
        <v>0</v>
      </c>
      <c r="M1577" t="s">
        <v>333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2592</v>
      </c>
    </row>
    <row r="1578" spans="1:47" hidden="1" x14ac:dyDescent="0.25">
      <c r="A1578" t="s">
        <v>8180</v>
      </c>
      <c r="B1578" t="s">
        <v>8181</v>
      </c>
      <c r="C1578" t="s">
        <v>2946</v>
      </c>
      <c r="D1578" t="s">
        <v>2947</v>
      </c>
      <c r="E1578">
        <v>81</v>
      </c>
      <c r="F1578">
        <v>225</v>
      </c>
      <c r="G1578" t="s">
        <v>124</v>
      </c>
      <c r="H1578" s="1">
        <v>36747</v>
      </c>
      <c r="I1578">
        <v>21</v>
      </c>
      <c r="J1578">
        <v>10</v>
      </c>
      <c r="K1578" t="s">
        <v>2948</v>
      </c>
      <c r="L1578" t="s">
        <v>246</v>
      </c>
      <c r="M1578" t="s">
        <v>2949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2592</v>
      </c>
    </row>
    <row r="1579" spans="1:47" hidden="1" x14ac:dyDescent="0.25">
      <c r="A1579" t="s">
        <v>8182</v>
      </c>
      <c r="B1579" t="s">
        <v>8183</v>
      </c>
      <c r="C1579" t="s">
        <v>2950</v>
      </c>
      <c r="D1579" t="s">
        <v>2951</v>
      </c>
      <c r="E1579">
        <v>80</v>
      </c>
      <c r="F1579">
        <v>235</v>
      </c>
      <c r="G1579" t="s">
        <v>124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2952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2592</v>
      </c>
    </row>
    <row r="1580" spans="1:47" hidden="1" x14ac:dyDescent="0.25">
      <c r="A1580" t="s">
        <v>8184</v>
      </c>
      <c r="B1580" t="s">
        <v>8185</v>
      </c>
      <c r="C1580" t="s">
        <v>152</v>
      </c>
      <c r="D1580" t="s">
        <v>2953</v>
      </c>
      <c r="E1580">
        <v>83</v>
      </c>
      <c r="F1580">
        <v>200</v>
      </c>
      <c r="G1580" t="s">
        <v>124</v>
      </c>
      <c r="H1580" s="1">
        <v>34735</v>
      </c>
      <c r="I1580">
        <v>19</v>
      </c>
      <c r="J1580">
        <v>1</v>
      </c>
      <c r="K1580" t="s">
        <v>1644</v>
      </c>
      <c r="L1580" t="s">
        <v>197</v>
      </c>
      <c r="M1580" t="s">
        <v>198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2592</v>
      </c>
    </row>
    <row r="1581" spans="1:47" hidden="1" x14ac:dyDescent="0.25">
      <c r="A1581" t="s">
        <v>8186</v>
      </c>
      <c r="B1581" t="s">
        <v>8187</v>
      </c>
      <c r="C1581" t="s">
        <v>2954</v>
      </c>
      <c r="D1581" t="s">
        <v>2955</v>
      </c>
      <c r="E1581">
        <v>82</v>
      </c>
      <c r="F1581">
        <v>245</v>
      </c>
      <c r="G1581" t="s">
        <v>124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447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2592</v>
      </c>
    </row>
    <row r="1582" spans="1:47" hidden="1" x14ac:dyDescent="0.25">
      <c r="A1582" t="s">
        <v>8188</v>
      </c>
      <c r="B1582" t="s">
        <v>8189</v>
      </c>
      <c r="C1582" t="s">
        <v>2956</v>
      </c>
      <c r="D1582" t="s">
        <v>156</v>
      </c>
      <c r="E1582">
        <v>82</v>
      </c>
      <c r="F1582">
        <v>220</v>
      </c>
      <c r="G1582" t="s">
        <v>124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2957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2592</v>
      </c>
    </row>
    <row r="1583" spans="1:47" hidden="1" x14ac:dyDescent="0.25">
      <c r="A1583" t="s">
        <v>8190</v>
      </c>
      <c r="B1583" t="s">
        <v>8191</v>
      </c>
      <c r="C1583" t="s">
        <v>2365</v>
      </c>
      <c r="D1583" t="s">
        <v>923</v>
      </c>
      <c r="E1583">
        <v>80</v>
      </c>
      <c r="F1583">
        <v>231</v>
      </c>
      <c r="G1583" t="s">
        <v>124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431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2592</v>
      </c>
    </row>
    <row r="1584" spans="1:47" hidden="1" x14ac:dyDescent="0.25">
      <c r="A1584" t="s">
        <v>8192</v>
      </c>
      <c r="B1584" t="s">
        <v>8193</v>
      </c>
      <c r="C1584" t="s">
        <v>2958</v>
      </c>
      <c r="D1584" t="s">
        <v>1729</v>
      </c>
      <c r="E1584">
        <v>83</v>
      </c>
      <c r="F1584">
        <v>225</v>
      </c>
      <c r="G1584" t="s">
        <v>124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280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2592</v>
      </c>
    </row>
    <row r="1585" spans="1:47" hidden="1" x14ac:dyDescent="0.25">
      <c r="A1585" t="s">
        <v>8194</v>
      </c>
      <c r="B1585" t="s">
        <v>8195</v>
      </c>
      <c r="C1585" t="s">
        <v>784</v>
      </c>
      <c r="D1585" t="s">
        <v>557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2959</v>
      </c>
      <c r="L1585" t="s">
        <v>377</v>
      </c>
      <c r="M1585" t="s">
        <v>1159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2592</v>
      </c>
    </row>
    <row r="1586" spans="1:47" hidden="1" x14ac:dyDescent="0.25">
      <c r="A1586" t="s">
        <v>8196</v>
      </c>
      <c r="B1586" t="s">
        <v>8197</v>
      </c>
      <c r="C1586" t="s">
        <v>1489</v>
      </c>
      <c r="D1586" t="s">
        <v>2960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975</v>
      </c>
      <c r="L1586" t="s">
        <v>197</v>
      </c>
      <c r="M1586" t="s">
        <v>154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2592</v>
      </c>
    </row>
    <row r="1587" spans="1:47" hidden="1" x14ac:dyDescent="0.25">
      <c r="A1587" t="s">
        <v>8198</v>
      </c>
      <c r="B1587" t="s">
        <v>8199</v>
      </c>
      <c r="C1587" t="s">
        <v>2961</v>
      </c>
      <c r="D1587" t="s">
        <v>2962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2963</v>
      </c>
      <c r="L1587">
        <v>0</v>
      </c>
      <c r="M1587" t="s">
        <v>2054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2592</v>
      </c>
    </row>
    <row r="1588" spans="1:47" hidden="1" x14ac:dyDescent="0.25">
      <c r="A1588" t="s">
        <v>8200</v>
      </c>
      <c r="B1588" t="s">
        <v>8201</v>
      </c>
      <c r="C1588" t="s">
        <v>152</v>
      </c>
      <c r="D1588" t="s">
        <v>2964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1429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2592</v>
      </c>
    </row>
    <row r="1589" spans="1:47" hidden="1" x14ac:dyDescent="0.25">
      <c r="A1589" t="s">
        <v>8202</v>
      </c>
      <c r="B1589" t="s">
        <v>8203</v>
      </c>
      <c r="C1589" t="s">
        <v>426</v>
      </c>
      <c r="D1589" t="s">
        <v>2965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252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2592</v>
      </c>
    </row>
    <row r="1590" spans="1:47" hidden="1" x14ac:dyDescent="0.25">
      <c r="A1590" t="s">
        <v>8204</v>
      </c>
      <c r="B1590" t="s">
        <v>8205</v>
      </c>
      <c r="C1590" t="s">
        <v>2966</v>
      </c>
      <c r="D1590" t="s">
        <v>2967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280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2592</v>
      </c>
    </row>
    <row r="1591" spans="1:47" hidden="1" x14ac:dyDescent="0.25">
      <c r="A1591" t="s">
        <v>8206</v>
      </c>
      <c r="B1591" t="s">
        <v>8207</v>
      </c>
      <c r="C1591" t="s">
        <v>2439</v>
      </c>
      <c r="D1591" t="s">
        <v>2968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740</v>
      </c>
      <c r="L1591" t="s">
        <v>251</v>
      </c>
      <c r="M1591" t="s">
        <v>929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2592</v>
      </c>
    </row>
    <row r="1592" spans="1:47" hidden="1" x14ac:dyDescent="0.25">
      <c r="A1592" t="s">
        <v>8208</v>
      </c>
      <c r="B1592" t="s">
        <v>8209</v>
      </c>
      <c r="C1592" t="s">
        <v>1443</v>
      </c>
      <c r="D1592" t="s">
        <v>827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701</v>
      </c>
      <c r="L1592" t="s">
        <v>463</v>
      </c>
      <c r="M1592" t="s">
        <v>692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2592</v>
      </c>
    </row>
    <row r="1593" spans="1:47" hidden="1" x14ac:dyDescent="0.25">
      <c r="A1593" t="s">
        <v>8210</v>
      </c>
      <c r="B1593" t="s">
        <v>8211</v>
      </c>
      <c r="C1593" t="s">
        <v>2969</v>
      </c>
      <c r="D1593" t="s">
        <v>2970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447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2592</v>
      </c>
    </row>
    <row r="1594" spans="1:47" hidden="1" x14ac:dyDescent="0.25">
      <c r="A1594" t="s">
        <v>8212</v>
      </c>
      <c r="B1594" t="s">
        <v>8213</v>
      </c>
      <c r="C1594" t="s">
        <v>2803</v>
      </c>
      <c r="D1594" t="s">
        <v>534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440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2592</v>
      </c>
    </row>
    <row r="1595" spans="1:47" hidden="1" x14ac:dyDescent="0.25">
      <c r="A1595" t="s">
        <v>8214</v>
      </c>
      <c r="B1595" t="s">
        <v>8215</v>
      </c>
      <c r="C1595" t="s">
        <v>2971</v>
      </c>
      <c r="D1595" t="s">
        <v>2541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885</v>
      </c>
      <c r="L1595" t="s">
        <v>886</v>
      </c>
      <c r="M1595" t="s">
        <v>767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2592</v>
      </c>
    </row>
    <row r="1596" spans="1:47" hidden="1" x14ac:dyDescent="0.25">
      <c r="A1596" t="s">
        <v>8216</v>
      </c>
      <c r="B1596" t="s">
        <v>8217</v>
      </c>
      <c r="C1596" t="s">
        <v>311</v>
      </c>
      <c r="D1596" t="s">
        <v>315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383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2592</v>
      </c>
    </row>
    <row r="1597" spans="1:47" hidden="1" x14ac:dyDescent="0.25">
      <c r="A1597" t="s">
        <v>8218</v>
      </c>
      <c r="B1597" t="s">
        <v>8219</v>
      </c>
      <c r="C1597" t="s">
        <v>2972</v>
      </c>
      <c r="D1597" t="s">
        <v>2670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2748</v>
      </c>
      <c r="L1597" t="s">
        <v>295</v>
      </c>
      <c r="M1597" t="s">
        <v>296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2592</v>
      </c>
    </row>
    <row r="1598" spans="1:47" hidden="1" x14ac:dyDescent="0.25">
      <c r="A1598" t="s">
        <v>8220</v>
      </c>
      <c r="B1598" t="s">
        <v>8221</v>
      </c>
      <c r="C1598" t="s">
        <v>1567</v>
      </c>
      <c r="D1598" t="s">
        <v>315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216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2592</v>
      </c>
    </row>
    <row r="1599" spans="1:47" hidden="1" x14ac:dyDescent="0.25">
      <c r="A1599" t="s">
        <v>8190</v>
      </c>
      <c r="B1599" t="s">
        <v>8222</v>
      </c>
      <c r="C1599" t="s">
        <v>2365</v>
      </c>
      <c r="D1599" t="s">
        <v>923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545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2592</v>
      </c>
    </row>
    <row r="1600" spans="1:47" hidden="1" x14ac:dyDescent="0.25">
      <c r="A1600" t="s">
        <v>8223</v>
      </c>
      <c r="B1600" t="s">
        <v>8224</v>
      </c>
      <c r="C1600" t="s">
        <v>1611</v>
      </c>
      <c r="D1600" t="s">
        <v>2045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320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2592</v>
      </c>
    </row>
    <row r="1601" spans="1:47" hidden="1" x14ac:dyDescent="0.25">
      <c r="A1601" t="s">
        <v>8225</v>
      </c>
      <c r="B1601" t="s">
        <v>8226</v>
      </c>
      <c r="C1601" t="s">
        <v>2973</v>
      </c>
      <c r="D1601" t="s">
        <v>1354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2974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2592</v>
      </c>
    </row>
    <row r="1602" spans="1:47" hidden="1" x14ac:dyDescent="0.25">
      <c r="A1602" t="s">
        <v>8227</v>
      </c>
      <c r="B1602" t="s">
        <v>8228</v>
      </c>
      <c r="C1602" t="s">
        <v>1821</v>
      </c>
      <c r="D1602" t="s">
        <v>344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340</v>
      </c>
      <c r="L1602" t="s">
        <v>192</v>
      </c>
      <c r="M1602" t="s">
        <v>252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2592</v>
      </c>
    </row>
    <row r="1603" spans="1:47" hidden="1" x14ac:dyDescent="0.25">
      <c r="A1603" t="s">
        <v>8229</v>
      </c>
      <c r="B1603" t="s">
        <v>8230</v>
      </c>
      <c r="C1603" t="s">
        <v>1962</v>
      </c>
      <c r="D1603" t="s">
        <v>827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241</v>
      </c>
      <c r="L1603" t="s">
        <v>550</v>
      </c>
      <c r="M1603" t="s">
        <v>1558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2592</v>
      </c>
    </row>
    <row r="1604" spans="1:47" hidden="1" x14ac:dyDescent="0.25">
      <c r="A1604" t="s">
        <v>8231</v>
      </c>
      <c r="B1604" t="s">
        <v>8232</v>
      </c>
      <c r="C1604" t="s">
        <v>2975</v>
      </c>
      <c r="D1604" t="s">
        <v>177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1207</v>
      </c>
      <c r="L1604" t="s">
        <v>235</v>
      </c>
      <c r="M1604" t="s">
        <v>2893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2592</v>
      </c>
    </row>
    <row r="1605" spans="1:47" hidden="1" x14ac:dyDescent="0.25">
      <c r="A1605" t="s">
        <v>8233</v>
      </c>
      <c r="B1605" t="s">
        <v>8234</v>
      </c>
      <c r="C1605" t="s">
        <v>1327</v>
      </c>
      <c r="D1605" t="s">
        <v>2976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599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2592</v>
      </c>
    </row>
    <row r="1606" spans="1:47" hidden="1" x14ac:dyDescent="0.25">
      <c r="A1606" t="s">
        <v>8235</v>
      </c>
      <c r="B1606" t="s">
        <v>8236</v>
      </c>
      <c r="C1606" t="s">
        <v>2977</v>
      </c>
      <c r="D1606" t="s">
        <v>766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250</v>
      </c>
      <c r="L1606" t="s">
        <v>251</v>
      </c>
      <c r="M1606" t="s">
        <v>548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2592</v>
      </c>
    </row>
    <row r="1607" spans="1:47" hidden="1" x14ac:dyDescent="0.25">
      <c r="A1607" t="s">
        <v>8237</v>
      </c>
      <c r="B1607" t="s">
        <v>8238</v>
      </c>
      <c r="C1607" t="s">
        <v>2978</v>
      </c>
      <c r="D1607" t="s">
        <v>1124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1347</v>
      </c>
      <c r="L1607" t="s">
        <v>295</v>
      </c>
      <c r="M1607" t="s">
        <v>2111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2592</v>
      </c>
    </row>
    <row r="1608" spans="1:47" hidden="1" x14ac:dyDescent="0.25">
      <c r="A1608" t="s">
        <v>8239</v>
      </c>
      <c r="B1608" t="s">
        <v>8240</v>
      </c>
      <c r="C1608" t="s">
        <v>152</v>
      </c>
      <c r="D1608" t="s">
        <v>2979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473</v>
      </c>
      <c r="L1608">
        <v>0</v>
      </c>
      <c r="M1608" t="s">
        <v>761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2592</v>
      </c>
    </row>
    <row r="1609" spans="1:47" hidden="1" x14ac:dyDescent="0.25">
      <c r="A1609" t="s">
        <v>8241</v>
      </c>
      <c r="B1609" t="s">
        <v>8242</v>
      </c>
      <c r="C1609" t="s">
        <v>395</v>
      </c>
      <c r="D1609" t="s">
        <v>2980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364</v>
      </c>
      <c r="M1609" t="s">
        <v>142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2592</v>
      </c>
    </row>
    <row r="1610" spans="1:47" hidden="1" x14ac:dyDescent="0.25">
      <c r="A1610" t="s">
        <v>8243</v>
      </c>
      <c r="B1610" t="s">
        <v>8244</v>
      </c>
      <c r="C1610" t="s">
        <v>2981</v>
      </c>
      <c r="D1610" t="s">
        <v>2982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489</v>
      </c>
      <c r="M1610" t="s">
        <v>142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2592</v>
      </c>
    </row>
    <row r="1611" spans="1:47" hidden="1" x14ac:dyDescent="0.25">
      <c r="A1611" t="s">
        <v>8245</v>
      </c>
      <c r="B1611" t="s">
        <v>8246</v>
      </c>
      <c r="C1611" t="s">
        <v>2983</v>
      </c>
      <c r="D1611" t="s">
        <v>2984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250</v>
      </c>
      <c r="L1611" t="s">
        <v>251</v>
      </c>
      <c r="M1611" t="s">
        <v>710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2592</v>
      </c>
    </row>
    <row r="1612" spans="1:47" hidden="1" x14ac:dyDescent="0.25">
      <c r="A1612" t="s">
        <v>8247</v>
      </c>
      <c r="B1612" t="s">
        <v>8248</v>
      </c>
      <c r="C1612" t="s">
        <v>2985</v>
      </c>
      <c r="D1612" t="s">
        <v>2986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2987</v>
      </c>
      <c r="L1612" t="s">
        <v>565</v>
      </c>
      <c r="M1612" t="s">
        <v>142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2592</v>
      </c>
    </row>
    <row r="1613" spans="1:47" hidden="1" x14ac:dyDescent="0.25">
      <c r="A1613" t="s">
        <v>8249</v>
      </c>
      <c r="B1613" t="s">
        <v>8250</v>
      </c>
      <c r="C1613" t="s">
        <v>986</v>
      </c>
      <c r="D1613" t="s">
        <v>270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1855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2592</v>
      </c>
    </row>
    <row r="1614" spans="1:47" hidden="1" x14ac:dyDescent="0.25">
      <c r="A1614" t="s">
        <v>8251</v>
      </c>
      <c r="B1614" t="s">
        <v>8252</v>
      </c>
      <c r="C1614" t="s">
        <v>1071</v>
      </c>
      <c r="D1614" t="s">
        <v>1134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554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2592</v>
      </c>
    </row>
    <row r="1615" spans="1:47" hidden="1" x14ac:dyDescent="0.25">
      <c r="A1615" t="s">
        <v>8253</v>
      </c>
      <c r="B1615" t="s">
        <v>8254</v>
      </c>
      <c r="C1615" t="s">
        <v>581</v>
      </c>
      <c r="D1615" t="s">
        <v>2988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2989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2592</v>
      </c>
    </row>
    <row r="1616" spans="1:47" hidden="1" x14ac:dyDescent="0.25">
      <c r="A1616" t="s">
        <v>8255</v>
      </c>
      <c r="B1616" t="s">
        <v>8256</v>
      </c>
      <c r="C1616" t="s">
        <v>259</v>
      </c>
      <c r="D1616" t="s">
        <v>2990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485</v>
      </c>
      <c r="L1616" t="s">
        <v>404</v>
      </c>
      <c r="M1616" t="s">
        <v>289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2592</v>
      </c>
    </row>
    <row r="1617" spans="1:47" hidden="1" x14ac:dyDescent="0.25">
      <c r="A1617" t="s">
        <v>8257</v>
      </c>
      <c r="B1617" t="s">
        <v>8258</v>
      </c>
      <c r="C1617" t="s">
        <v>2991</v>
      </c>
      <c r="D1617" t="s">
        <v>2992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2993</v>
      </c>
      <c r="L1617" t="s">
        <v>463</v>
      </c>
      <c r="M1617" t="s">
        <v>535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2592</v>
      </c>
    </row>
    <row r="1618" spans="1:47" hidden="1" x14ac:dyDescent="0.25">
      <c r="A1618" t="s">
        <v>8259</v>
      </c>
      <c r="B1618" t="s">
        <v>8260</v>
      </c>
      <c r="C1618" t="s">
        <v>632</v>
      </c>
      <c r="D1618" t="s">
        <v>2994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280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2592</v>
      </c>
    </row>
    <row r="1619" spans="1:47" hidden="1" x14ac:dyDescent="0.25">
      <c r="A1619" t="s">
        <v>8261</v>
      </c>
      <c r="B1619" t="s">
        <v>8262</v>
      </c>
      <c r="C1619" t="s">
        <v>415</v>
      </c>
      <c r="D1619" t="s">
        <v>195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739</v>
      </c>
      <c r="L1619" t="s">
        <v>276</v>
      </c>
      <c r="M1619" t="s">
        <v>358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2592</v>
      </c>
    </row>
    <row r="1620" spans="1:47" hidden="1" x14ac:dyDescent="0.25">
      <c r="A1620" t="s">
        <v>8263</v>
      </c>
      <c r="B1620" t="s">
        <v>8264</v>
      </c>
      <c r="C1620" t="s">
        <v>2995</v>
      </c>
      <c r="D1620" t="s">
        <v>2996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978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2592</v>
      </c>
    </row>
    <row r="1621" spans="1:47" hidden="1" x14ac:dyDescent="0.25">
      <c r="A1621" t="s">
        <v>8265</v>
      </c>
      <c r="B1621" t="s">
        <v>8266</v>
      </c>
      <c r="C1621" t="s">
        <v>614</v>
      </c>
      <c r="D1621" t="s">
        <v>2997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272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2592</v>
      </c>
    </row>
    <row r="1622" spans="1:47" hidden="1" x14ac:dyDescent="0.25">
      <c r="A1622" t="s">
        <v>8267</v>
      </c>
      <c r="B1622" t="s">
        <v>8268</v>
      </c>
      <c r="C1622" t="s">
        <v>2998</v>
      </c>
      <c r="D1622" t="s">
        <v>2999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142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2592</v>
      </c>
    </row>
    <row r="1623" spans="1:47" hidden="1" x14ac:dyDescent="0.25">
      <c r="A1623" t="s">
        <v>8269</v>
      </c>
      <c r="B1623" t="s">
        <v>8270</v>
      </c>
      <c r="C1623" t="s">
        <v>899</v>
      </c>
      <c r="D1623" t="s">
        <v>3000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3001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2592</v>
      </c>
    </row>
    <row r="1624" spans="1:47" hidden="1" x14ac:dyDescent="0.25">
      <c r="A1624" t="s">
        <v>8271</v>
      </c>
      <c r="B1624" t="s">
        <v>8272</v>
      </c>
      <c r="C1624" t="s">
        <v>3002</v>
      </c>
      <c r="D1624" t="s">
        <v>3003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1079</v>
      </c>
      <c r="L1624" t="s">
        <v>870</v>
      </c>
      <c r="M1624" t="s">
        <v>142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2592</v>
      </c>
    </row>
    <row r="1625" spans="1:47" hidden="1" x14ac:dyDescent="0.25">
      <c r="A1625" t="s">
        <v>8273</v>
      </c>
      <c r="B1625" t="s">
        <v>8274</v>
      </c>
      <c r="C1625" t="s">
        <v>1642</v>
      </c>
      <c r="D1625" t="s">
        <v>3004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2271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2592</v>
      </c>
    </row>
    <row r="1626" spans="1:47" hidden="1" x14ac:dyDescent="0.25">
      <c r="A1626" t="s">
        <v>8275</v>
      </c>
      <c r="B1626" t="s">
        <v>8276</v>
      </c>
      <c r="C1626" t="s">
        <v>742</v>
      </c>
      <c r="D1626" t="s">
        <v>3005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216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2592</v>
      </c>
    </row>
    <row r="1627" spans="1:47" hidden="1" x14ac:dyDescent="0.25">
      <c r="A1627" t="s">
        <v>8277</v>
      </c>
      <c r="B1627" t="s">
        <v>8278</v>
      </c>
      <c r="C1627" t="s">
        <v>3006</v>
      </c>
      <c r="D1627" t="s">
        <v>3007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591</v>
      </c>
      <c r="M1627" t="s">
        <v>142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2592</v>
      </c>
    </row>
    <row r="1628" spans="1:47" hidden="1" x14ac:dyDescent="0.25">
      <c r="A1628" t="s">
        <v>8279</v>
      </c>
      <c r="B1628" t="s">
        <v>8280</v>
      </c>
      <c r="C1628" t="s">
        <v>3008</v>
      </c>
      <c r="D1628" t="s">
        <v>1216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3009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2592</v>
      </c>
    </row>
    <row r="1629" spans="1:47" hidden="1" x14ac:dyDescent="0.25">
      <c r="A1629" t="s">
        <v>8281</v>
      </c>
      <c r="B1629" t="s">
        <v>8282</v>
      </c>
      <c r="C1629" t="s">
        <v>3010</v>
      </c>
      <c r="D1629" t="s">
        <v>3011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3012</v>
      </c>
      <c r="L1629" t="s">
        <v>463</v>
      </c>
      <c r="M1629" t="s">
        <v>198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2592</v>
      </c>
    </row>
    <row r="1630" spans="1:47" hidden="1" x14ac:dyDescent="0.25">
      <c r="A1630" t="s">
        <v>8283</v>
      </c>
      <c r="B1630" t="s">
        <v>8284</v>
      </c>
      <c r="C1630" t="s">
        <v>3013</v>
      </c>
      <c r="D1630" t="s">
        <v>3014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2160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2592</v>
      </c>
    </row>
    <row r="1631" spans="1:47" hidden="1" x14ac:dyDescent="0.25">
      <c r="A1631" t="s">
        <v>8285</v>
      </c>
      <c r="B1631" t="s">
        <v>8286</v>
      </c>
      <c r="C1631" t="s">
        <v>302</v>
      </c>
      <c r="D1631" t="s">
        <v>385</v>
      </c>
      <c r="E1631">
        <v>81</v>
      </c>
      <c r="F1631">
        <v>205</v>
      </c>
      <c r="G1631" t="s">
        <v>124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3015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2592</v>
      </c>
    </row>
    <row r="1632" spans="1:47" hidden="1" x14ac:dyDescent="0.25">
      <c r="A1632" t="s">
        <v>8287</v>
      </c>
      <c r="B1632" t="s">
        <v>8288</v>
      </c>
      <c r="C1632" t="s">
        <v>189</v>
      </c>
      <c r="D1632" t="s">
        <v>2183</v>
      </c>
      <c r="E1632">
        <v>81</v>
      </c>
      <c r="F1632">
        <v>210</v>
      </c>
      <c r="G1632" t="s">
        <v>124</v>
      </c>
      <c r="H1632" s="1">
        <v>36325</v>
      </c>
      <c r="I1632">
        <v>20</v>
      </c>
      <c r="J1632">
        <v>44</v>
      </c>
      <c r="K1632" t="s">
        <v>2133</v>
      </c>
      <c r="L1632" t="s">
        <v>172</v>
      </c>
      <c r="M1632" t="s">
        <v>470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2592</v>
      </c>
    </row>
    <row r="1633" spans="1:47" hidden="1" x14ac:dyDescent="0.25">
      <c r="A1633" t="s">
        <v>8289</v>
      </c>
      <c r="B1633" t="s">
        <v>8290</v>
      </c>
      <c r="C1633" t="s">
        <v>311</v>
      </c>
      <c r="D1633" t="s">
        <v>3016</v>
      </c>
      <c r="E1633">
        <v>81</v>
      </c>
      <c r="F1633">
        <v>240</v>
      </c>
      <c r="G1633" t="s">
        <v>124</v>
      </c>
      <c r="H1633" s="1">
        <v>31896</v>
      </c>
      <c r="I1633">
        <v>21</v>
      </c>
      <c r="J1633">
        <v>29</v>
      </c>
      <c r="K1633" t="s">
        <v>3017</v>
      </c>
      <c r="L1633" t="s">
        <v>192</v>
      </c>
      <c r="M1633" t="s">
        <v>333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2592</v>
      </c>
    </row>
    <row r="1634" spans="1:47" hidden="1" x14ac:dyDescent="0.25">
      <c r="A1634" t="s">
        <v>8291</v>
      </c>
      <c r="B1634" t="s">
        <v>8292</v>
      </c>
      <c r="C1634" t="s">
        <v>551</v>
      </c>
      <c r="D1634" t="s">
        <v>3018</v>
      </c>
      <c r="E1634">
        <v>82</v>
      </c>
      <c r="F1634">
        <v>228</v>
      </c>
      <c r="G1634" t="s">
        <v>124</v>
      </c>
      <c r="H1634" s="1">
        <v>32642</v>
      </c>
      <c r="I1634">
        <v>21</v>
      </c>
      <c r="J1634">
        <v>30</v>
      </c>
      <c r="K1634" t="s">
        <v>3019</v>
      </c>
      <c r="L1634" t="s">
        <v>562</v>
      </c>
      <c r="M1634" t="s">
        <v>330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2592</v>
      </c>
    </row>
    <row r="1635" spans="1:47" hidden="1" x14ac:dyDescent="0.25">
      <c r="A1635" t="s">
        <v>8293</v>
      </c>
      <c r="B1635" t="s">
        <v>8294</v>
      </c>
      <c r="C1635" t="s">
        <v>3020</v>
      </c>
      <c r="D1635" t="s">
        <v>270</v>
      </c>
      <c r="E1635">
        <v>81</v>
      </c>
      <c r="F1635">
        <v>225</v>
      </c>
      <c r="G1635" t="s">
        <v>124</v>
      </c>
      <c r="H1635" s="1">
        <v>32543</v>
      </c>
      <c r="I1635">
        <v>21</v>
      </c>
      <c r="J1635">
        <v>50</v>
      </c>
      <c r="K1635" t="s">
        <v>3021</v>
      </c>
      <c r="L1635" t="s">
        <v>151</v>
      </c>
      <c r="M1635" t="s">
        <v>238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2592</v>
      </c>
    </row>
    <row r="1636" spans="1:47" hidden="1" x14ac:dyDescent="0.25">
      <c r="A1636" t="s">
        <v>8295</v>
      </c>
      <c r="B1636" t="s">
        <v>8296</v>
      </c>
      <c r="C1636" t="s">
        <v>292</v>
      </c>
      <c r="D1636" t="s">
        <v>3022</v>
      </c>
      <c r="E1636">
        <v>80</v>
      </c>
      <c r="F1636">
        <v>256</v>
      </c>
      <c r="G1636" t="s">
        <v>124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483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2592</v>
      </c>
    </row>
    <row r="1637" spans="1:47" hidden="1" x14ac:dyDescent="0.25">
      <c r="A1637" t="s">
        <v>8297</v>
      </c>
      <c r="B1637" t="s">
        <v>8298</v>
      </c>
      <c r="C1637" t="s">
        <v>195</v>
      </c>
      <c r="D1637" t="s">
        <v>180</v>
      </c>
      <c r="E1637">
        <v>81</v>
      </c>
      <c r="F1637">
        <v>255</v>
      </c>
      <c r="G1637" t="s">
        <v>124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1935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2592</v>
      </c>
    </row>
    <row r="1638" spans="1:47" hidden="1" x14ac:dyDescent="0.25">
      <c r="A1638" t="s">
        <v>8299</v>
      </c>
      <c r="B1638" t="s">
        <v>8300</v>
      </c>
      <c r="C1638" t="s">
        <v>158</v>
      </c>
      <c r="D1638" t="s">
        <v>3023</v>
      </c>
      <c r="E1638">
        <v>81</v>
      </c>
      <c r="F1638">
        <v>275</v>
      </c>
      <c r="G1638" t="s">
        <v>124</v>
      </c>
      <c r="H1638" s="1">
        <v>32849</v>
      </c>
      <c r="I1638">
        <v>20</v>
      </c>
      <c r="J1638">
        <v>13</v>
      </c>
      <c r="K1638" t="s">
        <v>3024</v>
      </c>
      <c r="L1638">
        <v>0</v>
      </c>
      <c r="M1638" t="s">
        <v>142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2592</v>
      </c>
    </row>
    <row r="1639" spans="1:47" hidden="1" x14ac:dyDescent="0.25">
      <c r="A1639" t="s">
        <v>8301</v>
      </c>
      <c r="B1639" t="s">
        <v>8302</v>
      </c>
      <c r="C1639" t="s">
        <v>530</v>
      </c>
      <c r="D1639" t="s">
        <v>3025</v>
      </c>
      <c r="E1639">
        <v>82</v>
      </c>
      <c r="F1639">
        <v>275</v>
      </c>
      <c r="G1639" t="s">
        <v>124</v>
      </c>
      <c r="H1639" s="1">
        <v>32551</v>
      </c>
      <c r="I1639">
        <v>21</v>
      </c>
      <c r="J1639">
        <v>55</v>
      </c>
      <c r="K1639" t="s">
        <v>3026</v>
      </c>
      <c r="L1639" t="s">
        <v>310</v>
      </c>
      <c r="M1639" t="s">
        <v>277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2592</v>
      </c>
    </row>
    <row r="1640" spans="1:47" hidden="1" x14ac:dyDescent="0.25">
      <c r="A1640" t="s">
        <v>8303</v>
      </c>
      <c r="B1640" t="s">
        <v>8304</v>
      </c>
      <c r="C1640" t="s">
        <v>3027</v>
      </c>
      <c r="D1640" t="s">
        <v>375</v>
      </c>
      <c r="E1640">
        <v>79</v>
      </c>
      <c r="F1640">
        <v>212</v>
      </c>
      <c r="G1640" t="s">
        <v>124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2121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2592</v>
      </c>
    </row>
    <row r="1641" spans="1:47" hidden="1" x14ac:dyDescent="0.25">
      <c r="A1641" t="s">
        <v>8305</v>
      </c>
      <c r="B1641" t="s">
        <v>8306</v>
      </c>
      <c r="C1641" t="s">
        <v>448</v>
      </c>
      <c r="D1641" t="s">
        <v>1498</v>
      </c>
      <c r="E1641">
        <v>83</v>
      </c>
      <c r="F1641">
        <v>225</v>
      </c>
      <c r="G1641" t="s">
        <v>124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1694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2592</v>
      </c>
    </row>
    <row r="1642" spans="1:47" hidden="1" x14ac:dyDescent="0.25">
      <c r="A1642" t="s">
        <v>8307</v>
      </c>
      <c r="B1642" t="s">
        <v>8308</v>
      </c>
      <c r="C1642" t="s">
        <v>784</v>
      </c>
      <c r="D1642" t="s">
        <v>740</v>
      </c>
      <c r="E1642">
        <v>82</v>
      </c>
      <c r="F1642">
        <v>260</v>
      </c>
      <c r="G1642" t="s">
        <v>124</v>
      </c>
      <c r="H1642" s="1">
        <v>33401</v>
      </c>
      <c r="I1642">
        <v>19</v>
      </c>
      <c r="J1642">
        <v>3</v>
      </c>
      <c r="K1642" t="s">
        <v>419</v>
      </c>
      <c r="L1642" t="s">
        <v>192</v>
      </c>
      <c r="M1642" t="s">
        <v>142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2592</v>
      </c>
    </row>
    <row r="1643" spans="1:47" hidden="1" x14ac:dyDescent="0.25">
      <c r="A1643" t="s">
        <v>8309</v>
      </c>
      <c r="B1643" t="s">
        <v>8310</v>
      </c>
      <c r="C1643" t="s">
        <v>581</v>
      </c>
      <c r="D1643" t="s">
        <v>3028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333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2592</v>
      </c>
    </row>
    <row r="1644" spans="1:47" hidden="1" x14ac:dyDescent="0.25">
      <c r="A1644" t="s">
        <v>8311</v>
      </c>
      <c r="B1644" t="s">
        <v>8312</v>
      </c>
      <c r="C1644" t="s">
        <v>986</v>
      </c>
      <c r="D1644" t="s">
        <v>3029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1106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2592</v>
      </c>
    </row>
    <row r="1645" spans="1:47" hidden="1" x14ac:dyDescent="0.25">
      <c r="A1645" t="s">
        <v>8313</v>
      </c>
      <c r="B1645" t="s">
        <v>8314</v>
      </c>
      <c r="C1645" t="s">
        <v>152</v>
      </c>
      <c r="D1645" t="s">
        <v>1448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140</v>
      </c>
      <c r="L1645" t="s">
        <v>141</v>
      </c>
      <c r="M1645" t="s">
        <v>277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2592</v>
      </c>
    </row>
    <row r="1646" spans="1:47" hidden="1" x14ac:dyDescent="0.25">
      <c r="A1646" t="s">
        <v>8315</v>
      </c>
      <c r="B1646" t="s">
        <v>8316</v>
      </c>
      <c r="C1646" t="s">
        <v>629</v>
      </c>
      <c r="D1646" t="s">
        <v>3030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716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2592</v>
      </c>
    </row>
    <row r="1647" spans="1:47" hidden="1" x14ac:dyDescent="0.25">
      <c r="A1647" t="s">
        <v>8317</v>
      </c>
      <c r="B1647" t="s">
        <v>8318</v>
      </c>
      <c r="C1647" t="s">
        <v>3031</v>
      </c>
      <c r="D1647" t="s">
        <v>2826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3032</v>
      </c>
      <c r="L1647" t="s">
        <v>3033</v>
      </c>
      <c r="M1647" t="s">
        <v>548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2592</v>
      </c>
    </row>
    <row r="1648" spans="1:47" hidden="1" x14ac:dyDescent="0.25">
      <c r="A1648" t="s">
        <v>8319</v>
      </c>
      <c r="B1648" t="s">
        <v>8320</v>
      </c>
      <c r="C1648" t="s">
        <v>351</v>
      </c>
      <c r="D1648" t="s">
        <v>484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767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2592</v>
      </c>
    </row>
    <row r="1649" spans="1:47" hidden="1" x14ac:dyDescent="0.25">
      <c r="A1649" t="s">
        <v>8321</v>
      </c>
      <c r="B1649" t="s">
        <v>8322</v>
      </c>
      <c r="C1649" t="s">
        <v>986</v>
      </c>
      <c r="D1649" t="s">
        <v>167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804</v>
      </c>
      <c r="L1649" t="s">
        <v>254</v>
      </c>
      <c r="M1649" t="s">
        <v>468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2592</v>
      </c>
    </row>
    <row r="1650" spans="1:47" hidden="1" x14ac:dyDescent="0.25">
      <c r="A1650" t="s">
        <v>8323</v>
      </c>
      <c r="B1650" t="s">
        <v>8324</v>
      </c>
      <c r="C1650" t="s">
        <v>619</v>
      </c>
      <c r="D1650" t="s">
        <v>3034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3035</v>
      </c>
      <c r="L1650" t="s">
        <v>474</v>
      </c>
      <c r="M1650" t="s">
        <v>906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2592</v>
      </c>
    </row>
    <row r="1651" spans="1:47" hidden="1" x14ac:dyDescent="0.25">
      <c r="A1651" t="s">
        <v>8325</v>
      </c>
      <c r="B1651" t="s">
        <v>8326</v>
      </c>
      <c r="C1651" t="s">
        <v>3036</v>
      </c>
      <c r="D1651" t="s">
        <v>3037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1502</v>
      </c>
      <c r="M1651" t="s">
        <v>142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2592</v>
      </c>
    </row>
    <row r="1652" spans="1:47" hidden="1" x14ac:dyDescent="0.25">
      <c r="A1652" t="s">
        <v>8327</v>
      </c>
      <c r="B1652" t="s">
        <v>8328</v>
      </c>
      <c r="C1652" t="s">
        <v>3038</v>
      </c>
      <c r="D1652" t="s">
        <v>3039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767</v>
      </c>
      <c r="L1652" t="s">
        <v>886</v>
      </c>
      <c r="M1652" t="s">
        <v>142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2592</v>
      </c>
    </row>
    <row r="1653" spans="1:47" hidden="1" x14ac:dyDescent="0.25">
      <c r="A1653" t="s">
        <v>8329</v>
      </c>
      <c r="B1653" t="s">
        <v>8330</v>
      </c>
      <c r="C1653" t="s">
        <v>2250</v>
      </c>
      <c r="D1653" t="s">
        <v>2365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193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2592</v>
      </c>
    </row>
    <row r="1654" spans="1:47" hidden="1" x14ac:dyDescent="0.25">
      <c r="A1654" t="s">
        <v>8331</v>
      </c>
      <c r="B1654" t="s">
        <v>8332</v>
      </c>
      <c r="C1654" t="s">
        <v>2294</v>
      </c>
      <c r="D1654" t="s">
        <v>293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1169</v>
      </c>
      <c r="L1654" t="s">
        <v>463</v>
      </c>
      <c r="M1654" t="s">
        <v>198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2592</v>
      </c>
    </row>
    <row r="1655" spans="1:47" hidden="1" x14ac:dyDescent="0.25">
      <c r="A1655" t="s">
        <v>8333</v>
      </c>
      <c r="B1655" t="s">
        <v>8334</v>
      </c>
      <c r="C1655" t="s">
        <v>1332</v>
      </c>
      <c r="D1655" t="s">
        <v>3040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921</v>
      </c>
      <c r="L1655" t="s">
        <v>141</v>
      </c>
      <c r="M1655" t="s">
        <v>3041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2592</v>
      </c>
    </row>
    <row r="1656" spans="1:47" hidden="1" x14ac:dyDescent="0.25">
      <c r="A1656" t="s">
        <v>8335</v>
      </c>
      <c r="B1656" t="s">
        <v>8336</v>
      </c>
      <c r="C1656" t="s">
        <v>1402</v>
      </c>
      <c r="D1656" t="s">
        <v>3042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289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2592</v>
      </c>
    </row>
    <row r="1657" spans="1:47" hidden="1" x14ac:dyDescent="0.25">
      <c r="A1657" t="s">
        <v>8337</v>
      </c>
      <c r="B1657" t="s">
        <v>8338</v>
      </c>
      <c r="C1657" t="s">
        <v>768</v>
      </c>
      <c r="D1657" t="s">
        <v>2646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971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2592</v>
      </c>
    </row>
    <row r="1658" spans="1:47" hidden="1" x14ac:dyDescent="0.25">
      <c r="A1658" t="s">
        <v>8339</v>
      </c>
      <c r="B1658" t="s">
        <v>8340</v>
      </c>
      <c r="C1658" t="s">
        <v>199</v>
      </c>
      <c r="D1658" t="s">
        <v>3043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160</v>
      </c>
      <c r="L1658" t="s">
        <v>161</v>
      </c>
      <c r="M1658" t="s">
        <v>456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2592</v>
      </c>
    </row>
    <row r="1659" spans="1:47" hidden="1" x14ac:dyDescent="0.25">
      <c r="A1659" t="s">
        <v>8341</v>
      </c>
      <c r="B1659" t="s">
        <v>8342</v>
      </c>
      <c r="C1659" t="s">
        <v>2692</v>
      </c>
      <c r="D1659" t="s">
        <v>3044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692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2592</v>
      </c>
    </row>
    <row r="1660" spans="1:47" hidden="1" x14ac:dyDescent="0.25">
      <c r="A1660" t="s">
        <v>8343</v>
      </c>
      <c r="B1660" t="s">
        <v>8344</v>
      </c>
      <c r="C1660" t="s">
        <v>1402</v>
      </c>
      <c r="D1660" t="s">
        <v>2002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162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2592</v>
      </c>
    </row>
    <row r="1661" spans="1:47" hidden="1" x14ac:dyDescent="0.25">
      <c r="A1661" t="s">
        <v>8345</v>
      </c>
      <c r="B1661" t="s">
        <v>8346</v>
      </c>
      <c r="C1661" t="s">
        <v>2077</v>
      </c>
      <c r="D1661" t="s">
        <v>3045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712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2592</v>
      </c>
    </row>
    <row r="1662" spans="1:47" hidden="1" x14ac:dyDescent="0.25">
      <c r="A1662" t="s">
        <v>8347</v>
      </c>
      <c r="B1662" t="s">
        <v>8348</v>
      </c>
      <c r="C1662" t="s">
        <v>3046</v>
      </c>
      <c r="D1662" t="s">
        <v>3047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3048</v>
      </c>
      <c r="L1662" t="s">
        <v>246</v>
      </c>
      <c r="M1662" t="s">
        <v>1537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2592</v>
      </c>
    </row>
    <row r="1663" spans="1:47" hidden="1" x14ac:dyDescent="0.25">
      <c r="A1663" t="s">
        <v>8349</v>
      </c>
      <c r="B1663" t="s">
        <v>8350</v>
      </c>
      <c r="C1663" t="s">
        <v>1433</v>
      </c>
      <c r="D1663" t="s">
        <v>465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3049</v>
      </c>
      <c r="L1663" t="s">
        <v>192</v>
      </c>
      <c r="M1663" t="s">
        <v>1194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2592</v>
      </c>
    </row>
    <row r="1664" spans="1:47" hidden="1" x14ac:dyDescent="0.25">
      <c r="A1664" t="s">
        <v>8351</v>
      </c>
      <c r="B1664" t="s">
        <v>8352</v>
      </c>
      <c r="C1664" t="s">
        <v>522</v>
      </c>
      <c r="D1664" t="s">
        <v>3050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3051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2592</v>
      </c>
    </row>
    <row r="1665" spans="1:47" hidden="1" x14ac:dyDescent="0.25">
      <c r="A1665" t="s">
        <v>8353</v>
      </c>
      <c r="B1665" t="s">
        <v>8354</v>
      </c>
      <c r="C1665" t="s">
        <v>3052</v>
      </c>
      <c r="D1665" t="s">
        <v>3053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3054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2592</v>
      </c>
    </row>
    <row r="1666" spans="1:47" hidden="1" x14ac:dyDescent="0.25">
      <c r="A1666" t="s">
        <v>8355</v>
      </c>
      <c r="B1666" t="s">
        <v>8356</v>
      </c>
      <c r="C1666" t="s">
        <v>1431</v>
      </c>
      <c r="D1666" t="s">
        <v>2437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306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2592</v>
      </c>
    </row>
    <row r="1667" spans="1:47" hidden="1" x14ac:dyDescent="0.25">
      <c r="A1667" t="s">
        <v>8357</v>
      </c>
      <c r="B1667" t="s">
        <v>8358</v>
      </c>
      <c r="C1667" t="s">
        <v>3055</v>
      </c>
      <c r="D1667" t="s">
        <v>3056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3057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2592</v>
      </c>
    </row>
    <row r="1668" spans="1:47" hidden="1" x14ac:dyDescent="0.25">
      <c r="A1668" t="s">
        <v>8359</v>
      </c>
      <c r="B1668" t="s">
        <v>8360</v>
      </c>
      <c r="C1668" t="s">
        <v>1302</v>
      </c>
      <c r="D1668" t="s">
        <v>3058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154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2592</v>
      </c>
    </row>
    <row r="1669" spans="1:47" hidden="1" x14ac:dyDescent="0.25">
      <c r="A1669" t="s">
        <v>8361</v>
      </c>
      <c r="B1669" t="s">
        <v>8362</v>
      </c>
      <c r="C1669" t="s">
        <v>3059</v>
      </c>
      <c r="D1669" t="s">
        <v>3060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3061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2592</v>
      </c>
    </row>
    <row r="1670" spans="1:47" hidden="1" x14ac:dyDescent="0.25">
      <c r="A1670" t="s">
        <v>8363</v>
      </c>
      <c r="B1670" t="s">
        <v>8364</v>
      </c>
      <c r="C1670" t="s">
        <v>1052</v>
      </c>
      <c r="D1670" t="s">
        <v>315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771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2592</v>
      </c>
    </row>
    <row r="1671" spans="1:47" hidden="1" x14ac:dyDescent="0.25">
      <c r="A1671" t="s">
        <v>8365</v>
      </c>
      <c r="B1671" t="s">
        <v>8366</v>
      </c>
      <c r="C1671" t="s">
        <v>435</v>
      </c>
      <c r="D1671" t="s">
        <v>3062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175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2592</v>
      </c>
    </row>
    <row r="1672" spans="1:47" hidden="1" x14ac:dyDescent="0.25">
      <c r="A1672" t="s">
        <v>8367</v>
      </c>
      <c r="B1672" t="s">
        <v>8368</v>
      </c>
      <c r="C1672" t="s">
        <v>2228</v>
      </c>
      <c r="D1672" t="s">
        <v>3063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3064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2592</v>
      </c>
    </row>
    <row r="1673" spans="1:47" hidden="1" x14ac:dyDescent="0.25">
      <c r="A1673" t="s">
        <v>8369</v>
      </c>
      <c r="B1673" t="s">
        <v>8370</v>
      </c>
      <c r="C1673" t="s">
        <v>2114</v>
      </c>
      <c r="D1673" t="s">
        <v>3065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1764</v>
      </c>
      <c r="L1673" t="s">
        <v>1315</v>
      </c>
      <c r="M1673" t="s">
        <v>142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2592</v>
      </c>
    </row>
    <row r="1674" spans="1:47" hidden="1" x14ac:dyDescent="0.25">
      <c r="A1674" t="s">
        <v>8371</v>
      </c>
      <c r="B1674" t="s">
        <v>8372</v>
      </c>
      <c r="C1674" t="s">
        <v>581</v>
      </c>
      <c r="D1674" t="s">
        <v>3066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2054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2592</v>
      </c>
    </row>
    <row r="1675" spans="1:47" hidden="1" x14ac:dyDescent="0.25">
      <c r="A1675" t="s">
        <v>8373</v>
      </c>
      <c r="B1675" t="s">
        <v>8374</v>
      </c>
      <c r="C1675" t="s">
        <v>2686</v>
      </c>
      <c r="D1675" t="s">
        <v>3067</v>
      </c>
      <c r="E1675">
        <v>82</v>
      </c>
      <c r="F1675">
        <v>235</v>
      </c>
      <c r="G1675" t="s">
        <v>124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3068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2592</v>
      </c>
    </row>
    <row r="1676" spans="1:47" hidden="1" x14ac:dyDescent="0.25">
      <c r="A1676" t="s">
        <v>8375</v>
      </c>
      <c r="B1676" t="s">
        <v>8376</v>
      </c>
      <c r="C1676" t="s">
        <v>655</v>
      </c>
      <c r="D1676" t="s">
        <v>3069</v>
      </c>
      <c r="E1676">
        <v>81</v>
      </c>
      <c r="F1676">
        <v>245</v>
      </c>
      <c r="G1676" t="s">
        <v>124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888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2592</v>
      </c>
    </row>
    <row r="1677" spans="1:47" hidden="1" x14ac:dyDescent="0.25">
      <c r="A1677" t="s">
        <v>8377</v>
      </c>
      <c r="B1677" t="s">
        <v>8378</v>
      </c>
      <c r="C1677" t="s">
        <v>410</v>
      </c>
      <c r="D1677" t="s">
        <v>871</v>
      </c>
      <c r="E1677">
        <v>81</v>
      </c>
      <c r="F1677">
        <v>235</v>
      </c>
      <c r="G1677" t="s">
        <v>124</v>
      </c>
      <c r="H1677" s="1">
        <v>32753</v>
      </c>
      <c r="I1677">
        <v>21</v>
      </c>
      <c r="J1677">
        <v>2</v>
      </c>
      <c r="K1677" t="s">
        <v>150</v>
      </c>
      <c r="L1677" t="s">
        <v>151</v>
      </c>
      <c r="M1677" t="s">
        <v>193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2592</v>
      </c>
    </row>
    <row r="1678" spans="1:47" hidden="1" x14ac:dyDescent="0.25">
      <c r="A1678" t="s">
        <v>8379</v>
      </c>
      <c r="B1678" t="s">
        <v>8380</v>
      </c>
      <c r="C1678" t="s">
        <v>1798</v>
      </c>
      <c r="D1678" t="s">
        <v>1360</v>
      </c>
      <c r="E1678">
        <v>81</v>
      </c>
      <c r="F1678">
        <v>251</v>
      </c>
      <c r="G1678" t="s">
        <v>124</v>
      </c>
      <c r="H1678" s="1">
        <v>31655</v>
      </c>
      <c r="I1678">
        <v>21</v>
      </c>
      <c r="J1678">
        <v>8</v>
      </c>
      <c r="K1678" t="s">
        <v>1140</v>
      </c>
      <c r="L1678" t="s">
        <v>527</v>
      </c>
      <c r="M1678" t="s">
        <v>774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2592</v>
      </c>
    </row>
    <row r="1679" spans="1:47" hidden="1" x14ac:dyDescent="0.25">
      <c r="A1679" t="s">
        <v>8381</v>
      </c>
      <c r="B1679" t="s">
        <v>8382</v>
      </c>
      <c r="C1679" t="s">
        <v>311</v>
      </c>
      <c r="D1679" t="s">
        <v>3070</v>
      </c>
      <c r="E1679">
        <v>81</v>
      </c>
      <c r="F1679">
        <v>250</v>
      </c>
      <c r="G1679" t="s">
        <v>124</v>
      </c>
      <c r="H1679" s="1">
        <v>31896</v>
      </c>
      <c r="I1679">
        <v>25</v>
      </c>
      <c r="J1679">
        <v>11</v>
      </c>
      <c r="K1679" t="s">
        <v>3017</v>
      </c>
      <c r="L1679" t="s">
        <v>192</v>
      </c>
      <c r="M1679" t="s">
        <v>333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2592</v>
      </c>
    </row>
    <row r="1680" spans="1:47" hidden="1" x14ac:dyDescent="0.25">
      <c r="A1680" t="s">
        <v>8383</v>
      </c>
      <c r="B1680" t="s">
        <v>8384</v>
      </c>
      <c r="C1680" t="s">
        <v>291</v>
      </c>
      <c r="D1680" t="s">
        <v>3071</v>
      </c>
      <c r="E1680">
        <v>82</v>
      </c>
      <c r="F1680">
        <v>226</v>
      </c>
      <c r="G1680" t="s">
        <v>124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1285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2592</v>
      </c>
    </row>
    <row r="1681" spans="1:47" hidden="1" x14ac:dyDescent="0.25">
      <c r="A1681" t="s">
        <v>8385</v>
      </c>
      <c r="B1681" t="s">
        <v>8386</v>
      </c>
      <c r="C1681" t="s">
        <v>195</v>
      </c>
      <c r="D1681" t="s">
        <v>2143</v>
      </c>
      <c r="E1681">
        <v>81</v>
      </c>
      <c r="F1681">
        <v>215</v>
      </c>
      <c r="G1681" t="s">
        <v>124</v>
      </c>
      <c r="H1681" s="1">
        <v>24550</v>
      </c>
      <c r="I1681">
        <v>22</v>
      </c>
      <c r="J1681">
        <v>0</v>
      </c>
      <c r="K1681" t="s">
        <v>230</v>
      </c>
      <c r="L1681" t="s">
        <v>192</v>
      </c>
      <c r="M1681" t="s">
        <v>231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2592</v>
      </c>
    </row>
    <row r="1682" spans="1:47" hidden="1" x14ac:dyDescent="0.25">
      <c r="A1682" t="s">
        <v>8387</v>
      </c>
      <c r="B1682" t="s">
        <v>8388</v>
      </c>
      <c r="C1682" t="s">
        <v>2983</v>
      </c>
      <c r="D1682" t="s">
        <v>1443</v>
      </c>
      <c r="E1682">
        <v>82</v>
      </c>
      <c r="F1682">
        <v>240</v>
      </c>
      <c r="G1682" t="s">
        <v>124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606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2592</v>
      </c>
    </row>
    <row r="1683" spans="1:47" hidden="1" x14ac:dyDescent="0.25">
      <c r="A1683" t="s">
        <v>8389</v>
      </c>
      <c r="B1683" t="s">
        <v>8390</v>
      </c>
      <c r="C1683" t="s">
        <v>1188</v>
      </c>
      <c r="D1683" t="s">
        <v>135</v>
      </c>
      <c r="E1683">
        <v>82</v>
      </c>
      <c r="F1683">
        <v>220</v>
      </c>
      <c r="G1683" t="s">
        <v>124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456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2592</v>
      </c>
    </row>
    <row r="1684" spans="1:47" hidden="1" x14ac:dyDescent="0.25">
      <c r="A1684" t="s">
        <v>8391</v>
      </c>
      <c r="B1684" t="s">
        <v>8392</v>
      </c>
      <c r="C1684" t="s">
        <v>581</v>
      </c>
      <c r="D1684" t="s">
        <v>2058</v>
      </c>
      <c r="E1684">
        <v>83</v>
      </c>
      <c r="F1684">
        <v>205</v>
      </c>
      <c r="G1684" t="s">
        <v>124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3072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2592</v>
      </c>
    </row>
    <row r="1685" spans="1:47" hidden="1" x14ac:dyDescent="0.25">
      <c r="A1685" t="s">
        <v>8393</v>
      </c>
      <c r="B1685" t="s">
        <v>8394</v>
      </c>
      <c r="C1685" t="s">
        <v>3073</v>
      </c>
      <c r="D1685" t="s">
        <v>291</v>
      </c>
      <c r="E1685">
        <v>83</v>
      </c>
      <c r="F1685">
        <v>215</v>
      </c>
      <c r="G1685" t="s">
        <v>124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1054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2592</v>
      </c>
    </row>
    <row r="1686" spans="1:47" hidden="1" x14ac:dyDescent="0.25">
      <c r="A1686" t="s">
        <v>8395</v>
      </c>
      <c r="B1686" t="s">
        <v>8396</v>
      </c>
      <c r="C1686" t="s">
        <v>3074</v>
      </c>
      <c r="D1686" t="s">
        <v>3075</v>
      </c>
      <c r="E1686">
        <v>85</v>
      </c>
      <c r="F1686">
        <v>210</v>
      </c>
      <c r="G1686" t="s">
        <v>124</v>
      </c>
      <c r="H1686" s="1">
        <v>35446</v>
      </c>
      <c r="I1686">
        <v>19</v>
      </c>
      <c r="J1686">
        <v>9</v>
      </c>
      <c r="K1686" t="s">
        <v>3076</v>
      </c>
      <c r="L1686" t="s">
        <v>2397</v>
      </c>
      <c r="M1686" t="s">
        <v>142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2592</v>
      </c>
    </row>
    <row r="1687" spans="1:47" hidden="1" x14ac:dyDescent="0.25">
      <c r="A1687" t="s">
        <v>8397</v>
      </c>
      <c r="B1687" t="s">
        <v>8398</v>
      </c>
      <c r="C1687" t="s">
        <v>134</v>
      </c>
      <c r="D1687" t="s">
        <v>268</v>
      </c>
      <c r="E1687">
        <v>83</v>
      </c>
      <c r="F1687">
        <v>238</v>
      </c>
      <c r="G1687" t="s">
        <v>124</v>
      </c>
      <c r="H1687" s="1">
        <v>25457</v>
      </c>
      <c r="I1687">
        <v>21</v>
      </c>
      <c r="J1687">
        <v>52</v>
      </c>
      <c r="K1687" t="s">
        <v>3077</v>
      </c>
      <c r="L1687" t="s">
        <v>192</v>
      </c>
      <c r="M1687" t="s">
        <v>1309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2592</v>
      </c>
    </row>
    <row r="1688" spans="1:47" hidden="1" x14ac:dyDescent="0.25">
      <c r="A1688" t="s">
        <v>8399</v>
      </c>
      <c r="B1688" t="s">
        <v>8400</v>
      </c>
      <c r="C1688" t="s">
        <v>3078</v>
      </c>
      <c r="D1688" t="s">
        <v>3079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3080</v>
      </c>
      <c r="L1688" t="s">
        <v>251</v>
      </c>
      <c r="M1688" t="s">
        <v>929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2592</v>
      </c>
    </row>
    <row r="1689" spans="1:47" hidden="1" x14ac:dyDescent="0.25">
      <c r="A1689" t="s">
        <v>8401</v>
      </c>
      <c r="B1689" t="s">
        <v>8402</v>
      </c>
      <c r="C1689" t="s">
        <v>2825</v>
      </c>
      <c r="D1689" t="s">
        <v>1805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761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2592</v>
      </c>
    </row>
    <row r="1690" spans="1:47" hidden="1" x14ac:dyDescent="0.25">
      <c r="A1690" t="s">
        <v>8403</v>
      </c>
      <c r="B1690" t="s">
        <v>8404</v>
      </c>
      <c r="C1690" t="s">
        <v>3081</v>
      </c>
      <c r="D1690" t="s">
        <v>385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761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2592</v>
      </c>
    </row>
    <row r="1691" spans="1:47" hidden="1" x14ac:dyDescent="0.25">
      <c r="A1691" t="s">
        <v>8405</v>
      </c>
      <c r="B1691" t="s">
        <v>8406</v>
      </c>
      <c r="C1691" t="s">
        <v>3082</v>
      </c>
      <c r="D1691" t="s">
        <v>2045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242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2592</v>
      </c>
    </row>
    <row r="1692" spans="1:47" hidden="1" x14ac:dyDescent="0.25">
      <c r="A1692" t="s">
        <v>8407</v>
      </c>
      <c r="B1692" t="s">
        <v>8408</v>
      </c>
      <c r="C1692" t="s">
        <v>496</v>
      </c>
      <c r="D1692" t="s">
        <v>3083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3084</v>
      </c>
      <c r="L1692" t="s">
        <v>192</v>
      </c>
      <c r="M1692" t="s">
        <v>3085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2592</v>
      </c>
    </row>
    <row r="1693" spans="1:47" hidden="1" x14ac:dyDescent="0.25">
      <c r="A1693" t="s">
        <v>8409</v>
      </c>
      <c r="B1693" t="s">
        <v>8410</v>
      </c>
      <c r="C1693" t="s">
        <v>1629</v>
      </c>
      <c r="D1693" t="s">
        <v>3086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3087</v>
      </c>
      <c r="L1693" t="s">
        <v>363</v>
      </c>
      <c r="M1693" t="s">
        <v>198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2592</v>
      </c>
    </row>
    <row r="1694" spans="1:47" hidden="1" x14ac:dyDescent="0.25">
      <c r="A1694" t="s">
        <v>8411</v>
      </c>
      <c r="B1694" t="s">
        <v>8412</v>
      </c>
      <c r="C1694" t="s">
        <v>3088</v>
      </c>
      <c r="D1694" t="s">
        <v>3089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198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2592</v>
      </c>
    </row>
    <row r="1695" spans="1:47" hidden="1" x14ac:dyDescent="0.25">
      <c r="A1695" t="s">
        <v>8413</v>
      </c>
      <c r="B1695" t="s">
        <v>8414</v>
      </c>
      <c r="C1695" t="s">
        <v>195</v>
      </c>
      <c r="D1695" t="s">
        <v>1912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1592</v>
      </c>
      <c r="L1695" t="s">
        <v>197</v>
      </c>
      <c r="M1695" t="s">
        <v>3090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2592</v>
      </c>
    </row>
    <row r="1696" spans="1:47" hidden="1" x14ac:dyDescent="0.25">
      <c r="A1696" t="s">
        <v>8415</v>
      </c>
      <c r="B1696" t="s">
        <v>8416</v>
      </c>
      <c r="C1696" t="s">
        <v>1110</v>
      </c>
      <c r="D1696" t="s">
        <v>3091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921</v>
      </c>
      <c r="L1696" t="s">
        <v>141</v>
      </c>
      <c r="M1696" t="s">
        <v>1309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2592</v>
      </c>
    </row>
    <row r="1697" spans="1:47" hidden="1" x14ac:dyDescent="0.25">
      <c r="A1697" t="s">
        <v>8417</v>
      </c>
      <c r="B1697" t="s">
        <v>8418</v>
      </c>
      <c r="C1697" t="s">
        <v>3092</v>
      </c>
      <c r="D1697" t="s">
        <v>3093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1187</v>
      </c>
      <c r="M1697" t="s">
        <v>142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2592</v>
      </c>
    </row>
    <row r="1698" spans="1:47" hidden="1" x14ac:dyDescent="0.25">
      <c r="A1698" t="s">
        <v>8419</v>
      </c>
      <c r="B1698" t="s">
        <v>8420</v>
      </c>
      <c r="C1698" t="s">
        <v>1433</v>
      </c>
      <c r="D1698" t="s">
        <v>139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3094</v>
      </c>
      <c r="L1698" t="s">
        <v>172</v>
      </c>
      <c r="M1698" t="s">
        <v>1711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2592</v>
      </c>
    </row>
    <row r="1699" spans="1:47" hidden="1" x14ac:dyDescent="0.25">
      <c r="A1699" t="s">
        <v>8421</v>
      </c>
      <c r="B1699" t="s">
        <v>8422</v>
      </c>
      <c r="C1699" t="s">
        <v>139</v>
      </c>
      <c r="D1699" t="s">
        <v>167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483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2592</v>
      </c>
    </row>
    <row r="1700" spans="1:47" hidden="1" x14ac:dyDescent="0.25">
      <c r="A1700" t="s">
        <v>8423</v>
      </c>
      <c r="B1700" t="s">
        <v>8424</v>
      </c>
      <c r="C1700" t="s">
        <v>3095</v>
      </c>
      <c r="D1700" t="s">
        <v>3096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2133</v>
      </c>
      <c r="L1700" t="s">
        <v>172</v>
      </c>
      <c r="M1700" t="s">
        <v>280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2592</v>
      </c>
    </row>
    <row r="1701" spans="1:47" hidden="1" x14ac:dyDescent="0.25">
      <c r="A1701" t="s">
        <v>8425</v>
      </c>
      <c r="B1701" t="s">
        <v>8426</v>
      </c>
      <c r="C1701" t="s">
        <v>597</v>
      </c>
      <c r="D1701" t="s">
        <v>3097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478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2592</v>
      </c>
    </row>
    <row r="1702" spans="1:47" hidden="1" x14ac:dyDescent="0.25">
      <c r="A1702" t="s">
        <v>8427</v>
      </c>
      <c r="B1702" t="s">
        <v>8428</v>
      </c>
      <c r="C1702" t="s">
        <v>189</v>
      </c>
      <c r="D1702" t="s">
        <v>3098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470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2592</v>
      </c>
    </row>
    <row r="1703" spans="1:47" hidden="1" x14ac:dyDescent="0.25">
      <c r="A1703" t="s">
        <v>8429</v>
      </c>
      <c r="B1703" t="s">
        <v>8430</v>
      </c>
      <c r="C1703" t="s">
        <v>2803</v>
      </c>
      <c r="D1703" t="s">
        <v>167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328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2592</v>
      </c>
    </row>
    <row r="1704" spans="1:47" hidden="1" x14ac:dyDescent="0.25">
      <c r="A1704" t="s">
        <v>8431</v>
      </c>
      <c r="B1704" t="s">
        <v>8432</v>
      </c>
      <c r="C1704" t="s">
        <v>1439</v>
      </c>
      <c r="D1704" t="s">
        <v>1939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241</v>
      </c>
      <c r="L1704" t="s">
        <v>550</v>
      </c>
      <c r="M1704" t="s">
        <v>3099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2592</v>
      </c>
    </row>
    <row r="1705" spans="1:47" hidden="1" x14ac:dyDescent="0.25">
      <c r="A1705" t="s">
        <v>8433</v>
      </c>
      <c r="B1705" t="s">
        <v>8434</v>
      </c>
      <c r="C1705" t="s">
        <v>3100</v>
      </c>
      <c r="D1705" t="s">
        <v>1126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473</v>
      </c>
      <c r="L1705" t="s">
        <v>474</v>
      </c>
      <c r="M1705" t="s">
        <v>181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2592</v>
      </c>
    </row>
    <row r="1706" spans="1:47" hidden="1" x14ac:dyDescent="0.25">
      <c r="A1706" t="s">
        <v>8435</v>
      </c>
      <c r="B1706" t="s">
        <v>8436</v>
      </c>
      <c r="C1706" t="s">
        <v>3101</v>
      </c>
      <c r="D1706" t="s">
        <v>303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1022</v>
      </c>
      <c r="L1706" t="s">
        <v>254</v>
      </c>
      <c r="M1706" t="s">
        <v>3102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2592</v>
      </c>
    </row>
    <row r="1707" spans="1:47" hidden="1" x14ac:dyDescent="0.25">
      <c r="A1707" t="s">
        <v>8437</v>
      </c>
      <c r="B1707" t="s">
        <v>8438</v>
      </c>
      <c r="C1707" t="s">
        <v>3103</v>
      </c>
      <c r="D1707" t="s">
        <v>1491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1947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2592</v>
      </c>
    </row>
    <row r="1708" spans="1:47" hidden="1" x14ac:dyDescent="0.25">
      <c r="A1708" t="s">
        <v>8439</v>
      </c>
      <c r="B1708" t="s">
        <v>8440</v>
      </c>
      <c r="C1708" t="s">
        <v>158</v>
      </c>
      <c r="D1708" t="s">
        <v>1251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3104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2592</v>
      </c>
    </row>
    <row r="1709" spans="1:47" hidden="1" x14ac:dyDescent="0.25">
      <c r="A1709" t="s">
        <v>8441</v>
      </c>
      <c r="B1709" t="s">
        <v>8442</v>
      </c>
      <c r="C1709" t="s">
        <v>3105</v>
      </c>
      <c r="D1709" t="s">
        <v>3106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246</v>
      </c>
      <c r="M1709" t="s">
        <v>142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2592</v>
      </c>
    </row>
    <row r="1710" spans="1:47" hidden="1" x14ac:dyDescent="0.25">
      <c r="A1710" t="s">
        <v>8443</v>
      </c>
      <c r="B1710" t="s">
        <v>8444</v>
      </c>
      <c r="C1710" t="s">
        <v>3107</v>
      </c>
      <c r="D1710" t="s">
        <v>3045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514</v>
      </c>
      <c r="L1710" t="s">
        <v>515</v>
      </c>
      <c r="M1710" t="s">
        <v>548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2592</v>
      </c>
    </row>
    <row r="1711" spans="1:47" hidden="1" x14ac:dyDescent="0.25">
      <c r="A1711" t="s">
        <v>8445</v>
      </c>
      <c r="B1711" t="s">
        <v>8446</v>
      </c>
      <c r="C1711" t="s">
        <v>139</v>
      </c>
      <c r="D1711" t="s">
        <v>3108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191</v>
      </c>
      <c r="L1711" t="s">
        <v>192</v>
      </c>
      <c r="M1711" t="s">
        <v>929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2592</v>
      </c>
    </row>
    <row r="1712" spans="1:47" hidden="1" x14ac:dyDescent="0.25">
      <c r="A1712" t="s">
        <v>8447</v>
      </c>
      <c r="B1712" t="s">
        <v>8448</v>
      </c>
      <c r="C1712" t="s">
        <v>458</v>
      </c>
      <c r="D1712" t="s">
        <v>546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3109</v>
      </c>
      <c r="L1712" t="s">
        <v>647</v>
      </c>
      <c r="M1712" t="s">
        <v>642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2592</v>
      </c>
    </row>
    <row r="1713" spans="1:47" hidden="1" x14ac:dyDescent="0.25">
      <c r="A1713" t="s">
        <v>8397</v>
      </c>
      <c r="B1713" t="s">
        <v>8449</v>
      </c>
      <c r="C1713" t="s">
        <v>134</v>
      </c>
      <c r="D1713" t="s">
        <v>268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2335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2592</v>
      </c>
    </row>
    <row r="1714" spans="1:47" hidden="1" x14ac:dyDescent="0.25">
      <c r="A1714" t="s">
        <v>8450</v>
      </c>
      <c r="B1714" t="s">
        <v>8451</v>
      </c>
      <c r="C1714" t="s">
        <v>780</v>
      </c>
      <c r="D1714" t="s">
        <v>3110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3111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2592</v>
      </c>
    </row>
    <row r="1715" spans="1:47" hidden="1" x14ac:dyDescent="0.25">
      <c r="A1715" t="s">
        <v>8452</v>
      </c>
      <c r="B1715" t="s">
        <v>8453</v>
      </c>
      <c r="C1715" t="s">
        <v>3112</v>
      </c>
      <c r="D1715" t="s">
        <v>3113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975</v>
      </c>
      <c r="L1715" t="s">
        <v>197</v>
      </c>
      <c r="M1715" t="s">
        <v>157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2592</v>
      </c>
    </row>
    <row r="1716" spans="1:47" hidden="1" x14ac:dyDescent="0.25">
      <c r="A1716" t="s">
        <v>8454</v>
      </c>
      <c r="B1716" t="s">
        <v>8455</v>
      </c>
      <c r="C1716" t="s">
        <v>1865</v>
      </c>
      <c r="D1716" t="s">
        <v>3114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230</v>
      </c>
      <c r="L1716" t="s">
        <v>192</v>
      </c>
      <c r="M1716" t="s">
        <v>716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2592</v>
      </c>
    </row>
    <row r="1717" spans="1:47" hidden="1" x14ac:dyDescent="0.25">
      <c r="A1717" t="s">
        <v>8456</v>
      </c>
      <c r="B1717" t="s">
        <v>8457</v>
      </c>
      <c r="C1717" t="s">
        <v>1122</v>
      </c>
      <c r="D1717" t="s">
        <v>2105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1108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2592</v>
      </c>
    </row>
    <row r="1718" spans="1:47" hidden="1" x14ac:dyDescent="0.25">
      <c r="A1718" t="s">
        <v>8458</v>
      </c>
      <c r="B1718" t="s">
        <v>8459</v>
      </c>
      <c r="C1718" t="s">
        <v>2825</v>
      </c>
      <c r="D1718" t="s">
        <v>3115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816</v>
      </c>
      <c r="L1718" t="s">
        <v>474</v>
      </c>
      <c r="M1718" t="s">
        <v>710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2592</v>
      </c>
    </row>
    <row r="1719" spans="1:47" hidden="1" x14ac:dyDescent="0.25">
      <c r="A1719" t="s">
        <v>8460</v>
      </c>
      <c r="B1719" t="s">
        <v>8461</v>
      </c>
      <c r="C1719" t="s">
        <v>3116</v>
      </c>
      <c r="D1719" t="s">
        <v>496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3117</v>
      </c>
      <c r="L1719" t="s">
        <v>550</v>
      </c>
      <c r="M1719" t="s">
        <v>175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2592</v>
      </c>
    </row>
    <row r="1720" spans="1:47" hidden="1" x14ac:dyDescent="0.25">
      <c r="A1720" t="s">
        <v>8462</v>
      </c>
      <c r="B1720" t="s">
        <v>8463</v>
      </c>
      <c r="C1720" t="s">
        <v>2213</v>
      </c>
      <c r="D1720" t="s">
        <v>128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2111</v>
      </c>
      <c r="L1720" t="s">
        <v>141</v>
      </c>
      <c r="M1720" t="s">
        <v>2547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2592</v>
      </c>
    </row>
    <row r="1721" spans="1:47" hidden="1" x14ac:dyDescent="0.25">
      <c r="A1721" t="s">
        <v>8464</v>
      </c>
      <c r="B1721" t="s">
        <v>8465</v>
      </c>
      <c r="C1721" t="s">
        <v>1421</v>
      </c>
      <c r="D1721" t="s">
        <v>714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320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2592</v>
      </c>
    </row>
    <row r="1722" spans="1:47" hidden="1" x14ac:dyDescent="0.25">
      <c r="A1722" t="s">
        <v>8466</v>
      </c>
      <c r="B1722" t="s">
        <v>8467</v>
      </c>
      <c r="C1722" t="s">
        <v>552</v>
      </c>
      <c r="D1722" t="s">
        <v>3118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3119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2592</v>
      </c>
    </row>
    <row r="1723" spans="1:47" hidden="1" x14ac:dyDescent="0.25">
      <c r="A1723" t="s">
        <v>8468</v>
      </c>
      <c r="B1723" t="s">
        <v>8469</v>
      </c>
      <c r="C1723" t="s">
        <v>2310</v>
      </c>
      <c r="D1723" t="s">
        <v>315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241</v>
      </c>
      <c r="L1723" t="s">
        <v>550</v>
      </c>
      <c r="M1723" t="s">
        <v>241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2592</v>
      </c>
    </row>
    <row r="1724" spans="1:47" hidden="1" x14ac:dyDescent="0.25">
      <c r="A1724" t="s">
        <v>8470</v>
      </c>
      <c r="B1724" t="s">
        <v>8471</v>
      </c>
      <c r="C1724" t="s">
        <v>290</v>
      </c>
      <c r="D1724" t="s">
        <v>3069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483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2592</v>
      </c>
    </row>
    <row r="1725" spans="1:47" hidden="1" x14ac:dyDescent="0.25">
      <c r="A1725" t="s">
        <v>8472</v>
      </c>
      <c r="B1725" t="s">
        <v>8473</v>
      </c>
      <c r="C1725" t="s">
        <v>1484</v>
      </c>
      <c r="D1725" t="s">
        <v>1188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816</v>
      </c>
      <c r="L1725">
        <v>0</v>
      </c>
      <c r="M1725" t="s">
        <v>193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2592</v>
      </c>
    </row>
    <row r="1726" spans="1:47" hidden="1" x14ac:dyDescent="0.25">
      <c r="A1726" t="s">
        <v>8474</v>
      </c>
      <c r="B1726" t="s">
        <v>8475</v>
      </c>
      <c r="C1726" t="s">
        <v>135</v>
      </c>
      <c r="D1726" t="s">
        <v>834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654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2592</v>
      </c>
    </row>
    <row r="1727" spans="1:47" hidden="1" x14ac:dyDescent="0.25">
      <c r="A1727" t="s">
        <v>8476</v>
      </c>
      <c r="B1727" t="s">
        <v>8477</v>
      </c>
      <c r="C1727" t="s">
        <v>3121</v>
      </c>
      <c r="D1727" t="s">
        <v>2234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3122</v>
      </c>
      <c r="L1727" t="s">
        <v>3123</v>
      </c>
      <c r="M1727" t="s">
        <v>1311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2592</v>
      </c>
    </row>
    <row r="1728" spans="1:47" hidden="1" x14ac:dyDescent="0.25">
      <c r="A1728" t="s">
        <v>8478</v>
      </c>
      <c r="B1728" t="s">
        <v>8479</v>
      </c>
      <c r="C1728" t="s">
        <v>3055</v>
      </c>
      <c r="D1728" t="s">
        <v>3124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3125</v>
      </c>
      <c r="L1728" t="s">
        <v>3126</v>
      </c>
      <c r="M1728" t="s">
        <v>447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2592</v>
      </c>
    </row>
    <row r="1729" spans="1:47" hidden="1" x14ac:dyDescent="0.25">
      <c r="A1729" t="s">
        <v>8480</v>
      </c>
      <c r="B1729" t="s">
        <v>8481</v>
      </c>
      <c r="C1729" t="s">
        <v>410</v>
      </c>
      <c r="D1729" t="s">
        <v>3127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301</v>
      </c>
      <c r="L1729" t="s">
        <v>295</v>
      </c>
      <c r="M1729" t="s">
        <v>296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2592</v>
      </c>
    </row>
    <row r="1730" spans="1:47" hidden="1" x14ac:dyDescent="0.25">
      <c r="A1730" t="s">
        <v>8482</v>
      </c>
      <c r="B1730" t="s">
        <v>8483</v>
      </c>
      <c r="C1730" t="s">
        <v>1031</v>
      </c>
      <c r="D1730" t="s">
        <v>3128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1108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2592</v>
      </c>
    </row>
    <row r="1731" spans="1:47" hidden="1" x14ac:dyDescent="0.25">
      <c r="A1731" t="s">
        <v>8484</v>
      </c>
      <c r="B1731" t="s">
        <v>8485</v>
      </c>
      <c r="C1731" t="s">
        <v>1031</v>
      </c>
      <c r="D1731" t="s">
        <v>3129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289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2592</v>
      </c>
    </row>
    <row r="1732" spans="1:47" hidden="1" x14ac:dyDescent="0.25">
      <c r="A1732" t="s">
        <v>8486</v>
      </c>
      <c r="B1732" t="s">
        <v>8487</v>
      </c>
      <c r="C1732" t="s">
        <v>1302</v>
      </c>
      <c r="D1732" t="s">
        <v>3131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213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2592</v>
      </c>
    </row>
    <row r="1733" spans="1:47" hidden="1" x14ac:dyDescent="0.25">
      <c r="A1733" t="s">
        <v>8488</v>
      </c>
      <c r="B1733" t="s">
        <v>8489</v>
      </c>
      <c r="C1733" t="s">
        <v>1406</v>
      </c>
      <c r="D1733" t="s">
        <v>3132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3133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2592</v>
      </c>
    </row>
    <row r="1734" spans="1:47" hidden="1" x14ac:dyDescent="0.25">
      <c r="A1734" t="s">
        <v>8490</v>
      </c>
      <c r="B1734" t="s">
        <v>8491</v>
      </c>
      <c r="C1734" t="s">
        <v>3134</v>
      </c>
      <c r="D1734" t="s">
        <v>3135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142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2592</v>
      </c>
    </row>
    <row r="1735" spans="1:47" hidden="1" x14ac:dyDescent="0.25">
      <c r="A1735" t="s">
        <v>8492</v>
      </c>
      <c r="B1735" t="s">
        <v>8493</v>
      </c>
      <c r="C1735" t="s">
        <v>3136</v>
      </c>
      <c r="D1735" t="s">
        <v>3137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363</v>
      </c>
      <c r="M1735" t="s">
        <v>142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2592</v>
      </c>
    </row>
    <row r="1736" spans="1:47" hidden="1" x14ac:dyDescent="0.25">
      <c r="A1736" t="s">
        <v>8494</v>
      </c>
      <c r="B1736" t="s">
        <v>8495</v>
      </c>
      <c r="C1736" t="s">
        <v>732</v>
      </c>
      <c r="D1736" t="s">
        <v>3138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606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2592</v>
      </c>
    </row>
    <row r="1737" spans="1:47" hidden="1" x14ac:dyDescent="0.25">
      <c r="A1737" t="s">
        <v>8496</v>
      </c>
      <c r="B1737" t="s">
        <v>8497</v>
      </c>
      <c r="C1737" t="s">
        <v>315</v>
      </c>
      <c r="D1737" t="s">
        <v>3139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252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2592</v>
      </c>
    </row>
    <row r="1738" spans="1:47" hidden="1" x14ac:dyDescent="0.25">
      <c r="A1738" t="s">
        <v>8498</v>
      </c>
      <c r="B1738" t="s">
        <v>8499</v>
      </c>
      <c r="C1738" t="s">
        <v>3140</v>
      </c>
      <c r="D1738" t="s">
        <v>375</v>
      </c>
      <c r="E1738">
        <v>77</v>
      </c>
      <c r="F1738">
        <v>239</v>
      </c>
      <c r="G1738" t="s">
        <v>124</v>
      </c>
      <c r="H1738" s="1">
        <v>36670</v>
      </c>
      <c r="I1738">
        <v>22</v>
      </c>
      <c r="J1738">
        <v>18</v>
      </c>
      <c r="K1738" t="s">
        <v>1529</v>
      </c>
      <c r="L1738" t="s">
        <v>575</v>
      </c>
      <c r="M1738" t="s">
        <v>266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2592</v>
      </c>
    </row>
    <row r="1739" spans="1:47" hidden="1" x14ac:dyDescent="0.25">
      <c r="A1739" t="s">
        <v>8500</v>
      </c>
      <c r="B1739" t="s">
        <v>8501</v>
      </c>
      <c r="C1739" t="s">
        <v>3141</v>
      </c>
      <c r="D1739" t="s">
        <v>1665</v>
      </c>
      <c r="E1739">
        <v>82</v>
      </c>
      <c r="F1739">
        <v>225</v>
      </c>
      <c r="G1739" t="s">
        <v>124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1159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2592</v>
      </c>
    </row>
    <row r="1740" spans="1:47" hidden="1" x14ac:dyDescent="0.25">
      <c r="A1740" t="s">
        <v>8502</v>
      </c>
      <c r="B1740" t="s">
        <v>8503</v>
      </c>
      <c r="C1740" t="s">
        <v>2250</v>
      </c>
      <c r="D1740" t="s">
        <v>3142</v>
      </c>
      <c r="E1740">
        <v>81</v>
      </c>
      <c r="F1740">
        <v>225</v>
      </c>
      <c r="G1740" t="s">
        <v>124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145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2592</v>
      </c>
    </row>
    <row r="1741" spans="1:47" hidden="1" x14ac:dyDescent="0.25">
      <c r="A1741" t="s">
        <v>8504</v>
      </c>
      <c r="B1741" t="s">
        <v>8505</v>
      </c>
      <c r="C1741" t="s">
        <v>1190</v>
      </c>
      <c r="D1741" t="s">
        <v>270</v>
      </c>
      <c r="E1741">
        <v>82</v>
      </c>
      <c r="F1741">
        <v>250</v>
      </c>
      <c r="G1741" t="s">
        <v>124</v>
      </c>
      <c r="H1741" s="1">
        <v>28668</v>
      </c>
      <c r="I1741">
        <v>22</v>
      </c>
      <c r="J1741">
        <v>35</v>
      </c>
      <c r="K1741" t="s">
        <v>3143</v>
      </c>
      <c r="L1741">
        <v>0</v>
      </c>
      <c r="M1741" t="s">
        <v>596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2592</v>
      </c>
    </row>
    <row r="1742" spans="1:47" hidden="1" x14ac:dyDescent="0.25">
      <c r="A1742" t="s">
        <v>8506</v>
      </c>
      <c r="B1742" t="s">
        <v>8507</v>
      </c>
      <c r="C1742" t="s">
        <v>2474</v>
      </c>
      <c r="D1742" t="s">
        <v>287</v>
      </c>
      <c r="E1742">
        <v>81</v>
      </c>
      <c r="F1742">
        <v>228</v>
      </c>
      <c r="G1742" t="s">
        <v>124</v>
      </c>
      <c r="H1742" s="1">
        <v>36119</v>
      </c>
      <c r="I1742">
        <v>19</v>
      </c>
      <c r="J1742">
        <v>32</v>
      </c>
      <c r="K1742" t="s">
        <v>1490</v>
      </c>
      <c r="L1742" t="s">
        <v>1461</v>
      </c>
      <c r="M1742" t="s">
        <v>266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2592</v>
      </c>
    </row>
    <row r="1743" spans="1:47" hidden="1" x14ac:dyDescent="0.25">
      <c r="A1743" t="s">
        <v>8508</v>
      </c>
      <c r="B1743" t="s">
        <v>8509</v>
      </c>
      <c r="C1743" t="s">
        <v>3144</v>
      </c>
      <c r="D1743" t="s">
        <v>2213</v>
      </c>
      <c r="E1743">
        <v>81</v>
      </c>
      <c r="F1743">
        <v>250</v>
      </c>
      <c r="G1743" t="s">
        <v>124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1453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2592</v>
      </c>
    </row>
    <row r="1744" spans="1:47" hidden="1" x14ac:dyDescent="0.25">
      <c r="A1744" t="s">
        <v>8510</v>
      </c>
      <c r="B1744" t="s">
        <v>8511</v>
      </c>
      <c r="C1744" t="s">
        <v>3145</v>
      </c>
      <c r="D1744" t="s">
        <v>3146</v>
      </c>
      <c r="E1744">
        <v>81</v>
      </c>
      <c r="F1744">
        <v>255</v>
      </c>
      <c r="G1744" t="s">
        <v>124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142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2592</v>
      </c>
    </row>
    <row r="1745" spans="1:47" hidden="1" x14ac:dyDescent="0.25">
      <c r="A1745" t="s">
        <v>8512</v>
      </c>
      <c r="B1745" t="s">
        <v>8513</v>
      </c>
      <c r="C1745" t="s">
        <v>3147</v>
      </c>
      <c r="D1745" t="s">
        <v>3148</v>
      </c>
      <c r="E1745">
        <v>81</v>
      </c>
      <c r="F1745">
        <v>228</v>
      </c>
      <c r="G1745" t="s">
        <v>124</v>
      </c>
      <c r="H1745" s="1">
        <v>35816</v>
      </c>
      <c r="I1745">
        <v>21</v>
      </c>
      <c r="J1745">
        <v>25</v>
      </c>
      <c r="K1745" t="s">
        <v>3149</v>
      </c>
      <c r="L1745" t="s">
        <v>3150</v>
      </c>
      <c r="M1745" t="s">
        <v>500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2592</v>
      </c>
    </row>
    <row r="1746" spans="1:47" hidden="1" x14ac:dyDescent="0.25">
      <c r="A1746" t="s">
        <v>8514</v>
      </c>
      <c r="B1746" t="s">
        <v>8515</v>
      </c>
      <c r="C1746" t="s">
        <v>348</v>
      </c>
      <c r="D1746" t="s">
        <v>3151</v>
      </c>
      <c r="E1746">
        <v>82</v>
      </c>
      <c r="F1746">
        <v>215</v>
      </c>
      <c r="G1746" t="s">
        <v>124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478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2592</v>
      </c>
    </row>
    <row r="1747" spans="1:47" hidden="1" x14ac:dyDescent="0.25">
      <c r="A1747" t="s">
        <v>8516</v>
      </c>
      <c r="B1747" t="s">
        <v>8517</v>
      </c>
      <c r="C1747" t="s">
        <v>152</v>
      </c>
      <c r="D1747" t="s">
        <v>3152</v>
      </c>
      <c r="E1747">
        <v>80</v>
      </c>
      <c r="F1747">
        <v>234</v>
      </c>
      <c r="G1747" t="s">
        <v>124</v>
      </c>
      <c r="H1747" s="1">
        <v>35327</v>
      </c>
      <c r="I1747">
        <v>22</v>
      </c>
      <c r="J1747">
        <v>30</v>
      </c>
      <c r="K1747" t="s">
        <v>3153</v>
      </c>
      <c r="L1747" t="s">
        <v>3154</v>
      </c>
      <c r="M1747" t="s">
        <v>2054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2592</v>
      </c>
    </row>
    <row r="1748" spans="1:47" hidden="1" x14ac:dyDescent="0.25">
      <c r="A1748" t="s">
        <v>8518</v>
      </c>
      <c r="B1748" t="s">
        <v>8519</v>
      </c>
      <c r="C1748" t="s">
        <v>3155</v>
      </c>
      <c r="D1748" t="s">
        <v>3156</v>
      </c>
      <c r="E1748">
        <v>82</v>
      </c>
      <c r="F1748">
        <v>260</v>
      </c>
      <c r="G1748" t="s">
        <v>124</v>
      </c>
      <c r="H1748" s="1">
        <v>31755</v>
      </c>
      <c r="I1748">
        <v>25</v>
      </c>
      <c r="J1748">
        <v>16</v>
      </c>
      <c r="K1748">
        <v>0</v>
      </c>
      <c r="L1748" t="s">
        <v>1758</v>
      </c>
      <c r="M1748" t="s">
        <v>460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2592</v>
      </c>
    </row>
    <row r="1749" spans="1:47" hidden="1" x14ac:dyDescent="0.25">
      <c r="A1749" t="s">
        <v>8520</v>
      </c>
      <c r="B1749" t="s">
        <v>8521</v>
      </c>
      <c r="C1749" t="s">
        <v>754</v>
      </c>
      <c r="D1749" t="s">
        <v>3157</v>
      </c>
      <c r="E1749">
        <v>81</v>
      </c>
      <c r="F1749">
        <v>250</v>
      </c>
      <c r="G1749" t="s">
        <v>124</v>
      </c>
      <c r="H1749" s="1">
        <v>32850</v>
      </c>
      <c r="I1749">
        <v>21</v>
      </c>
      <c r="J1749">
        <v>44</v>
      </c>
      <c r="K1749">
        <v>0</v>
      </c>
      <c r="L1749" t="s">
        <v>276</v>
      </c>
      <c r="M1749" t="s">
        <v>3158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2592</v>
      </c>
    </row>
    <row r="1750" spans="1:47" hidden="1" x14ac:dyDescent="0.25">
      <c r="A1750" t="s">
        <v>8522</v>
      </c>
      <c r="B1750" t="s">
        <v>8523</v>
      </c>
      <c r="C1750" t="s">
        <v>3159</v>
      </c>
      <c r="D1750" t="s">
        <v>3160</v>
      </c>
      <c r="E1750">
        <v>82</v>
      </c>
      <c r="F1750">
        <v>245</v>
      </c>
      <c r="G1750" t="s">
        <v>124</v>
      </c>
      <c r="H1750" s="1">
        <v>33195</v>
      </c>
      <c r="I1750">
        <v>20</v>
      </c>
      <c r="J1750">
        <v>5</v>
      </c>
      <c r="K1750" t="s">
        <v>975</v>
      </c>
      <c r="L1750" t="s">
        <v>197</v>
      </c>
      <c r="M1750" t="s">
        <v>693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2592</v>
      </c>
    </row>
    <row r="1751" spans="1:47" hidden="1" x14ac:dyDescent="0.25">
      <c r="A1751" t="s">
        <v>8524</v>
      </c>
      <c r="B1751" t="s">
        <v>8525</v>
      </c>
      <c r="C1751" t="s">
        <v>415</v>
      </c>
      <c r="D1751" t="s">
        <v>3161</v>
      </c>
      <c r="E1751">
        <v>82</v>
      </c>
      <c r="F1751">
        <v>225</v>
      </c>
      <c r="G1751" t="s">
        <v>124</v>
      </c>
      <c r="H1751" s="1">
        <v>31815</v>
      </c>
      <c r="I1751">
        <v>24</v>
      </c>
      <c r="J1751">
        <v>19</v>
      </c>
      <c r="K1751">
        <v>0</v>
      </c>
      <c r="L1751" t="s">
        <v>745</v>
      </c>
      <c r="M1751" t="s">
        <v>142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2592</v>
      </c>
    </row>
    <row r="1752" spans="1:47" hidden="1" x14ac:dyDescent="0.25">
      <c r="A1752" t="s">
        <v>8526</v>
      </c>
      <c r="B1752" t="s">
        <v>8527</v>
      </c>
      <c r="C1752" t="s">
        <v>1052</v>
      </c>
      <c r="D1752" t="s">
        <v>1192</v>
      </c>
      <c r="E1752">
        <v>82</v>
      </c>
      <c r="F1752">
        <v>225</v>
      </c>
      <c r="G1752" t="s">
        <v>124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1252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2592</v>
      </c>
    </row>
    <row r="1753" spans="1:47" hidden="1" x14ac:dyDescent="0.25">
      <c r="A1753" t="s">
        <v>8528</v>
      </c>
      <c r="B1753" t="s">
        <v>8529</v>
      </c>
      <c r="C1753" t="s">
        <v>943</v>
      </c>
      <c r="D1753" t="s">
        <v>3162</v>
      </c>
      <c r="E1753">
        <v>82</v>
      </c>
      <c r="F1753">
        <v>227</v>
      </c>
      <c r="G1753" t="s">
        <v>124</v>
      </c>
      <c r="H1753" s="1">
        <v>31681</v>
      </c>
      <c r="I1753">
        <v>24</v>
      </c>
      <c r="J1753">
        <v>0</v>
      </c>
      <c r="K1753" t="s">
        <v>2187</v>
      </c>
      <c r="L1753" t="s">
        <v>575</v>
      </c>
      <c r="M1753" t="s">
        <v>676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2592</v>
      </c>
    </row>
    <row r="1754" spans="1:47" hidden="1" x14ac:dyDescent="0.25">
      <c r="A1754" t="s">
        <v>8530</v>
      </c>
      <c r="B1754" t="s">
        <v>8531</v>
      </c>
      <c r="C1754" t="s">
        <v>3163</v>
      </c>
      <c r="D1754" t="s">
        <v>3164</v>
      </c>
      <c r="E1754">
        <v>83</v>
      </c>
      <c r="F1754">
        <v>235</v>
      </c>
      <c r="G1754" t="s">
        <v>124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289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2592</v>
      </c>
    </row>
    <row r="1755" spans="1:47" hidden="1" x14ac:dyDescent="0.25">
      <c r="A1755" t="s">
        <v>8532</v>
      </c>
      <c r="B1755" t="s">
        <v>8533</v>
      </c>
      <c r="C1755" t="s">
        <v>1406</v>
      </c>
      <c r="D1755" t="s">
        <v>3165</v>
      </c>
      <c r="E1755">
        <v>82</v>
      </c>
      <c r="F1755">
        <v>270</v>
      </c>
      <c r="G1755" t="s">
        <v>124</v>
      </c>
      <c r="H1755" s="1">
        <v>31996</v>
      </c>
      <c r="I1755">
        <v>27</v>
      </c>
      <c r="J1755">
        <v>35</v>
      </c>
      <c r="K1755" t="s">
        <v>230</v>
      </c>
      <c r="L1755" t="s">
        <v>192</v>
      </c>
      <c r="M1755" t="s">
        <v>420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2592</v>
      </c>
    </row>
    <row r="1756" spans="1:47" hidden="1" x14ac:dyDescent="0.25">
      <c r="A1756" t="s">
        <v>8534</v>
      </c>
      <c r="B1756" t="s">
        <v>8535</v>
      </c>
      <c r="C1756" t="s">
        <v>1253</v>
      </c>
      <c r="D1756" t="s">
        <v>2598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181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2592</v>
      </c>
    </row>
    <row r="1757" spans="1:47" hidden="1" x14ac:dyDescent="0.25">
      <c r="A1757" t="s">
        <v>8536</v>
      </c>
      <c r="B1757" t="s">
        <v>8537</v>
      </c>
      <c r="C1757" t="s">
        <v>3166</v>
      </c>
      <c r="D1757" t="s">
        <v>3167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204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2592</v>
      </c>
    </row>
    <row r="1758" spans="1:47" hidden="1" x14ac:dyDescent="0.25">
      <c r="A1758" t="s">
        <v>8538</v>
      </c>
      <c r="B1758" t="s">
        <v>8539</v>
      </c>
      <c r="C1758" t="s">
        <v>3169</v>
      </c>
      <c r="D1758" t="s">
        <v>3170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2140</v>
      </c>
      <c r="L1758" t="s">
        <v>647</v>
      </c>
      <c r="M1758" t="s">
        <v>478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2592</v>
      </c>
    </row>
    <row r="1759" spans="1:47" hidden="1" x14ac:dyDescent="0.25">
      <c r="A1759" t="s">
        <v>8540</v>
      </c>
      <c r="B1759" t="s">
        <v>8541</v>
      </c>
      <c r="C1759" t="s">
        <v>619</v>
      </c>
      <c r="D1759" t="s">
        <v>3171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3172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2592</v>
      </c>
    </row>
    <row r="1760" spans="1:47" hidden="1" x14ac:dyDescent="0.25">
      <c r="A1760" t="s">
        <v>8542</v>
      </c>
      <c r="B1760" t="s">
        <v>8543</v>
      </c>
      <c r="C1760" t="s">
        <v>189</v>
      </c>
      <c r="D1760" t="s">
        <v>1444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1204</v>
      </c>
      <c r="L1760" t="s">
        <v>1205</v>
      </c>
      <c r="M1760" t="s">
        <v>440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2592</v>
      </c>
    </row>
    <row r="1761" spans="1:47" hidden="1" x14ac:dyDescent="0.25">
      <c r="A1761" t="s">
        <v>8544</v>
      </c>
      <c r="B1761" t="s">
        <v>8545</v>
      </c>
      <c r="C1761" t="s">
        <v>3173</v>
      </c>
      <c r="D1761" t="s">
        <v>3174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261</v>
      </c>
      <c r="L1761" t="s">
        <v>262</v>
      </c>
      <c r="M1761" t="s">
        <v>445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2592</v>
      </c>
    </row>
    <row r="1762" spans="1:47" hidden="1" x14ac:dyDescent="0.25">
      <c r="A1762" t="s">
        <v>8546</v>
      </c>
      <c r="B1762" t="s">
        <v>8547</v>
      </c>
      <c r="C1762" t="s">
        <v>3175</v>
      </c>
      <c r="D1762" t="s">
        <v>3176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145</v>
      </c>
      <c r="L1762" t="s">
        <v>251</v>
      </c>
      <c r="M1762" t="s">
        <v>1097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2592</v>
      </c>
    </row>
    <row r="1763" spans="1:47" hidden="1" x14ac:dyDescent="0.25">
      <c r="A1763" t="s">
        <v>8548</v>
      </c>
      <c r="B1763" t="s">
        <v>8549</v>
      </c>
      <c r="C1763" t="s">
        <v>3177</v>
      </c>
      <c r="D1763" t="s">
        <v>3178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230</v>
      </c>
      <c r="L1763" t="s">
        <v>192</v>
      </c>
      <c r="M1763" t="s">
        <v>985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2592</v>
      </c>
    </row>
    <row r="1764" spans="1:47" hidden="1" x14ac:dyDescent="0.25">
      <c r="A1764" t="s">
        <v>8550</v>
      </c>
      <c r="B1764" t="s">
        <v>8551</v>
      </c>
      <c r="C1764" t="s">
        <v>1020</v>
      </c>
      <c r="D1764" t="s">
        <v>3179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910</v>
      </c>
      <c r="L1764" t="s">
        <v>188</v>
      </c>
      <c r="M1764" t="s">
        <v>142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2592</v>
      </c>
    </row>
    <row r="1765" spans="1:47" hidden="1" x14ac:dyDescent="0.25">
      <c r="A1765" t="s">
        <v>8552</v>
      </c>
      <c r="B1765" t="s">
        <v>8553</v>
      </c>
      <c r="C1765" t="s">
        <v>3180</v>
      </c>
      <c r="D1765" t="s">
        <v>1034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238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2592</v>
      </c>
    </row>
    <row r="1766" spans="1:47" hidden="1" x14ac:dyDescent="0.25">
      <c r="A1766" t="s">
        <v>8554</v>
      </c>
      <c r="B1766" t="s">
        <v>8555</v>
      </c>
      <c r="C1766" t="s">
        <v>1406</v>
      </c>
      <c r="D1766" t="s">
        <v>3181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1065</v>
      </c>
      <c r="L1766" t="s">
        <v>192</v>
      </c>
      <c r="M1766" t="s">
        <v>437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2592</v>
      </c>
    </row>
    <row r="1767" spans="1:47" hidden="1" x14ac:dyDescent="0.25">
      <c r="A1767" t="s">
        <v>8556</v>
      </c>
      <c r="B1767" t="s">
        <v>8557</v>
      </c>
      <c r="C1767" t="s">
        <v>435</v>
      </c>
      <c r="D1767" t="s">
        <v>1158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478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2592</v>
      </c>
    </row>
    <row r="1768" spans="1:47" hidden="1" x14ac:dyDescent="0.25">
      <c r="A1768" t="s">
        <v>8558</v>
      </c>
      <c r="B1768" t="s">
        <v>8559</v>
      </c>
      <c r="C1768" t="s">
        <v>3182</v>
      </c>
      <c r="D1768" t="s">
        <v>3183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716</v>
      </c>
      <c r="L1768" t="s">
        <v>717</v>
      </c>
      <c r="M1768" t="s">
        <v>847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2592</v>
      </c>
    </row>
    <row r="1769" spans="1:47" hidden="1" x14ac:dyDescent="0.25">
      <c r="A1769" t="s">
        <v>8560</v>
      </c>
      <c r="B1769" t="s">
        <v>8561</v>
      </c>
      <c r="C1769" t="s">
        <v>152</v>
      </c>
      <c r="D1769" t="s">
        <v>3184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554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2592</v>
      </c>
    </row>
    <row r="1770" spans="1:47" hidden="1" x14ac:dyDescent="0.25">
      <c r="A1770" t="s">
        <v>8562</v>
      </c>
      <c r="B1770" t="s">
        <v>8563</v>
      </c>
      <c r="C1770" t="s">
        <v>3185</v>
      </c>
      <c r="D1770" t="s">
        <v>3186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3187</v>
      </c>
      <c r="L1770" t="s">
        <v>208</v>
      </c>
      <c r="M1770" t="s">
        <v>3188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2592</v>
      </c>
    </row>
    <row r="1771" spans="1:47" hidden="1" x14ac:dyDescent="0.25">
      <c r="A1771" t="s">
        <v>8564</v>
      </c>
      <c r="B1771" t="s">
        <v>8565</v>
      </c>
      <c r="C1771" t="s">
        <v>1665</v>
      </c>
      <c r="D1771" t="s">
        <v>3189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193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2592</v>
      </c>
    </row>
    <row r="1772" spans="1:47" hidden="1" x14ac:dyDescent="0.25">
      <c r="A1772" t="s">
        <v>8566</v>
      </c>
      <c r="B1772" t="s">
        <v>8567</v>
      </c>
      <c r="C1772" t="s">
        <v>1539</v>
      </c>
      <c r="D1772" t="s">
        <v>3190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554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2592</v>
      </c>
    </row>
    <row r="1773" spans="1:47" hidden="1" x14ac:dyDescent="0.25">
      <c r="A1773" t="s">
        <v>8568</v>
      </c>
      <c r="B1773" t="s">
        <v>8569</v>
      </c>
      <c r="C1773" t="s">
        <v>2979</v>
      </c>
      <c r="D1773" t="s">
        <v>2143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160</v>
      </c>
      <c r="L1773" t="s">
        <v>161</v>
      </c>
      <c r="M1773" t="s">
        <v>252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2592</v>
      </c>
    </row>
    <row r="1774" spans="1:47" hidden="1" x14ac:dyDescent="0.25">
      <c r="A1774" t="s">
        <v>8570</v>
      </c>
      <c r="B1774" t="s">
        <v>8571</v>
      </c>
      <c r="C1774" t="s">
        <v>581</v>
      </c>
      <c r="D1774" t="s">
        <v>1888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288</v>
      </c>
      <c r="L1774" t="s">
        <v>235</v>
      </c>
      <c r="M1774" t="s">
        <v>314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2592</v>
      </c>
    </row>
    <row r="1775" spans="1:47" hidden="1" x14ac:dyDescent="0.25">
      <c r="A1775" t="s">
        <v>8572</v>
      </c>
      <c r="B1775" t="s">
        <v>8573</v>
      </c>
      <c r="C1775" t="s">
        <v>597</v>
      </c>
      <c r="D1775" t="s">
        <v>3191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960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2592</v>
      </c>
    </row>
    <row r="1776" spans="1:47" hidden="1" x14ac:dyDescent="0.25">
      <c r="A1776" t="s">
        <v>8574</v>
      </c>
      <c r="B1776" t="s">
        <v>8575</v>
      </c>
      <c r="C1776" t="s">
        <v>450</v>
      </c>
      <c r="D1776" t="s">
        <v>3192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692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2592</v>
      </c>
    </row>
    <row r="1777" spans="1:47" hidden="1" x14ac:dyDescent="0.25">
      <c r="A1777" t="s">
        <v>8576</v>
      </c>
      <c r="B1777" t="s">
        <v>8577</v>
      </c>
      <c r="C1777" t="s">
        <v>458</v>
      </c>
      <c r="D1777" t="s">
        <v>1745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445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2592</v>
      </c>
    </row>
    <row r="1778" spans="1:47" hidden="1" x14ac:dyDescent="0.25">
      <c r="A1778" t="s">
        <v>8578</v>
      </c>
      <c r="B1778" t="s">
        <v>8579</v>
      </c>
      <c r="C1778" t="s">
        <v>410</v>
      </c>
      <c r="D1778" t="s">
        <v>442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3194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2592</v>
      </c>
    </row>
    <row r="1779" spans="1:47" hidden="1" x14ac:dyDescent="0.25">
      <c r="A1779" t="s">
        <v>8572</v>
      </c>
      <c r="B1779" t="s">
        <v>8573</v>
      </c>
      <c r="C1779" t="s">
        <v>597</v>
      </c>
      <c r="D1779" t="s">
        <v>3191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960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2592</v>
      </c>
    </row>
    <row r="1780" spans="1:47" hidden="1" x14ac:dyDescent="0.25">
      <c r="A1780" t="s">
        <v>8574</v>
      </c>
      <c r="B1780" t="s">
        <v>8575</v>
      </c>
      <c r="C1780" t="s">
        <v>450</v>
      </c>
      <c r="D1780" t="s">
        <v>3192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692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2592</v>
      </c>
    </row>
    <row r="1781" spans="1:47" hidden="1" x14ac:dyDescent="0.25">
      <c r="A1781" t="s">
        <v>8576</v>
      </c>
      <c r="B1781" t="s">
        <v>8577</v>
      </c>
      <c r="C1781" t="s">
        <v>458</v>
      </c>
      <c r="D1781" t="s">
        <v>1745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445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2592</v>
      </c>
    </row>
    <row r="1782" spans="1:47" hidden="1" x14ac:dyDescent="0.25">
      <c r="A1782" t="s">
        <v>8578</v>
      </c>
      <c r="B1782" t="s">
        <v>8579</v>
      </c>
      <c r="C1782" t="s">
        <v>410</v>
      </c>
      <c r="D1782" t="s">
        <v>442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3194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2592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8581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1361</v>
      </c>
      <c r="K2" t="s">
        <v>254</v>
      </c>
      <c r="L2" t="s">
        <v>136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8581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1361</v>
      </c>
      <c r="K3" t="s">
        <v>254</v>
      </c>
      <c r="L3" t="s">
        <v>136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1642</v>
      </c>
      <c r="C4" t="s">
        <v>660</v>
      </c>
      <c r="D4">
        <v>81</v>
      </c>
      <c r="E4">
        <v>240</v>
      </c>
      <c r="F4" t="s">
        <v>124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774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1364</v>
      </c>
      <c r="C5" t="s">
        <v>1365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1366</v>
      </c>
      <c r="K5" t="s">
        <v>310</v>
      </c>
      <c r="L5" t="s">
        <v>391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1406</v>
      </c>
      <c r="C6" t="s">
        <v>2325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2326</v>
      </c>
      <c r="L6" t="s">
        <v>447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1500</v>
      </c>
      <c r="C7" t="s">
        <v>1501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1502</v>
      </c>
      <c r="L7" t="s">
        <v>142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3100</v>
      </c>
      <c r="C8" t="s">
        <v>1126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473</v>
      </c>
      <c r="K8" t="s">
        <v>474</v>
      </c>
      <c r="L8" t="s">
        <v>181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232</v>
      </c>
      <c r="C9" t="s">
        <v>233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234</v>
      </c>
      <c r="K9" t="s">
        <v>235</v>
      </c>
      <c r="L9" t="s">
        <v>231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1256</v>
      </c>
      <c r="C10" t="s">
        <v>1068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606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948</v>
      </c>
      <c r="C11" t="s">
        <v>1299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288</v>
      </c>
      <c r="K11" t="s">
        <v>235</v>
      </c>
      <c r="L11" t="s">
        <v>470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632</v>
      </c>
      <c r="C12" t="s">
        <v>1593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606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421</v>
      </c>
      <c r="C13" t="s">
        <v>444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696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993</v>
      </c>
      <c r="C14" t="s">
        <v>994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995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149</v>
      </c>
      <c r="C15" t="s">
        <v>1869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1870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1009</v>
      </c>
      <c r="C16" t="s">
        <v>1188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1435</v>
      </c>
      <c r="K16" t="s">
        <v>1436</v>
      </c>
      <c r="L16" t="s">
        <v>1194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1414</v>
      </c>
      <c r="C17" t="s">
        <v>2867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447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152</v>
      </c>
      <c r="C18" t="s">
        <v>542</v>
      </c>
      <c r="D18">
        <v>82</v>
      </c>
      <c r="E18">
        <v>228</v>
      </c>
      <c r="F18" t="s">
        <v>124</v>
      </c>
      <c r="G18">
        <v>30765</v>
      </c>
      <c r="H18">
        <v>18</v>
      </c>
      <c r="I18">
        <v>1</v>
      </c>
      <c r="J18" t="s">
        <v>250</v>
      </c>
      <c r="K18" t="s">
        <v>251</v>
      </c>
      <c r="L18" t="s">
        <v>445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152</v>
      </c>
      <c r="C19" t="s">
        <v>2278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1520</v>
      </c>
      <c r="K19" t="s">
        <v>463</v>
      </c>
      <c r="L19" t="s">
        <v>391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1359</v>
      </c>
      <c r="C20" t="s">
        <v>1360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1361</v>
      </c>
      <c r="K20" t="s">
        <v>254</v>
      </c>
      <c r="L20" t="s">
        <v>136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1798</v>
      </c>
      <c r="C21" t="s">
        <v>1360</v>
      </c>
      <c r="D21">
        <v>81</v>
      </c>
      <c r="E21">
        <v>251</v>
      </c>
      <c r="F21" t="s">
        <v>124</v>
      </c>
      <c r="G21">
        <v>31655</v>
      </c>
      <c r="H21">
        <v>21</v>
      </c>
      <c r="I21">
        <v>8</v>
      </c>
      <c r="J21" t="s">
        <v>1140</v>
      </c>
      <c r="K21" t="s">
        <v>527</v>
      </c>
      <c r="L21" t="s">
        <v>774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667</v>
      </c>
      <c r="C22" t="s">
        <v>237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1193</v>
      </c>
      <c r="K22" t="s">
        <v>474</v>
      </c>
      <c r="L22" t="s">
        <v>847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166</v>
      </c>
      <c r="C23" t="s">
        <v>1833</v>
      </c>
      <c r="D23">
        <v>78</v>
      </c>
      <c r="E23">
        <v>255</v>
      </c>
      <c r="F23" t="s">
        <v>124</v>
      </c>
      <c r="G23">
        <v>36977</v>
      </c>
      <c r="H23">
        <v>20</v>
      </c>
      <c r="I23">
        <v>21</v>
      </c>
      <c r="J23" t="s">
        <v>561</v>
      </c>
      <c r="K23" t="s">
        <v>295</v>
      </c>
      <c r="L23" t="s">
        <v>1834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2148</v>
      </c>
      <c r="C24" t="s">
        <v>901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2149</v>
      </c>
      <c r="K24" t="s">
        <v>262</v>
      </c>
      <c r="L24" t="s">
        <v>929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360</v>
      </c>
      <c r="C25" t="s">
        <v>361</v>
      </c>
      <c r="D25">
        <v>84</v>
      </c>
      <c r="E25">
        <v>237</v>
      </c>
      <c r="F25" t="s">
        <v>124</v>
      </c>
      <c r="G25">
        <v>28660</v>
      </c>
      <c r="H25">
        <v>19</v>
      </c>
      <c r="I25">
        <v>41</v>
      </c>
      <c r="J25" t="s">
        <v>362</v>
      </c>
      <c r="K25" t="s">
        <v>363</v>
      </c>
      <c r="L25" t="s">
        <v>364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772</v>
      </c>
      <c r="C26" t="s">
        <v>1360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437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1248</v>
      </c>
      <c r="C27" t="s">
        <v>1515</v>
      </c>
      <c r="D27">
        <v>82</v>
      </c>
      <c r="E27">
        <v>220</v>
      </c>
      <c r="F27" t="s">
        <v>124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810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281</v>
      </c>
      <c r="C28" t="s">
        <v>282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230</v>
      </c>
      <c r="K28" t="s">
        <v>192</v>
      </c>
      <c r="L28" t="s">
        <v>231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958</v>
      </c>
      <c r="C29" t="s">
        <v>1368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191</v>
      </c>
      <c r="K29" t="s">
        <v>192</v>
      </c>
      <c r="L29" t="s">
        <v>427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1066</v>
      </c>
      <c r="C30" t="s">
        <v>379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136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904</v>
      </c>
      <c r="C31" t="s">
        <v>905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906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732</v>
      </c>
      <c r="C32" t="s">
        <v>569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1681</v>
      </c>
      <c r="K32" t="s">
        <v>474</v>
      </c>
      <c r="L32" t="s">
        <v>929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292</v>
      </c>
      <c r="C33" t="s">
        <v>797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198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311</v>
      </c>
      <c r="C34" t="s">
        <v>3016</v>
      </c>
      <c r="D34">
        <v>81</v>
      </c>
      <c r="E34">
        <v>240</v>
      </c>
      <c r="F34" t="s">
        <v>124</v>
      </c>
      <c r="G34">
        <v>31896</v>
      </c>
      <c r="H34">
        <v>21</v>
      </c>
      <c r="I34">
        <v>29</v>
      </c>
      <c r="J34" t="s">
        <v>3017</v>
      </c>
      <c r="K34" t="s">
        <v>192</v>
      </c>
      <c r="L34" t="s">
        <v>333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2402</v>
      </c>
      <c r="C35" t="s">
        <v>260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1097</v>
      </c>
      <c r="K35" t="s">
        <v>172</v>
      </c>
      <c r="L35" t="s">
        <v>328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199</v>
      </c>
      <c r="C36" t="s">
        <v>1446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761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199</v>
      </c>
      <c r="C37" t="s">
        <v>1625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150</v>
      </c>
      <c r="K37" t="s">
        <v>151</v>
      </c>
      <c r="L37" t="s">
        <v>1097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135</v>
      </c>
      <c r="C38" t="s">
        <v>951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485</v>
      </c>
      <c r="K38" t="s">
        <v>404</v>
      </c>
      <c r="L38" t="s">
        <v>328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530</v>
      </c>
      <c r="C39" t="s">
        <v>293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885</v>
      </c>
      <c r="K39" t="s">
        <v>886</v>
      </c>
      <c r="L39" t="s">
        <v>175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597</v>
      </c>
      <c r="C40" t="s">
        <v>1158</v>
      </c>
      <c r="D40">
        <v>82</v>
      </c>
      <c r="E40">
        <v>220</v>
      </c>
      <c r="F40" t="s">
        <v>124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242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1378</v>
      </c>
      <c r="C41" t="s">
        <v>315</v>
      </c>
      <c r="D41">
        <v>81</v>
      </c>
      <c r="E41">
        <v>240</v>
      </c>
      <c r="F41" t="s">
        <v>124</v>
      </c>
      <c r="G41">
        <v>28489</v>
      </c>
      <c r="H41">
        <v>21</v>
      </c>
      <c r="I41">
        <v>4</v>
      </c>
      <c r="J41" t="s">
        <v>294</v>
      </c>
      <c r="K41" t="s">
        <v>295</v>
      </c>
      <c r="L41" t="s">
        <v>921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1055</v>
      </c>
      <c r="C42" t="s">
        <v>1056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1057</v>
      </c>
      <c r="K42" t="s">
        <v>1058</v>
      </c>
      <c r="L42" t="s">
        <v>193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148</v>
      </c>
      <c r="C43" t="s">
        <v>442</v>
      </c>
      <c r="D43">
        <v>82</v>
      </c>
      <c r="E43">
        <v>252</v>
      </c>
      <c r="F43" t="s">
        <v>124</v>
      </c>
      <c r="G43">
        <v>36892</v>
      </c>
      <c r="H43">
        <v>21</v>
      </c>
      <c r="I43">
        <v>21</v>
      </c>
      <c r="J43" t="s">
        <v>2543</v>
      </c>
      <c r="K43" t="s">
        <v>527</v>
      </c>
      <c r="L43" t="s">
        <v>548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1696</v>
      </c>
      <c r="C44" t="s">
        <v>523</v>
      </c>
      <c r="D44">
        <v>81</v>
      </c>
      <c r="E44">
        <v>235</v>
      </c>
      <c r="F44" t="s">
        <v>124</v>
      </c>
      <c r="G44">
        <v>31084</v>
      </c>
      <c r="H44">
        <v>18</v>
      </c>
      <c r="I44">
        <v>43</v>
      </c>
      <c r="J44" t="s">
        <v>1721</v>
      </c>
      <c r="K44" t="s">
        <v>562</v>
      </c>
      <c r="L44" t="s">
        <v>771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734</v>
      </c>
      <c r="C45" t="s">
        <v>775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150</v>
      </c>
      <c r="K45" t="s">
        <v>151</v>
      </c>
      <c r="L45" t="s">
        <v>596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2342</v>
      </c>
      <c r="C46" t="s">
        <v>871</v>
      </c>
      <c r="D46">
        <v>82</v>
      </c>
      <c r="E46">
        <v>245</v>
      </c>
      <c r="F46" t="s">
        <v>124</v>
      </c>
      <c r="G46">
        <v>32753</v>
      </c>
      <c r="H46">
        <v>21</v>
      </c>
      <c r="I46">
        <v>11</v>
      </c>
      <c r="J46" t="s">
        <v>150</v>
      </c>
      <c r="K46" t="s">
        <v>151</v>
      </c>
      <c r="L46" t="s">
        <v>193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315</v>
      </c>
      <c r="C47" t="s">
        <v>3139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252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1489</v>
      </c>
      <c r="C48" t="s">
        <v>2960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975</v>
      </c>
      <c r="K48" t="s">
        <v>197</v>
      </c>
      <c r="L48" t="s">
        <v>154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102</v>
      </c>
      <c r="C49" t="s">
        <v>2013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2014</v>
      </c>
      <c r="K49" t="s">
        <v>235</v>
      </c>
      <c r="L49" t="s">
        <v>296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134</v>
      </c>
      <c r="C50" t="s">
        <v>467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468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581</v>
      </c>
      <c r="C51" t="s">
        <v>2988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2989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581</v>
      </c>
      <c r="C52" t="s">
        <v>1004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773</v>
      </c>
      <c r="K52" t="s">
        <v>647</v>
      </c>
      <c r="L52" t="s">
        <v>280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2212</v>
      </c>
      <c r="C53" t="s">
        <v>2213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2214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552</v>
      </c>
      <c r="C54" t="s">
        <v>167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503</v>
      </c>
      <c r="K54" t="s">
        <v>504</v>
      </c>
      <c r="L54" t="s">
        <v>160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1956</v>
      </c>
      <c r="C55" t="s">
        <v>1957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1958</v>
      </c>
      <c r="K55" t="s">
        <v>463</v>
      </c>
      <c r="L55" t="s">
        <v>1194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1154</v>
      </c>
      <c r="C56" t="s">
        <v>1155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1156</v>
      </c>
      <c r="K56" t="s">
        <v>387</v>
      </c>
      <c r="L56" t="s">
        <v>420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1535</v>
      </c>
      <c r="C57" t="s">
        <v>1314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1536</v>
      </c>
      <c r="K57" t="s">
        <v>246</v>
      </c>
      <c r="L57" t="s">
        <v>1537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214</v>
      </c>
      <c r="C58" t="s">
        <v>385</v>
      </c>
      <c r="D58">
        <v>79</v>
      </c>
      <c r="E58">
        <v>215</v>
      </c>
      <c r="F58" t="s">
        <v>124</v>
      </c>
      <c r="G58">
        <v>36764</v>
      </c>
      <c r="H58">
        <v>19</v>
      </c>
      <c r="I58">
        <v>9</v>
      </c>
      <c r="J58" t="s">
        <v>257</v>
      </c>
      <c r="K58" t="s">
        <v>254</v>
      </c>
      <c r="L58" t="s">
        <v>336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189</v>
      </c>
      <c r="C59" t="s">
        <v>190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191</v>
      </c>
      <c r="K59" t="s">
        <v>192</v>
      </c>
      <c r="L59" t="s">
        <v>193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1379</v>
      </c>
      <c r="C60" t="s">
        <v>1380</v>
      </c>
      <c r="D60">
        <v>82</v>
      </c>
      <c r="E60">
        <v>225</v>
      </c>
      <c r="F60" t="s">
        <v>124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692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649</v>
      </c>
      <c r="C61" t="s">
        <v>1499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193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228</v>
      </c>
      <c r="C62" t="s">
        <v>268</v>
      </c>
      <c r="D62">
        <v>82</v>
      </c>
      <c r="E62">
        <v>240</v>
      </c>
      <c r="F62" t="s">
        <v>124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783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371</v>
      </c>
      <c r="C63" t="s">
        <v>1428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1429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1302</v>
      </c>
      <c r="C64" t="s">
        <v>2908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1193</v>
      </c>
      <c r="K64" t="s">
        <v>474</v>
      </c>
      <c r="L64" t="s">
        <v>201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1071</v>
      </c>
      <c r="C65" t="s">
        <v>2681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2682</v>
      </c>
      <c r="K65" t="s">
        <v>515</v>
      </c>
      <c r="L65" t="s">
        <v>266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351</v>
      </c>
      <c r="C66" t="s">
        <v>831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231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209</v>
      </c>
      <c r="C67" t="s">
        <v>1727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1084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1224</v>
      </c>
      <c r="C68" t="s">
        <v>695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473</v>
      </c>
      <c r="K68" t="s">
        <v>474</v>
      </c>
      <c r="L68" t="s">
        <v>445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3136</v>
      </c>
      <c r="C69" t="s">
        <v>3137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363</v>
      </c>
      <c r="L69" t="s">
        <v>142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220</v>
      </c>
      <c r="C70" t="s">
        <v>1188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596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655</v>
      </c>
      <c r="C71" t="s">
        <v>656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657</v>
      </c>
      <c r="K71" t="s">
        <v>658</v>
      </c>
      <c r="L71" t="s">
        <v>142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2215</v>
      </c>
      <c r="C72" t="s">
        <v>2216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2217</v>
      </c>
      <c r="K72" t="s">
        <v>172</v>
      </c>
      <c r="L72" t="s">
        <v>676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1421</v>
      </c>
      <c r="C73" t="s">
        <v>714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320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936</v>
      </c>
      <c r="C74" t="s">
        <v>1029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261</v>
      </c>
      <c r="K74" t="s">
        <v>262</v>
      </c>
      <c r="L74" t="s">
        <v>306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1779</v>
      </c>
      <c r="C75" t="s">
        <v>2548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277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640</v>
      </c>
      <c r="C76" t="s">
        <v>2307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2308</v>
      </c>
      <c r="K76" t="s">
        <v>463</v>
      </c>
      <c r="L76" t="s">
        <v>862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2522</v>
      </c>
      <c r="C77" t="s">
        <v>465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154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2026-06-23T13:25:13Z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