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A5B8C398-1E03-4820-9807-1512DE585D8E}" xr6:coauthVersionLast="47" xr6:coauthVersionMax="47" xr10:uidLastSave="{00000000-0000-0000-0000-000000000000}"/>
  <bookViews>
    <workbookView xWindow="-110" yWindow="-110" windowWidth="19420" windowHeight="11500" firstSheet="3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5" i="3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<sst xmlns="http://schemas.openxmlformats.org/spreadsheetml/2006/main" count="29118" uniqueCount="8416">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</sst>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49999999999999" customHeight="1" x14ac:dyDescent="0.3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2" customHeight="1" x14ac:dyDescent="0.3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2" customHeight="1" x14ac:dyDescent="0.35">
      <c r="A5" s="2" t="s">
        <v>3</v>
      </c>
      <c r="B5" s="3" t="s">
        <v>127</v>
      </c>
    </row>
    <row r="6" spans="1:8" ht="22" customHeight="1" x14ac:dyDescent="0.3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2" customHeight="1" x14ac:dyDescent="0.35">
      <c r="A7" s="2" t="s">
        <v>7</v>
      </c>
      <c r="B7" s="3" t="str">
        <f>_xlfn.XLOOKUP(ACADEMY!B5,TeamList!A2:A25,TeamList!E2:E25)</f>
        <v>PF</v>
      </c>
    </row>
    <row r="8" spans="1:8" ht="22" customHeight="1" x14ac:dyDescent="0.35">
      <c r="A8" s="2" t="s">
        <v>9</v>
      </c>
      <c r="B8" s="3" t="str">
        <f>VLOOKUP(B5,TeamList!A1:C25,2,FALSE)</f>
        <v>Tanush</v>
      </c>
    </row>
    <row r="10" spans="1:8" ht="22" customHeight="1" x14ac:dyDescent="0.3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0.94408154875240324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2" customHeight="1" x14ac:dyDescent="0.3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Bryon Russell104</v>
      </c>
      <c r="C19" s="8" t="str">
        <f ca="1">COPIABLE!A2&amp;" "&amp;COPIABLE!B2</f>
        <v>Bryon Russell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Xavier Tillman Sr.92</v>
      </c>
      <c r="C20" s="8" t="str">
        <f ca="1">COPIABLE!A3&amp;" "&amp;COPIABLE!B3</f>
        <v>Xavier Tillman Sr.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Zhou Qi81</v>
      </c>
      <c r="C21" s="8" t="str">
        <f ca="1">COPIABLE!A4&amp;" "&amp;COPIABLE!B4</f>
        <v>Zhou Qi</v>
      </c>
      <c r="D21" s="8" t="str">
        <f ca="1"/>
        <v>PF</v>
      </c>
      <c r="E21" s="8" t="str">
        <f ca="1"/>
        <v>D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Steve Smith134</v>
      </c>
      <c r="C22" s="8" t="str">
        <f ca="1">IFERROR(COPIABLE!A5&amp;" "&amp;COPIABLE!B5," ")</f>
        <v>Steve Smith</v>
      </c>
      <c r="D22" s="8" t="str">
        <f ca="1"/>
        <v>SG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35">
      <c r="A2" t="str" cm="1">
        <f t="array" aca="1" ref="A2:AQ2" ca="1">INDEX(Database!C$1:AS$1048562,MATCH(ACADEMY!B19,Database!A$1:A$1048562,0),0)</f>
        <v>Bryon</v>
      </c>
      <c r="B2" t="str">
        <f ca="1"/>
        <v>Russell</v>
      </c>
      <c r="C2">
        <f ca="1"/>
        <v>79</v>
      </c>
      <c r="D2">
        <f ca="1"/>
        <v>225</v>
      </c>
      <c r="E2" t="str">
        <f ca="1"/>
        <v>SF</v>
      </c>
      <c r="F2">
        <f ca="1"/>
        <v>25933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Long Beach State</v>
      </c>
      <c r="L2">
        <f ca="1"/>
        <v>28</v>
      </c>
      <c r="M2">
        <f ca="1"/>
        <v>39</v>
      </c>
      <c r="N2">
        <f ca="1"/>
        <v>48</v>
      </c>
      <c r="O2">
        <f ca="1"/>
        <v>57</v>
      </c>
      <c r="P2">
        <f ca="1"/>
        <v>69</v>
      </c>
      <c r="Q2">
        <f ca="1"/>
        <v>69</v>
      </c>
      <c r="R2">
        <f ca="1"/>
        <v>65</v>
      </c>
      <c r="S2">
        <f ca="1"/>
        <v>81</v>
      </c>
      <c r="T2">
        <f ca="1"/>
        <v>17</v>
      </c>
      <c r="U2">
        <f ca="1"/>
        <v>43</v>
      </c>
      <c r="V2">
        <f ca="1"/>
        <v>48</v>
      </c>
      <c r="W2">
        <f ca="1"/>
        <v>16</v>
      </c>
      <c r="X2">
        <f ca="1"/>
        <v>31</v>
      </c>
      <c r="Y2">
        <f ca="1"/>
        <v>28</v>
      </c>
      <c r="Z2">
        <f ca="1"/>
        <v>42</v>
      </c>
      <c r="AA2">
        <f ca="1"/>
        <v>36</v>
      </c>
      <c r="AB2">
        <f ca="1"/>
        <v>54</v>
      </c>
      <c r="AC2">
        <f ca="1"/>
        <v>71</v>
      </c>
      <c r="AD2">
        <f ca="1"/>
        <v>82</v>
      </c>
      <c r="AE2">
        <f ca="1"/>
        <v>29</v>
      </c>
      <c r="AF2">
        <f ca="1"/>
        <v>29</v>
      </c>
      <c r="AG2">
        <f ca="1"/>
        <v>30</v>
      </c>
      <c r="AH2">
        <f ca="1"/>
        <v>37</v>
      </c>
      <c r="AI2">
        <f ca="1"/>
        <v>30</v>
      </c>
      <c r="AJ2">
        <f ca="1"/>
        <v>43</v>
      </c>
      <c r="AK2">
        <f ca="1"/>
        <v>64</v>
      </c>
      <c r="AL2">
        <f ca="1"/>
        <v>55</v>
      </c>
      <c r="AM2">
        <f ca="1"/>
        <v>54</v>
      </c>
      <c r="AN2">
        <f ca="1"/>
        <v>71</v>
      </c>
      <c r="AO2">
        <f ca="1"/>
        <v>69</v>
      </c>
      <c r="AP2">
        <f ca="1"/>
        <v>0</v>
      </c>
      <c r="AQ2">
        <f ca="1"/>
        <v>86</v>
      </c>
    </row>
    <row r="3" spans="1:43" x14ac:dyDescent="0.35">
      <c r="A3" t="str" cm="1">
        <f t="array" aca="1" ref="A3:AQ3" ca="1">INDEX(Database!C$1:AS$1048562,MATCH(ACADEMY!B20,Database!A$1:A$1048562,0),0)</f>
        <v>Xavier</v>
      </c>
      <c r="B3" t="str">
        <f ca="1"/>
        <v>Tillman Sr.</v>
      </c>
      <c r="C3">
        <f ca="1"/>
        <v>80</v>
      </c>
      <c r="D3">
        <f ca="1"/>
        <v>245</v>
      </c>
      <c r="E3" t="str">
        <f ca="1"/>
        <v>PF</v>
      </c>
      <c r="F3">
        <f ca="1"/>
        <v>36537</v>
      </c>
      <c r="G3">
        <f ca="1"/>
        <v>19</v>
      </c>
      <c r="H3">
        <f ca="1"/>
        <v>2</v>
      </c>
      <c r="I3" t="str">
        <f ca="1"/>
        <v>Grand Rapids</v>
      </c>
      <c r="J3" t="str">
        <f ca="1"/>
        <v>MI</v>
      </c>
      <c r="K3" t="str">
        <f ca="1"/>
        <v>Michigan State</v>
      </c>
      <c r="L3">
        <f ca="1"/>
        <v>24</v>
      </c>
      <c r="M3">
        <f ca="1"/>
        <v>33</v>
      </c>
      <c r="N3">
        <f ca="1"/>
        <v>71</v>
      </c>
      <c r="O3">
        <f ca="1"/>
        <v>77</v>
      </c>
      <c r="P3">
        <f ca="1"/>
        <v>53</v>
      </c>
      <c r="Q3">
        <f ca="1"/>
        <v>53</v>
      </c>
      <c r="R3">
        <f ca="1"/>
        <v>42</v>
      </c>
      <c r="S3">
        <f ca="1"/>
        <v>53</v>
      </c>
      <c r="T3">
        <f ca="1"/>
        <v>40</v>
      </c>
      <c r="U3">
        <f ca="1"/>
        <v>34</v>
      </c>
      <c r="V3">
        <f ca="1"/>
        <v>48</v>
      </c>
      <c r="W3">
        <f ca="1"/>
        <v>25</v>
      </c>
      <c r="X3">
        <f ca="1"/>
        <v>27</v>
      </c>
      <c r="Y3">
        <f ca="1"/>
        <v>48</v>
      </c>
      <c r="Z3">
        <f ca="1"/>
        <v>57</v>
      </c>
      <c r="AA3">
        <f ca="1"/>
        <v>28</v>
      </c>
      <c r="AB3">
        <f ca="1"/>
        <v>36</v>
      </c>
      <c r="AC3">
        <f ca="1"/>
        <v>49</v>
      </c>
      <c r="AD3">
        <f ca="1"/>
        <v>61</v>
      </c>
      <c r="AE3">
        <f ca="1"/>
        <v>43</v>
      </c>
      <c r="AF3">
        <f ca="1"/>
        <v>54</v>
      </c>
      <c r="AG3">
        <f ca="1"/>
        <v>38</v>
      </c>
      <c r="AH3">
        <f ca="1"/>
        <v>54</v>
      </c>
      <c r="AI3">
        <f ca="1"/>
        <v>44</v>
      </c>
      <c r="AJ3">
        <f ca="1"/>
        <v>58</v>
      </c>
      <c r="AK3">
        <f ca="1"/>
        <v>42</v>
      </c>
      <c r="AL3">
        <f ca="1"/>
        <v>89</v>
      </c>
      <c r="AM3">
        <f ca="1"/>
        <v>43</v>
      </c>
      <c r="AN3">
        <f ca="1"/>
        <v>15</v>
      </c>
      <c r="AO3">
        <f ca="1"/>
        <v>72</v>
      </c>
      <c r="AP3">
        <f ca="1"/>
        <v>0</v>
      </c>
      <c r="AQ3">
        <f ca="1"/>
        <v>67</v>
      </c>
    </row>
    <row r="4" spans="1:43" x14ac:dyDescent="0.35">
      <c r="A4" t="str" cm="1">
        <f t="array" aca="1" ref="A4:AQ4" ca="1">IFERROR(INDEX(Database!C$1:AS$1048562,MATCH(ACADEMY!B21,Database!A$1:A$1048562,0),0)," ")</f>
        <v>Zhou</v>
      </c>
      <c r="B4" t="str">
        <f ca="1"/>
        <v>Qi</v>
      </c>
      <c r="C4">
        <f ca="1"/>
        <v>85</v>
      </c>
      <c r="D4">
        <f ca="1"/>
        <v>210</v>
      </c>
      <c r="E4" t="str">
        <f ca="1"/>
        <v>PF</v>
      </c>
      <c r="F4">
        <f ca="1"/>
        <v>35446</v>
      </c>
      <c r="G4">
        <f ca="1"/>
        <v>19</v>
      </c>
      <c r="H4">
        <f ca="1"/>
        <v>9</v>
      </c>
      <c r="I4" t="str">
        <f ca="1"/>
        <v>Henan</v>
      </c>
      <c r="J4" t="str">
        <f ca="1"/>
        <v>China</v>
      </c>
      <c r="K4" t="str">
        <f ca="1"/>
        <v>None</v>
      </c>
      <c r="L4">
        <f ca="1"/>
        <v>24</v>
      </c>
      <c r="M4">
        <f ca="1"/>
        <v>40</v>
      </c>
      <c r="N4">
        <f ca="1"/>
        <v>28</v>
      </c>
      <c r="O4">
        <f ca="1"/>
        <v>34</v>
      </c>
      <c r="P4">
        <f ca="1"/>
        <v>43</v>
      </c>
      <c r="Q4">
        <f ca="1"/>
        <v>43</v>
      </c>
      <c r="R4">
        <f ca="1"/>
        <v>0</v>
      </c>
      <c r="S4">
        <f ca="1"/>
        <v>0</v>
      </c>
      <c r="T4">
        <f ca="1"/>
        <v>100</v>
      </c>
      <c r="U4">
        <f ca="1"/>
        <v>12</v>
      </c>
      <c r="V4">
        <f ca="1"/>
        <v>16</v>
      </c>
      <c r="W4">
        <f ca="1"/>
        <v>3</v>
      </c>
      <c r="X4">
        <f ca="1"/>
        <v>4</v>
      </c>
      <c r="Y4">
        <f ca="1"/>
        <v>50</v>
      </c>
      <c r="Z4">
        <f ca="1"/>
        <v>57</v>
      </c>
      <c r="AA4">
        <f ca="1"/>
        <v>19</v>
      </c>
      <c r="AB4">
        <f ca="1"/>
        <v>27</v>
      </c>
      <c r="AC4">
        <f ca="1"/>
        <v>18</v>
      </c>
      <c r="AD4">
        <f ca="1"/>
        <v>26</v>
      </c>
      <c r="AE4">
        <f ca="1"/>
        <v>61</v>
      </c>
      <c r="AF4">
        <f ca="1"/>
        <v>76</v>
      </c>
      <c r="AG4">
        <f ca="1"/>
        <v>31</v>
      </c>
      <c r="AH4">
        <f ca="1"/>
        <v>41</v>
      </c>
      <c r="AI4">
        <f ca="1"/>
        <v>25</v>
      </c>
      <c r="AJ4">
        <f ca="1"/>
        <v>40</v>
      </c>
      <c r="AK4">
        <f ca="1"/>
        <v>48</v>
      </c>
      <c r="AL4">
        <f ca="1"/>
        <v>44</v>
      </c>
      <c r="AM4">
        <f ca="1"/>
        <v>39</v>
      </c>
      <c r="AN4">
        <f ca="1"/>
        <v>42</v>
      </c>
      <c r="AO4">
        <f ca="1"/>
        <v>64</v>
      </c>
      <c r="AP4">
        <f ca="1"/>
        <v>0</v>
      </c>
      <c r="AQ4">
        <f ca="1"/>
        <v>37</v>
      </c>
    </row>
    <row r="5" spans="1:43" x14ac:dyDescent="0.35">
      <c r="A5" t="str" cm="1">
        <f t="array" aca="1" ref="A5:AQ5" ca="1">IFERROR(INDEX(Database!C$1:AS$1048562,MATCH(ACADEMY!B22,Database!A$1:A$1048562,0),0)," ")</f>
        <v>Steve</v>
      </c>
      <c r="B5" t="str">
        <f ca="1"/>
        <v>Smith</v>
      </c>
      <c r="C5">
        <f ca="1"/>
        <v>80</v>
      </c>
      <c r="D5">
        <f ca="1"/>
        <v>208</v>
      </c>
      <c r="E5" t="str">
        <f ca="1"/>
        <v>SG</v>
      </c>
      <c r="F5">
        <f ca="1"/>
        <v>25293</v>
      </c>
      <c r="G5">
        <f ca="1"/>
        <v>21</v>
      </c>
      <c r="H5">
        <f ca="1"/>
        <v>0</v>
      </c>
      <c r="I5">
        <f ca="1"/>
        <v>0</v>
      </c>
      <c r="J5">
        <f ca="1"/>
        <v>0</v>
      </c>
      <c r="K5" t="str">
        <f ca="1"/>
        <v>Michigan State</v>
      </c>
      <c r="L5">
        <f ca="1"/>
        <v>48</v>
      </c>
      <c r="M5">
        <f ca="1"/>
        <v>66</v>
      </c>
      <c r="N5">
        <f ca="1"/>
        <v>49</v>
      </c>
      <c r="O5">
        <f ca="1"/>
        <v>72</v>
      </c>
      <c r="P5">
        <f ca="1"/>
        <v>84</v>
      </c>
      <c r="Q5">
        <f ca="1"/>
        <v>84</v>
      </c>
      <c r="R5">
        <f ca="1"/>
        <v>67</v>
      </c>
      <c r="S5">
        <f ca="1"/>
        <v>84</v>
      </c>
      <c r="T5">
        <f ca="1"/>
        <v>29</v>
      </c>
      <c r="U5">
        <f ca="1"/>
        <v>55</v>
      </c>
      <c r="V5">
        <f ca="1"/>
        <v>55</v>
      </c>
      <c r="W5">
        <f ca="1"/>
        <v>52</v>
      </c>
      <c r="X5">
        <f ca="1"/>
        <v>52</v>
      </c>
      <c r="Y5">
        <f ca="1"/>
        <v>28</v>
      </c>
      <c r="Z5">
        <f ca="1"/>
        <v>36</v>
      </c>
      <c r="AA5">
        <f ca="1"/>
        <v>42</v>
      </c>
      <c r="AB5">
        <f ca="1"/>
        <v>52</v>
      </c>
      <c r="AC5">
        <f ca="1"/>
        <v>40</v>
      </c>
      <c r="AD5">
        <f ca="1"/>
        <v>41</v>
      </c>
      <c r="AE5">
        <f ca="1"/>
        <v>18</v>
      </c>
      <c r="AF5">
        <f ca="1"/>
        <v>23</v>
      </c>
      <c r="AG5">
        <f ca="1"/>
        <v>25</v>
      </c>
      <c r="AH5">
        <f ca="1"/>
        <v>38</v>
      </c>
      <c r="AI5">
        <f ca="1"/>
        <v>17</v>
      </c>
      <c r="AJ5">
        <f ca="1"/>
        <v>24</v>
      </c>
      <c r="AK5">
        <f ca="1"/>
        <v>56</v>
      </c>
      <c r="AL5">
        <f ca="1"/>
        <v>53</v>
      </c>
      <c r="AM5">
        <f ca="1"/>
        <v>71</v>
      </c>
      <c r="AN5">
        <f ca="1"/>
        <v>78</v>
      </c>
      <c r="AO5">
        <f ca="1"/>
        <v>84</v>
      </c>
      <c r="AP5">
        <f ca="1"/>
        <v>0</v>
      </c>
      <c r="AQ5">
        <f ca="1"/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2" sqref="D2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3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3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35">
      <c r="A5" t="s">
        <v>8412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3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35">
      <c r="A7" t="s">
        <v>91</v>
      </c>
      <c r="B7" t="s">
        <v>92</v>
      </c>
      <c r="C7" t="s">
        <v>84</v>
      </c>
      <c r="E7" t="s">
        <v>79</v>
      </c>
    </row>
    <row r="8" spans="1:8" x14ac:dyDescent="0.35">
      <c r="A8" t="s">
        <v>93</v>
      </c>
      <c r="B8" t="s">
        <v>8414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3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3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35">
      <c r="A11" t="s">
        <v>99</v>
      </c>
      <c r="B11" t="s">
        <v>100</v>
      </c>
      <c r="C11" t="s">
        <v>84</v>
      </c>
      <c r="E11" t="s">
        <v>90</v>
      </c>
    </row>
    <row r="12" spans="1:8" x14ac:dyDescent="0.35">
      <c r="A12" t="s">
        <v>101</v>
      </c>
      <c r="B12" t="s">
        <v>102</v>
      </c>
      <c r="C12" t="s">
        <v>78</v>
      </c>
      <c r="E12" t="s">
        <v>90</v>
      </c>
    </row>
    <row r="13" spans="1:8" x14ac:dyDescent="0.35">
      <c r="A13" t="s">
        <v>103</v>
      </c>
      <c r="B13" t="s">
        <v>104</v>
      </c>
      <c r="C13" t="s">
        <v>84</v>
      </c>
      <c r="E13" t="s">
        <v>124</v>
      </c>
    </row>
    <row r="14" spans="1:8" x14ac:dyDescent="0.35">
      <c r="A14" t="s">
        <v>105</v>
      </c>
      <c r="B14" t="s">
        <v>106</v>
      </c>
      <c r="C14" t="s">
        <v>94</v>
      </c>
      <c r="E14" t="s">
        <v>124</v>
      </c>
    </row>
    <row r="15" spans="1:8" x14ac:dyDescent="0.35">
      <c r="A15" t="s">
        <v>107</v>
      </c>
      <c r="B15" t="s">
        <v>108</v>
      </c>
      <c r="C15" t="s">
        <v>84</v>
      </c>
      <c r="E15" t="s">
        <v>124</v>
      </c>
    </row>
    <row r="16" spans="1:8" x14ac:dyDescent="0.35">
      <c r="A16" t="s">
        <v>5046</v>
      </c>
      <c r="B16" t="s">
        <v>109</v>
      </c>
      <c r="C16" t="s">
        <v>78</v>
      </c>
      <c r="E16" t="s">
        <v>90</v>
      </c>
    </row>
    <row r="17" spans="1:5" x14ac:dyDescent="0.35">
      <c r="A17" t="s">
        <v>110</v>
      </c>
      <c r="B17" t="s">
        <v>111</v>
      </c>
      <c r="C17" t="s">
        <v>94</v>
      </c>
      <c r="E17" t="s">
        <v>8</v>
      </c>
    </row>
    <row r="18" spans="1:5" x14ac:dyDescent="0.35">
      <c r="A18" t="s">
        <v>112</v>
      </c>
      <c r="B18" t="s">
        <v>113</v>
      </c>
      <c r="C18" t="s">
        <v>84</v>
      </c>
      <c r="E18" t="s">
        <v>79</v>
      </c>
    </row>
    <row r="19" spans="1:5" x14ac:dyDescent="0.35">
      <c r="A19" t="s">
        <v>114</v>
      </c>
      <c r="B19" t="s">
        <v>115</v>
      </c>
      <c r="C19" t="s">
        <v>84</v>
      </c>
      <c r="E19" t="s">
        <v>85</v>
      </c>
    </row>
    <row r="20" spans="1:5" x14ac:dyDescent="0.35">
      <c r="A20" t="s">
        <v>116</v>
      </c>
      <c r="B20" t="s">
        <v>117</v>
      </c>
      <c r="C20" t="s">
        <v>94</v>
      </c>
      <c r="E20" t="s">
        <v>8</v>
      </c>
    </row>
    <row r="21" spans="1:5" x14ac:dyDescent="0.35">
      <c r="A21" t="s">
        <v>118</v>
      </c>
      <c r="B21" t="s">
        <v>119</v>
      </c>
      <c r="C21" t="s">
        <v>94</v>
      </c>
      <c r="E21" t="s">
        <v>79</v>
      </c>
    </row>
    <row r="22" spans="1:5" x14ac:dyDescent="0.35">
      <c r="A22" t="s">
        <v>120</v>
      </c>
      <c r="B22" t="s">
        <v>121</v>
      </c>
      <c r="C22" t="s">
        <v>78</v>
      </c>
      <c r="E22" t="s">
        <v>79</v>
      </c>
    </row>
    <row r="23" spans="1:5" x14ac:dyDescent="0.35">
      <c r="A23" t="s">
        <v>122</v>
      </c>
      <c r="B23" t="s">
        <v>123</v>
      </c>
      <c r="C23" t="s">
        <v>94</v>
      </c>
      <c r="E23" t="s">
        <v>124</v>
      </c>
    </row>
    <row r="24" spans="1:5" x14ac:dyDescent="0.35">
      <c r="A24" t="s">
        <v>125</v>
      </c>
      <c r="B24" t="s">
        <v>126</v>
      </c>
      <c r="C24" t="s">
        <v>94</v>
      </c>
      <c r="E24" t="s">
        <v>90</v>
      </c>
    </row>
    <row r="25" spans="1:5" x14ac:dyDescent="0.35">
      <c r="A25" t="s">
        <v>127</v>
      </c>
      <c r="B25" t="s">
        <v>8415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32" zoomScaleNormal="100" workbookViewId="0">
      <selection activeCell="A45" sqref="A45:B45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35">
      <c r="A2" s="16" t="s">
        <v>4</v>
      </c>
      <c r="B2" s="16" t="s">
        <v>77</v>
      </c>
      <c r="C2" s="17" t="b">
        <v>0</v>
      </c>
    </row>
    <row r="3" spans="1:6" x14ac:dyDescent="0.35">
      <c r="A3" t="s">
        <v>1503</v>
      </c>
      <c r="B3" t="s">
        <v>1504</v>
      </c>
      <c r="C3" s="10" t="b">
        <v>0</v>
      </c>
    </row>
    <row r="4" spans="1:6" x14ac:dyDescent="0.35">
      <c r="A4" t="s">
        <v>2348</v>
      </c>
      <c r="B4" t="s">
        <v>534</v>
      </c>
      <c r="C4" s="10" t="b">
        <v>0</v>
      </c>
    </row>
    <row r="5" spans="1:6" x14ac:dyDescent="0.35">
      <c r="C5" s="10" t="b">
        <v>0</v>
      </c>
    </row>
    <row r="6" spans="1:6" x14ac:dyDescent="0.35">
      <c r="C6" s="10" t="b">
        <v>0</v>
      </c>
    </row>
    <row r="7" spans="1:6" s="16" customFormat="1" x14ac:dyDescent="0.35">
      <c r="A7" s="16" t="s">
        <v>80</v>
      </c>
      <c r="B7" s="16" t="s">
        <v>81</v>
      </c>
      <c r="C7" s="17"/>
    </row>
    <row r="8" spans="1:6" x14ac:dyDescent="0.35">
      <c r="A8" t="s">
        <v>1302</v>
      </c>
      <c r="B8" t="s">
        <v>1303</v>
      </c>
      <c r="C8" s="10" t="b">
        <v>0</v>
      </c>
    </row>
    <row r="9" spans="1:6" x14ac:dyDescent="0.35">
      <c r="A9" t="s">
        <v>2036</v>
      </c>
      <c r="B9" t="s">
        <v>2037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16" customFormat="1" x14ac:dyDescent="0.35">
      <c r="A12" s="16" t="s">
        <v>82</v>
      </c>
      <c r="B12" s="16" t="s">
        <v>83</v>
      </c>
      <c r="C12" s="17" t="b">
        <v>0</v>
      </c>
    </row>
    <row r="13" spans="1:6" x14ac:dyDescent="0.35">
      <c r="A13" s="13" t="s">
        <v>1330</v>
      </c>
      <c r="B13" s="13" t="s">
        <v>1331</v>
      </c>
      <c r="C13" s="10" t="b">
        <v>0</v>
      </c>
    </row>
    <row r="14" spans="1:6" x14ac:dyDescent="0.35">
      <c r="A14" s="13" t="s">
        <v>1926</v>
      </c>
      <c r="B14" s="13" t="s">
        <v>1927</v>
      </c>
      <c r="C14" s="10" t="b">
        <v>0</v>
      </c>
    </row>
    <row r="15" spans="1:6" x14ac:dyDescent="0.35">
      <c r="A15" s="13" t="s">
        <v>2971</v>
      </c>
      <c r="B15" s="13" t="s">
        <v>2541</v>
      </c>
      <c r="C15" s="10" t="b">
        <v>0</v>
      </c>
    </row>
    <row r="16" spans="1:6" s="16" customFormat="1" x14ac:dyDescent="0.35">
      <c r="C16" s="17" t="b">
        <v>0</v>
      </c>
    </row>
    <row r="17" spans="1:3" s="16" customFormat="1" x14ac:dyDescent="0.35">
      <c r="A17" s="16" t="s">
        <v>8412</v>
      </c>
      <c r="B17" s="16" t="s">
        <v>87</v>
      </c>
      <c r="C17" s="17" t="b">
        <v>0</v>
      </c>
    </row>
    <row r="18" spans="1:3" x14ac:dyDescent="0.35">
      <c r="A18" s="12" t="s">
        <v>199</v>
      </c>
      <c r="B18" s="12" t="s">
        <v>1794</v>
      </c>
      <c r="C18" s="10" t="b">
        <v>0</v>
      </c>
    </row>
    <row r="19" spans="1:3" x14ac:dyDescent="0.35">
      <c r="A19" s="14" t="s">
        <v>2439</v>
      </c>
      <c r="B19" s="14" t="s">
        <v>2440</v>
      </c>
      <c r="C19" s="10" t="b">
        <v>0</v>
      </c>
    </row>
    <row r="20" spans="1:3" x14ac:dyDescent="0.35">
      <c r="A20" s="15"/>
      <c r="B20" s="15"/>
      <c r="C20" s="10" t="b">
        <v>1</v>
      </c>
    </row>
    <row r="21" spans="1:3" x14ac:dyDescent="0.35">
      <c r="C21" s="10" t="b">
        <v>0</v>
      </c>
    </row>
    <row r="22" spans="1:3" s="16" customFormat="1" x14ac:dyDescent="0.35">
      <c r="A22" s="16" t="s">
        <v>88</v>
      </c>
      <c r="B22" s="16" t="s">
        <v>89</v>
      </c>
      <c r="C22" s="17" t="b">
        <v>0</v>
      </c>
    </row>
    <row r="23" spans="1:3" x14ac:dyDescent="0.35">
      <c r="A23" t="s">
        <v>189</v>
      </c>
      <c r="B23" t="s">
        <v>1491</v>
      </c>
      <c r="C23" s="10" t="b">
        <v>0</v>
      </c>
    </row>
    <row r="24" spans="1:3" x14ac:dyDescent="0.35">
      <c r="A24" t="s">
        <v>1979</v>
      </c>
      <c r="B24" t="s">
        <v>1980</v>
      </c>
      <c r="C24" s="10" t="b">
        <v>0</v>
      </c>
    </row>
    <row r="25" spans="1:3" x14ac:dyDescent="0.35">
      <c r="A25" t="s">
        <v>195</v>
      </c>
      <c r="B25" t="s">
        <v>2332</v>
      </c>
      <c r="C25" s="10" t="b">
        <v>0</v>
      </c>
    </row>
    <row r="26" spans="1:3" x14ac:dyDescent="0.35">
      <c r="C26" s="10" t="b">
        <v>0</v>
      </c>
    </row>
    <row r="27" spans="1:3" s="16" customFormat="1" x14ac:dyDescent="0.35">
      <c r="A27" s="16" t="s">
        <v>91</v>
      </c>
      <c r="B27" s="16" t="s">
        <v>92</v>
      </c>
      <c r="C27" s="17" t="b">
        <v>0</v>
      </c>
    </row>
    <row r="28" spans="1:3" x14ac:dyDescent="0.35">
      <c r="A28" t="s">
        <v>903</v>
      </c>
      <c r="B28" t="s">
        <v>406</v>
      </c>
      <c r="C28" s="10" t="b">
        <v>1</v>
      </c>
    </row>
    <row r="29" spans="1:3" x14ac:dyDescent="0.35">
      <c r="A29" t="s">
        <v>758</v>
      </c>
      <c r="B29" t="s">
        <v>2403</v>
      </c>
      <c r="C29" s="10" t="b">
        <v>1</v>
      </c>
    </row>
    <row r="30" spans="1:3" x14ac:dyDescent="0.35">
      <c r="A30" t="s">
        <v>1332</v>
      </c>
      <c r="B30" t="s">
        <v>3040</v>
      </c>
      <c r="C30" s="10" t="b">
        <v>0</v>
      </c>
    </row>
    <row r="31" spans="1:3" x14ac:dyDescent="0.35">
      <c r="C31" s="10" t="b">
        <v>0</v>
      </c>
    </row>
    <row r="32" spans="1:3" s="16" customFormat="1" x14ac:dyDescent="0.35">
      <c r="A32" s="16" t="s">
        <v>93</v>
      </c>
      <c r="B32" s="16" t="s">
        <v>1982</v>
      </c>
      <c r="C32" s="17" t="b">
        <v>0</v>
      </c>
    </row>
    <row r="33" spans="1:3" x14ac:dyDescent="0.35">
      <c r="A33" t="s">
        <v>1646</v>
      </c>
      <c r="B33" t="s">
        <v>1647</v>
      </c>
      <c r="C33" s="10" t="b">
        <v>0</v>
      </c>
    </row>
    <row r="34" spans="1:3" x14ac:dyDescent="0.35">
      <c r="A34" t="s">
        <v>2496</v>
      </c>
      <c r="B34" t="s">
        <v>2497</v>
      </c>
      <c r="C34" s="10" t="b">
        <v>0</v>
      </c>
    </row>
    <row r="35" spans="1:3" x14ac:dyDescent="0.35">
      <c r="A35" t="s">
        <v>1104</v>
      </c>
      <c r="B35" t="s">
        <v>1673</v>
      </c>
      <c r="C35" s="10" t="b">
        <v>0</v>
      </c>
    </row>
    <row r="36" spans="1:3" x14ac:dyDescent="0.35">
      <c r="A36" t="s">
        <v>2838</v>
      </c>
      <c r="B36" t="s">
        <v>2839</v>
      </c>
      <c r="C36" s="10" t="b">
        <v>0</v>
      </c>
    </row>
    <row r="37" spans="1:3" s="16" customFormat="1" x14ac:dyDescent="0.35">
      <c r="A37" s="16" t="s">
        <v>95</v>
      </c>
      <c r="B37" s="16" t="s">
        <v>96</v>
      </c>
      <c r="C37" s="17" t="b">
        <v>0</v>
      </c>
    </row>
    <row r="38" spans="1:3" x14ac:dyDescent="0.35">
      <c r="A38" t="s">
        <v>1548</v>
      </c>
      <c r="B38" t="s">
        <v>1549</v>
      </c>
      <c r="C38" s="10" t="b">
        <v>1</v>
      </c>
    </row>
    <row r="39" spans="1:3" x14ac:dyDescent="0.35">
      <c r="A39" t="s">
        <v>2427</v>
      </c>
      <c r="B39" t="s">
        <v>2428</v>
      </c>
      <c r="C39" s="10" t="b">
        <v>1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16" customFormat="1" x14ac:dyDescent="0.35">
      <c r="A42" s="16" t="s">
        <v>97</v>
      </c>
      <c r="B42" s="16" t="s">
        <v>98</v>
      </c>
      <c r="C42" s="17" t="b">
        <v>0</v>
      </c>
    </row>
    <row r="43" spans="1:3" x14ac:dyDescent="0.35">
      <c r="A43" t="s">
        <v>1190</v>
      </c>
      <c r="B43" t="s">
        <v>1147</v>
      </c>
      <c r="C43" s="10" t="b">
        <v>1</v>
      </c>
    </row>
    <row r="44" spans="1:3" x14ac:dyDescent="0.35">
      <c r="A44" t="s">
        <v>1717</v>
      </c>
      <c r="B44" t="s">
        <v>2139</v>
      </c>
      <c r="C44" s="10" t="b">
        <v>1</v>
      </c>
    </row>
    <row r="45" spans="1:3" x14ac:dyDescent="0.35">
      <c r="A45" t="s">
        <v>135</v>
      </c>
      <c r="B45" t="s">
        <v>1695</v>
      </c>
      <c r="C45" s="10" t="b">
        <v>1</v>
      </c>
    </row>
    <row r="46" spans="1:3" x14ac:dyDescent="0.35">
      <c r="C46" s="10" t="b">
        <v>0</v>
      </c>
    </row>
    <row r="47" spans="1:3" s="16" customFormat="1" x14ac:dyDescent="0.35">
      <c r="A47" s="16" t="s">
        <v>99</v>
      </c>
      <c r="B47" s="16" t="s">
        <v>100</v>
      </c>
      <c r="C47" s="17" t="b">
        <v>0</v>
      </c>
    </row>
    <row r="48" spans="1:3" x14ac:dyDescent="0.35">
      <c r="A48" t="s">
        <v>212</v>
      </c>
      <c r="B48" t="s">
        <v>268</v>
      </c>
      <c r="C48" s="10" t="b">
        <v>0</v>
      </c>
    </row>
    <row r="49" spans="1:3" x14ac:dyDescent="0.35">
      <c r="A49" t="s">
        <v>1843</v>
      </c>
      <c r="B49" t="s">
        <v>1844</v>
      </c>
      <c r="C49" s="10" t="b">
        <v>0</v>
      </c>
    </row>
    <row r="50" spans="1:3" x14ac:dyDescent="0.35">
      <c r="A50" t="s">
        <v>326</v>
      </c>
      <c r="B50" t="s">
        <v>327</v>
      </c>
      <c r="C50" s="10" t="b">
        <v>0</v>
      </c>
    </row>
    <row r="51" spans="1:3" x14ac:dyDescent="0.35">
      <c r="C51" s="10" t="b">
        <v>0</v>
      </c>
    </row>
    <row r="52" spans="1:3" s="16" customFormat="1" x14ac:dyDescent="0.35">
      <c r="A52" s="16" t="s">
        <v>101</v>
      </c>
      <c r="B52" s="16" t="s">
        <v>102</v>
      </c>
      <c r="C52" s="17" t="b">
        <v>0</v>
      </c>
    </row>
    <row r="53" spans="1:3" x14ac:dyDescent="0.35">
      <c r="A53" t="s">
        <v>893</v>
      </c>
      <c r="B53" t="s">
        <v>1725</v>
      </c>
      <c r="C53" s="10" t="b">
        <v>0</v>
      </c>
    </row>
    <row r="54" spans="1:3" x14ac:dyDescent="0.35">
      <c r="A54" t="s">
        <v>530</v>
      </c>
      <c r="B54" t="s">
        <v>291</v>
      </c>
      <c r="C54" s="10" t="b">
        <v>0</v>
      </c>
    </row>
    <row r="55" spans="1:3" x14ac:dyDescent="0.35">
      <c r="C55" s="10" t="b">
        <v>0</v>
      </c>
    </row>
    <row r="56" spans="1:3" x14ac:dyDescent="0.35">
      <c r="C56" s="10" t="b">
        <v>0</v>
      </c>
    </row>
    <row r="57" spans="1:3" s="16" customFormat="1" x14ac:dyDescent="0.35">
      <c r="A57" s="16" t="s">
        <v>103</v>
      </c>
      <c r="B57" s="16" t="s">
        <v>104</v>
      </c>
      <c r="C57" s="17" t="b">
        <v>0</v>
      </c>
    </row>
    <row r="58" spans="1:3" x14ac:dyDescent="0.35">
      <c r="A58" t="s">
        <v>152</v>
      </c>
      <c r="B58" t="s">
        <v>871</v>
      </c>
      <c r="C58" s="10" t="b">
        <v>1</v>
      </c>
    </row>
    <row r="59" spans="1:3" x14ac:dyDescent="0.35">
      <c r="A59" t="s">
        <v>2256</v>
      </c>
      <c r="B59" t="s">
        <v>842</v>
      </c>
      <c r="C59" s="10" t="b">
        <v>1</v>
      </c>
    </row>
    <row r="60" spans="1:3" x14ac:dyDescent="0.35">
      <c r="A60" t="s">
        <v>2942</v>
      </c>
      <c r="B60" t="s">
        <v>315</v>
      </c>
      <c r="C60" s="10" t="b">
        <v>0</v>
      </c>
    </row>
    <row r="61" spans="1:3" x14ac:dyDescent="0.35">
      <c r="C61" s="10" t="b">
        <v>0</v>
      </c>
    </row>
    <row r="62" spans="1:3" s="16" customFormat="1" x14ac:dyDescent="0.35">
      <c r="A62" s="16" t="s">
        <v>105</v>
      </c>
      <c r="B62" s="16" t="s">
        <v>106</v>
      </c>
      <c r="C62" s="17" t="b">
        <v>0</v>
      </c>
    </row>
    <row r="63" spans="1:3" x14ac:dyDescent="0.35">
      <c r="A63" t="s">
        <v>448</v>
      </c>
      <c r="B63" t="s">
        <v>1360</v>
      </c>
      <c r="C63" s="10" t="b">
        <v>0</v>
      </c>
    </row>
    <row r="64" spans="1:3" x14ac:dyDescent="0.35">
      <c r="A64" t="s">
        <v>1979</v>
      </c>
      <c r="B64" t="s">
        <v>1980</v>
      </c>
      <c r="C64" s="10" t="b">
        <v>0</v>
      </c>
    </row>
    <row r="65" spans="1:3" x14ac:dyDescent="0.35">
      <c r="A65" t="s">
        <v>581</v>
      </c>
      <c r="B65" t="s">
        <v>805</v>
      </c>
      <c r="C65" s="10" t="b">
        <v>0</v>
      </c>
    </row>
    <row r="66" spans="1:3" x14ac:dyDescent="0.35">
      <c r="A66" t="s">
        <v>2793</v>
      </c>
      <c r="B66" t="s">
        <v>2794</v>
      </c>
      <c r="C66" s="10" t="b">
        <v>0</v>
      </c>
    </row>
    <row r="67" spans="1:3" s="16" customFormat="1" x14ac:dyDescent="0.35">
      <c r="A67" s="16" t="s">
        <v>107</v>
      </c>
      <c r="B67" s="16" t="s">
        <v>108</v>
      </c>
      <c r="C67" s="17" t="b">
        <v>0</v>
      </c>
    </row>
    <row r="68" spans="1:3" x14ac:dyDescent="0.35">
      <c r="A68" t="s">
        <v>933</v>
      </c>
      <c r="B68" t="s">
        <v>934</v>
      </c>
      <c r="C68" s="10" t="b">
        <v>0</v>
      </c>
    </row>
    <row r="69" spans="1:3" x14ac:dyDescent="0.35">
      <c r="A69" t="s">
        <v>2582</v>
      </c>
      <c r="B69" t="s">
        <v>291</v>
      </c>
      <c r="C69" s="10" t="b">
        <v>0</v>
      </c>
    </row>
    <row r="70" spans="1:3" x14ac:dyDescent="0.35">
      <c r="A70" t="s">
        <v>342</v>
      </c>
      <c r="B70" t="s">
        <v>1672</v>
      </c>
      <c r="C70" s="10" t="b">
        <v>0</v>
      </c>
    </row>
    <row r="71" spans="1:3" x14ac:dyDescent="0.35">
      <c r="C71" s="10" t="b">
        <v>0</v>
      </c>
    </row>
    <row r="72" spans="1:3" s="16" customFormat="1" x14ac:dyDescent="0.35">
      <c r="A72" s="16" t="s">
        <v>5046</v>
      </c>
      <c r="B72" s="16" t="s">
        <v>109</v>
      </c>
      <c r="C72" s="17" t="b">
        <v>0</v>
      </c>
    </row>
    <row r="73" spans="1:3" x14ac:dyDescent="0.35">
      <c r="A73" t="s">
        <v>875</v>
      </c>
      <c r="B73" t="s">
        <v>1679</v>
      </c>
      <c r="C73" s="10" t="b">
        <v>0</v>
      </c>
    </row>
    <row r="74" spans="1:3" x14ac:dyDescent="0.35">
      <c r="A74" t="s">
        <v>220</v>
      </c>
      <c r="B74" t="s">
        <v>1887</v>
      </c>
      <c r="C74" s="10" t="b">
        <v>0</v>
      </c>
    </row>
    <row r="75" spans="1:3" x14ac:dyDescent="0.35">
      <c r="C75" s="10" t="b">
        <v>0</v>
      </c>
    </row>
    <row r="76" spans="1:3" x14ac:dyDescent="0.35">
      <c r="C76" s="10" t="b">
        <v>0</v>
      </c>
    </row>
    <row r="77" spans="1:3" s="16" customFormat="1" x14ac:dyDescent="0.35">
      <c r="A77" s="16" t="s">
        <v>110</v>
      </c>
      <c r="B77" s="16" t="s">
        <v>111</v>
      </c>
      <c r="C77" s="17" t="b">
        <v>0</v>
      </c>
    </row>
    <row r="78" spans="1:3" x14ac:dyDescent="0.35">
      <c r="A78" t="s">
        <v>768</v>
      </c>
      <c r="B78" t="s">
        <v>1459</v>
      </c>
      <c r="C78" s="10" t="b">
        <v>0</v>
      </c>
    </row>
    <row r="79" spans="1:3" x14ac:dyDescent="0.35">
      <c r="A79" t="s">
        <v>2512</v>
      </c>
      <c r="B79" t="s">
        <v>2513</v>
      </c>
      <c r="C79" s="10" t="b">
        <v>0</v>
      </c>
    </row>
    <row r="80" spans="1:3" x14ac:dyDescent="0.35">
      <c r="A80" t="s">
        <v>1642</v>
      </c>
      <c r="B80" t="s">
        <v>3004</v>
      </c>
      <c r="C80" s="10" t="b">
        <v>0</v>
      </c>
    </row>
    <row r="81" spans="1:3" x14ac:dyDescent="0.35">
      <c r="A81" t="s">
        <v>709</v>
      </c>
      <c r="B81" t="s">
        <v>135</v>
      </c>
      <c r="C81" s="10" t="b">
        <v>0</v>
      </c>
    </row>
    <row r="82" spans="1:3" s="16" customFormat="1" x14ac:dyDescent="0.35">
      <c r="A82" s="16" t="s">
        <v>112</v>
      </c>
      <c r="B82" s="16" t="s">
        <v>113</v>
      </c>
      <c r="C82" s="17" t="b">
        <v>0</v>
      </c>
    </row>
    <row r="83" spans="1:3" x14ac:dyDescent="0.35">
      <c r="A83" t="s">
        <v>1759</v>
      </c>
      <c r="B83" t="s">
        <v>1760</v>
      </c>
      <c r="C83" s="10" t="b">
        <v>0</v>
      </c>
    </row>
    <row r="84" spans="1:3" x14ac:dyDescent="0.35">
      <c r="A84" t="s">
        <v>351</v>
      </c>
      <c r="B84" t="s">
        <v>1990</v>
      </c>
      <c r="C84" s="10" t="b">
        <v>0</v>
      </c>
    </row>
    <row r="85" spans="1:3" x14ac:dyDescent="0.35">
      <c r="A85" t="s">
        <v>1656</v>
      </c>
      <c r="B85" t="s">
        <v>1657</v>
      </c>
      <c r="C85" s="10" t="b">
        <v>1</v>
      </c>
    </row>
    <row r="86" spans="1:3" x14ac:dyDescent="0.35">
      <c r="C86" s="10" t="b">
        <v>0</v>
      </c>
    </row>
    <row r="87" spans="1:3" s="16" customFormat="1" x14ac:dyDescent="0.35">
      <c r="A87" s="16" t="s">
        <v>114</v>
      </c>
      <c r="B87" s="16" t="s">
        <v>115</v>
      </c>
      <c r="C87" s="17" t="b">
        <v>0</v>
      </c>
    </row>
    <row r="88" spans="1:3" x14ac:dyDescent="0.35">
      <c r="A88" t="s">
        <v>195</v>
      </c>
      <c r="B88" t="s">
        <v>1150</v>
      </c>
      <c r="C88" s="10" t="b">
        <v>0</v>
      </c>
    </row>
    <row r="89" spans="1:3" x14ac:dyDescent="0.35">
      <c r="A89" t="s">
        <v>2210</v>
      </c>
      <c r="B89" t="s">
        <v>2211</v>
      </c>
      <c r="C89" s="10" t="b">
        <v>0</v>
      </c>
    </row>
    <row r="90" spans="1:3" x14ac:dyDescent="0.35">
      <c r="A90" t="s">
        <v>2973</v>
      </c>
      <c r="B90" t="s">
        <v>1354</v>
      </c>
      <c r="C90" s="10" t="b">
        <v>0</v>
      </c>
    </row>
    <row r="91" spans="1:3" x14ac:dyDescent="0.35">
      <c r="C91" s="10" t="b">
        <v>0</v>
      </c>
    </row>
    <row r="92" spans="1:3" s="16" customFormat="1" x14ac:dyDescent="0.35">
      <c r="A92" s="16" t="s">
        <v>116</v>
      </c>
      <c r="B92" s="16" t="s">
        <v>117</v>
      </c>
      <c r="C92" s="17" t="b">
        <v>0</v>
      </c>
    </row>
    <row r="93" spans="1:3" x14ac:dyDescent="0.35">
      <c r="A93" t="s">
        <v>1505</v>
      </c>
      <c r="B93" t="s">
        <v>1506</v>
      </c>
      <c r="C93" s="10" t="b">
        <v>0</v>
      </c>
    </row>
    <row r="94" spans="1:3" x14ac:dyDescent="0.35">
      <c r="A94" t="s">
        <v>986</v>
      </c>
      <c r="B94" t="s">
        <v>139</v>
      </c>
      <c r="C94" s="10" t="b">
        <v>0</v>
      </c>
    </row>
    <row r="95" spans="1:3" x14ac:dyDescent="0.35">
      <c r="A95" t="s">
        <v>1335</v>
      </c>
      <c r="B95" t="s">
        <v>1336</v>
      </c>
      <c r="C95" s="10" t="b">
        <v>0</v>
      </c>
    </row>
    <row r="96" spans="1:3" x14ac:dyDescent="0.35">
      <c r="A96" t="s">
        <v>718</v>
      </c>
      <c r="B96" t="s">
        <v>719</v>
      </c>
      <c r="C96" s="10" t="b">
        <v>0</v>
      </c>
    </row>
    <row r="97" spans="1:3" s="16" customFormat="1" x14ac:dyDescent="0.35">
      <c r="A97" s="16" t="s">
        <v>118</v>
      </c>
      <c r="B97" s="16" t="s">
        <v>119</v>
      </c>
      <c r="C97" s="17" t="b">
        <v>0</v>
      </c>
    </row>
    <row r="98" spans="1:3" x14ac:dyDescent="0.35">
      <c r="C98" s="10" t="b">
        <v>0</v>
      </c>
    </row>
    <row r="99" spans="1:3" x14ac:dyDescent="0.35">
      <c r="A99" t="s">
        <v>2227</v>
      </c>
      <c r="B99" t="s">
        <v>484</v>
      </c>
      <c r="C99" s="10" t="b">
        <v>0</v>
      </c>
    </row>
    <row r="100" spans="1:3" x14ac:dyDescent="0.35">
      <c r="A100" t="s">
        <v>2646</v>
      </c>
      <c r="B100" t="s">
        <v>2647</v>
      </c>
      <c r="C100" s="10" t="b">
        <v>0</v>
      </c>
    </row>
    <row r="101" spans="1:3" x14ac:dyDescent="0.35">
      <c r="A101" t="s">
        <v>3147</v>
      </c>
      <c r="B101" t="s">
        <v>3148</v>
      </c>
      <c r="C101" s="10" t="b">
        <v>0</v>
      </c>
    </row>
    <row r="102" spans="1:3" x14ac:dyDescent="0.35">
      <c r="A102" s="16" t="s">
        <v>120</v>
      </c>
      <c r="B102" s="16" t="s">
        <v>121</v>
      </c>
      <c r="C102" s="10" t="b">
        <v>0</v>
      </c>
    </row>
    <row r="103" spans="1:3" x14ac:dyDescent="0.35">
      <c r="A103" t="s">
        <v>2322</v>
      </c>
      <c r="B103" t="s">
        <v>379</v>
      </c>
      <c r="C103" s="10" t="b">
        <v>1</v>
      </c>
    </row>
    <row r="104" spans="1:3" x14ac:dyDescent="0.35">
      <c r="A104" s="18" t="s">
        <v>135</v>
      </c>
      <c r="B104" s="18" t="s">
        <v>433</v>
      </c>
      <c r="C104" s="10" t="b">
        <v>1</v>
      </c>
    </row>
    <row r="105" spans="1:3" x14ac:dyDescent="0.35">
      <c r="C105" s="10" t="b">
        <v>0</v>
      </c>
    </row>
    <row r="106" spans="1:3" x14ac:dyDescent="0.35">
      <c r="C106" s="10" t="b">
        <v>0</v>
      </c>
    </row>
    <row r="107" spans="1:3" s="16" customFormat="1" x14ac:dyDescent="0.35">
      <c r="A107" s="16" t="s">
        <v>122</v>
      </c>
      <c r="B107" s="16" t="s">
        <v>123</v>
      </c>
      <c r="C107" s="17" t="b">
        <v>0</v>
      </c>
    </row>
    <row r="108" spans="1:3" x14ac:dyDescent="0.35">
      <c r="A108" t="s">
        <v>579</v>
      </c>
      <c r="B108" t="s">
        <v>1880</v>
      </c>
      <c r="C108" s="10" t="b">
        <v>0</v>
      </c>
    </row>
    <row r="109" spans="1:3" x14ac:dyDescent="0.35">
      <c r="A109" t="s">
        <v>1875</v>
      </c>
      <c r="B109" t="s">
        <v>1876</v>
      </c>
      <c r="C109" s="10" t="b">
        <v>0</v>
      </c>
    </row>
    <row r="110" spans="1:3" x14ac:dyDescent="0.35">
      <c r="A110" t="s">
        <v>1482</v>
      </c>
      <c r="B110" t="s">
        <v>800</v>
      </c>
      <c r="C110" s="10" t="b">
        <v>0</v>
      </c>
    </row>
    <row r="111" spans="1:3" x14ac:dyDescent="0.35">
      <c r="A111" t="s">
        <v>772</v>
      </c>
      <c r="B111" t="s">
        <v>418</v>
      </c>
      <c r="C111" s="10" t="b">
        <v>0</v>
      </c>
    </row>
    <row r="112" spans="1:3" s="16" customFormat="1" x14ac:dyDescent="0.35">
      <c r="A112" s="16" t="s">
        <v>125</v>
      </c>
      <c r="B112" s="16" t="s">
        <v>126</v>
      </c>
      <c r="C112" s="17" t="b">
        <v>0</v>
      </c>
    </row>
    <row r="113" spans="1:3" x14ac:dyDescent="0.35">
      <c r="A113" t="s">
        <v>268</v>
      </c>
      <c r="B113" t="s">
        <v>1218</v>
      </c>
      <c r="C113" s="10" t="b">
        <v>0</v>
      </c>
    </row>
    <row r="114" spans="1:3" x14ac:dyDescent="0.35">
      <c r="A114" t="s">
        <v>1158</v>
      </c>
      <c r="B114" t="s">
        <v>2219</v>
      </c>
      <c r="C114" s="10" t="b">
        <v>0</v>
      </c>
    </row>
    <row r="115" spans="1:3" x14ac:dyDescent="0.35">
      <c r="A115" t="s">
        <v>2644</v>
      </c>
      <c r="B115" t="s">
        <v>2613</v>
      </c>
      <c r="C115" s="10" t="b">
        <v>0</v>
      </c>
    </row>
    <row r="116" spans="1:3" x14ac:dyDescent="0.35">
      <c r="A116" t="s">
        <v>1122</v>
      </c>
      <c r="B116" t="s">
        <v>1448</v>
      </c>
      <c r="C116" s="10" t="b">
        <v>0</v>
      </c>
    </row>
    <row r="117" spans="1:3" s="16" customFormat="1" x14ac:dyDescent="0.35">
      <c r="A117" s="16" t="s">
        <v>127</v>
      </c>
      <c r="B117" s="16" t="s">
        <v>8415</v>
      </c>
      <c r="C117" s="17" t="b">
        <v>0</v>
      </c>
    </row>
    <row r="118" spans="1:3" x14ac:dyDescent="0.35">
      <c r="A118" t="s">
        <v>976</v>
      </c>
      <c r="B118" t="s">
        <v>977</v>
      </c>
      <c r="C118" s="10" t="b">
        <v>0</v>
      </c>
    </row>
    <row r="119" spans="1:3" x14ac:dyDescent="0.35">
      <c r="A119" t="s">
        <v>163</v>
      </c>
      <c r="B119" t="s">
        <v>769</v>
      </c>
      <c r="C119" s="10" t="b">
        <v>0</v>
      </c>
    </row>
    <row r="120" spans="1:3" x14ac:dyDescent="0.35">
      <c r="A120" t="s">
        <v>781</v>
      </c>
      <c r="B120" t="s">
        <v>782</v>
      </c>
      <c r="C120" s="10" t="b">
        <v>0</v>
      </c>
    </row>
    <row r="121" spans="1:3" x14ac:dyDescent="0.3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B20" sqref="B20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3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3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3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3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3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3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3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3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3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3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3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3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3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3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3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35">
      <c r="A18" t="s">
        <v>95</v>
      </c>
      <c r="B18" t="s">
        <v>8413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35">
      <c r="A19" t="s">
        <v>95</v>
      </c>
      <c r="B19" t="s">
        <v>8413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35">
      <c r="A20" t="s">
        <v>95</v>
      </c>
      <c r="B20" t="s">
        <v>8413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35">
      <c r="A21" t="s">
        <v>95</v>
      </c>
      <c r="B21" t="s">
        <v>8413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95</v>
      </c>
      <c r="B22" t="s">
        <v>8413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97</v>
      </c>
      <c r="B23" t="s">
        <v>8413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99</v>
      </c>
      <c r="B24" t="s">
        <v>8413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101</v>
      </c>
      <c r="B25" t="s">
        <v>8413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103</v>
      </c>
      <c r="B26" t="s">
        <v>8413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105</v>
      </c>
      <c r="B27" t="s">
        <v>8413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107</v>
      </c>
      <c r="B28" t="s">
        <v>8413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5046</v>
      </c>
      <c r="B29" t="s">
        <v>8413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110</v>
      </c>
      <c r="B30" t="s">
        <v>8413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112</v>
      </c>
      <c r="B31" t="s">
        <v>8413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114</v>
      </c>
      <c r="B32" t="s">
        <v>8413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116</v>
      </c>
      <c r="B33" t="s">
        <v>8413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118</v>
      </c>
      <c r="B34" t="s">
        <v>8413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120</v>
      </c>
      <c r="B35" t="s">
        <v>8413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122</v>
      </c>
      <c r="B36" t="s">
        <v>8413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125</v>
      </c>
      <c r="B37" t="s">
        <v>8413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127</v>
      </c>
      <c r="B38" t="s">
        <v>8413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4</v>
      </c>
      <c r="B39" t="s">
        <v>8413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80</v>
      </c>
      <c r="B40" t="s">
        <v>8413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82</v>
      </c>
      <c r="B41" t="s">
        <v>8413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86</v>
      </c>
      <c r="B42" t="s">
        <v>8413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88</v>
      </c>
      <c r="B43" t="s">
        <v>8413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91</v>
      </c>
      <c r="B44" t="s">
        <v>8413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93</v>
      </c>
      <c r="B45" t="s">
        <v>8413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95</v>
      </c>
      <c r="B46" t="s">
        <v>8413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97</v>
      </c>
      <c r="B47" t="s">
        <v>8413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99</v>
      </c>
      <c r="B48" t="s">
        <v>8413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101</v>
      </c>
      <c r="B49" t="s">
        <v>8413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103</v>
      </c>
      <c r="B50" t="s">
        <v>8413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105</v>
      </c>
      <c r="B51" t="s">
        <v>8413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107</v>
      </c>
      <c r="B52" t="s">
        <v>8413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5046</v>
      </c>
      <c r="B53" t="s">
        <v>8413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110</v>
      </c>
      <c r="B54" t="s">
        <v>8413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112</v>
      </c>
      <c r="B55" t="s">
        <v>8413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114</v>
      </c>
      <c r="B56" t="s">
        <v>8413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116</v>
      </c>
      <c r="B57" t="s">
        <v>8413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118</v>
      </c>
      <c r="B58" t="s">
        <v>8413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120</v>
      </c>
      <c r="B59" t="s">
        <v>8413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122</v>
      </c>
      <c r="B60" t="s">
        <v>8413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125</v>
      </c>
      <c r="B61" t="s">
        <v>8413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127</v>
      </c>
      <c r="B62" t="s">
        <v>8413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4</v>
      </c>
      <c r="B63" t="s">
        <v>8413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80</v>
      </c>
      <c r="B64" t="s">
        <v>8413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82</v>
      </c>
      <c r="B65" t="s">
        <v>8413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86</v>
      </c>
      <c r="B66" t="s">
        <v>8413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88</v>
      </c>
      <c r="B67" t="s">
        <v>8413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91</v>
      </c>
      <c r="B68" t="s">
        <v>8413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93</v>
      </c>
      <c r="B69" t="s">
        <v>8413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95</v>
      </c>
      <c r="B70" t="s">
        <v>8413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97</v>
      </c>
      <c r="B71" t="s">
        <v>8413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99</v>
      </c>
      <c r="B72" t="s">
        <v>8413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101</v>
      </c>
      <c r="B73" t="s">
        <v>8413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103</v>
      </c>
      <c r="B74" t="s">
        <v>8413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105</v>
      </c>
      <c r="B75" t="s">
        <v>8413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107</v>
      </c>
      <c r="B76" t="s">
        <v>8413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5046</v>
      </c>
      <c r="B77" t="s">
        <v>8413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110</v>
      </c>
      <c r="B78" t="s">
        <v>8413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112</v>
      </c>
      <c r="B79" t="s">
        <v>8413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114</v>
      </c>
      <c r="B80" t="s">
        <v>8413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116</v>
      </c>
      <c r="B81" t="s">
        <v>8413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118</v>
      </c>
      <c r="B82" t="s">
        <v>8413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120</v>
      </c>
      <c r="B83" t="s">
        <v>8413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122</v>
      </c>
      <c r="B84" t="s">
        <v>8413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125</v>
      </c>
      <c r="B85" t="s">
        <v>8413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127</v>
      </c>
      <c r="B86" t="s">
        <v>8413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21" workbookViewId="0">
      <selection activeCell="A23" sqref="A23:B25"/>
    </sheetView>
  </sheetViews>
  <sheetFormatPr defaultRowHeight="14.5" x14ac:dyDescent="0.35"/>
  <cols>
    <col min="6" max="6" width="10.453125" bestFit="1" customWidth="1"/>
  </cols>
  <sheetData>
    <row r="1" spans="1:45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3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3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3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3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3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3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3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3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3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3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3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3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3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3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3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3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3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3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3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3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3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3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3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3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35">
      <c r="A26" t="s">
        <v>101</v>
      </c>
      <c r="B26" t="s">
        <v>8413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103</v>
      </c>
      <c r="B27" t="s">
        <v>8413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105</v>
      </c>
      <c r="B28" t="s">
        <v>8413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107</v>
      </c>
      <c r="B29" t="s">
        <v>8413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5046</v>
      </c>
      <c r="B30" t="s">
        <v>8413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110</v>
      </c>
      <c r="B31" t="s">
        <v>8413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112</v>
      </c>
      <c r="B32" t="s">
        <v>8413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114</v>
      </c>
      <c r="B33" t="s">
        <v>8413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116</v>
      </c>
      <c r="B34" t="s">
        <v>8413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118</v>
      </c>
      <c r="B35" t="s">
        <v>8413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120</v>
      </c>
      <c r="B36" t="s">
        <v>8413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122</v>
      </c>
      <c r="B37" t="s">
        <v>8413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125</v>
      </c>
      <c r="B38" t="s">
        <v>8413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127</v>
      </c>
      <c r="B39" t="s">
        <v>8413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4</v>
      </c>
      <c r="B40" t="s">
        <v>8413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80</v>
      </c>
      <c r="B41" t="s">
        <v>8413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82</v>
      </c>
      <c r="B42" t="s">
        <v>8413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86</v>
      </c>
      <c r="B43" t="s">
        <v>8413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88</v>
      </c>
      <c r="B44" t="s">
        <v>8413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91</v>
      </c>
      <c r="B45" t="s">
        <v>8413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93</v>
      </c>
      <c r="B46" t="s">
        <v>8413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95</v>
      </c>
      <c r="B47" t="s">
        <v>8413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97</v>
      </c>
      <c r="B48" t="s">
        <v>8413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99</v>
      </c>
      <c r="B49" t="s">
        <v>8413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101</v>
      </c>
      <c r="B50" t="s">
        <v>8413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103</v>
      </c>
      <c r="B51" t="s">
        <v>8413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105</v>
      </c>
      <c r="B52" t="s">
        <v>8413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107</v>
      </c>
      <c r="B53" t="s">
        <v>8413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5046</v>
      </c>
      <c r="B54" t="s">
        <v>8413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110</v>
      </c>
      <c r="B55" t="s">
        <v>8413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112</v>
      </c>
      <c r="B56" t="s">
        <v>8413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114</v>
      </c>
      <c r="B57" t="s">
        <v>8413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116</v>
      </c>
      <c r="B58" t="s">
        <v>8413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118</v>
      </c>
      <c r="B59" t="s">
        <v>8413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120</v>
      </c>
      <c r="B60" t="s">
        <v>8413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122</v>
      </c>
      <c r="B61" t="s">
        <v>8413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125</v>
      </c>
      <c r="B62" t="s">
        <v>8413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127</v>
      </c>
      <c r="B63" t="s">
        <v>8413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4</v>
      </c>
      <c r="B64" t="s">
        <v>8413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80</v>
      </c>
      <c r="B65" t="s">
        <v>8413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82</v>
      </c>
      <c r="B66" t="s">
        <v>8413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86</v>
      </c>
      <c r="B67" t="s">
        <v>8413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88</v>
      </c>
      <c r="B68" t="s">
        <v>8413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91</v>
      </c>
      <c r="B69" t="s">
        <v>8413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93</v>
      </c>
      <c r="B70" t="s">
        <v>8413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95</v>
      </c>
      <c r="B71" t="s">
        <v>8413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97</v>
      </c>
      <c r="B72" t="s">
        <v>8413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99</v>
      </c>
      <c r="B73" t="s">
        <v>8413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101</v>
      </c>
      <c r="B74" t="s">
        <v>8413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103</v>
      </c>
      <c r="B75" t="s">
        <v>8413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105</v>
      </c>
      <c r="B76" t="s">
        <v>8413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107</v>
      </c>
      <c r="B77" t="s">
        <v>8413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5046</v>
      </c>
      <c r="B78" t="s">
        <v>8413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110</v>
      </c>
      <c r="B79" t="s">
        <v>8413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112</v>
      </c>
      <c r="B80" t="s">
        <v>8413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114</v>
      </c>
      <c r="B81" t="s">
        <v>8413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116</v>
      </c>
      <c r="B82" t="s">
        <v>8413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118</v>
      </c>
      <c r="B83" t="s">
        <v>8413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120</v>
      </c>
      <c r="B84" t="s">
        <v>8413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122</v>
      </c>
      <c r="B85" t="s">
        <v>8413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125</v>
      </c>
      <c r="B86" t="s">
        <v>8413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127</v>
      </c>
      <c r="B87" t="s">
        <v>8413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4.5" x14ac:dyDescent="0.35"/>
  <cols>
    <col min="6" max="6" width="10.5429687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3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3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3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3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3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3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3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3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3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3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3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3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3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3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3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3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3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3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3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3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3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3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3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3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3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3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3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3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3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3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3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35">
      <c r="A34" t="s">
        <v>82</v>
      </c>
      <c r="B34" t="s">
        <v>8413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86</v>
      </c>
      <c r="B35" t="s">
        <v>8413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88</v>
      </c>
      <c r="B36" t="s">
        <v>8413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91</v>
      </c>
      <c r="B37" t="s">
        <v>8413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93</v>
      </c>
      <c r="B38" t="s">
        <v>8413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95</v>
      </c>
      <c r="B39" t="s">
        <v>8413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97</v>
      </c>
      <c r="B40" t="s">
        <v>8413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99</v>
      </c>
      <c r="B41" t="s">
        <v>8413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101</v>
      </c>
      <c r="B42" t="s">
        <v>8413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103</v>
      </c>
      <c r="B43" t="s">
        <v>8413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105</v>
      </c>
      <c r="B44" t="s">
        <v>8413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107</v>
      </c>
      <c r="B45" t="s">
        <v>8413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5046</v>
      </c>
      <c r="B46" t="s">
        <v>8413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110</v>
      </c>
      <c r="B47" t="s">
        <v>8413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112</v>
      </c>
      <c r="B48" t="s">
        <v>8413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114</v>
      </c>
      <c r="B49" t="s">
        <v>8413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116</v>
      </c>
      <c r="B50" t="s">
        <v>8413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118</v>
      </c>
      <c r="B51" t="s">
        <v>8413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120</v>
      </c>
      <c r="B52" t="s">
        <v>8413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122</v>
      </c>
      <c r="B53" t="s">
        <v>8413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125</v>
      </c>
      <c r="B54" t="s">
        <v>8413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127</v>
      </c>
      <c r="B55" t="s">
        <v>8413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4</v>
      </c>
      <c r="B56" t="s">
        <v>8413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80</v>
      </c>
      <c r="B57" t="s">
        <v>8413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82</v>
      </c>
      <c r="B58" t="s">
        <v>8413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86</v>
      </c>
      <c r="B59" t="s">
        <v>8413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88</v>
      </c>
      <c r="B60" t="s">
        <v>8413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91</v>
      </c>
      <c r="B61" t="s">
        <v>8413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93</v>
      </c>
      <c r="B62" t="s">
        <v>8413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95</v>
      </c>
      <c r="B63" t="s">
        <v>8413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97</v>
      </c>
      <c r="B64" t="s">
        <v>8413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99</v>
      </c>
      <c r="B65" t="s">
        <v>8413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101</v>
      </c>
      <c r="B66" t="s">
        <v>8413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103</v>
      </c>
      <c r="B67" t="s">
        <v>8413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105</v>
      </c>
      <c r="B68" t="s">
        <v>8413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107</v>
      </c>
      <c r="B69" t="s">
        <v>8413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5046</v>
      </c>
      <c r="B70" t="s">
        <v>8413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110</v>
      </c>
      <c r="B71" t="s">
        <v>8413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112</v>
      </c>
      <c r="B72" t="s">
        <v>8413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114</v>
      </c>
      <c r="B73" t="s">
        <v>8413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116</v>
      </c>
      <c r="B74" t="s">
        <v>8413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118</v>
      </c>
      <c r="B75" t="s">
        <v>8413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120</v>
      </c>
      <c r="B76" t="s">
        <v>8413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122</v>
      </c>
      <c r="B77" t="s">
        <v>8413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125</v>
      </c>
      <c r="B78" t="s">
        <v>8413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127</v>
      </c>
      <c r="B79" t="s">
        <v>8413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4</v>
      </c>
      <c r="B80" t="s">
        <v>8413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80</v>
      </c>
      <c r="B81" t="s">
        <v>8413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82</v>
      </c>
      <c r="B82" t="s">
        <v>8413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86</v>
      </c>
      <c r="B83" t="s">
        <v>8413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88</v>
      </c>
      <c r="B84" t="s">
        <v>8413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91</v>
      </c>
      <c r="B85" t="s">
        <v>8413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93</v>
      </c>
      <c r="B86" t="s">
        <v>8413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95</v>
      </c>
      <c r="B87" t="s">
        <v>8413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35">
      <c r="A88" t="s">
        <v>97</v>
      </c>
      <c r="B88" t="s">
        <v>8413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35">
      <c r="A89" t="s">
        <v>99</v>
      </c>
      <c r="B89" t="s">
        <v>8413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35">
      <c r="A90" t="s">
        <v>101</v>
      </c>
      <c r="B90" t="s">
        <v>8413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35">
      <c r="A91" t="s">
        <v>103</v>
      </c>
      <c r="B91" t="s">
        <v>8413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35">
      <c r="A92" t="s">
        <v>105</v>
      </c>
      <c r="B92" t="s">
        <v>8413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35">
      <c r="A93" t="s">
        <v>107</v>
      </c>
      <c r="B93" t="s">
        <v>8413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35">
      <c r="A94" t="s">
        <v>5046</v>
      </c>
      <c r="B94" t="s">
        <v>8413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35">
      <c r="A95" t="s">
        <v>110</v>
      </c>
      <c r="B95" t="s">
        <v>8413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35">
      <c r="A96" t="s">
        <v>112</v>
      </c>
      <c r="B96" t="s">
        <v>8413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35">
      <c r="A97" t="s">
        <v>114</v>
      </c>
      <c r="B97" t="s">
        <v>8413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35">
      <c r="A98" t="s">
        <v>116</v>
      </c>
      <c r="B98" t="s">
        <v>8413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35">
      <c r="A99" t="s">
        <v>118</v>
      </c>
      <c r="B99" t="s">
        <v>8413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35">
      <c r="A100" t="s">
        <v>120</v>
      </c>
      <c r="B100" t="s">
        <v>8413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35">
      <c r="A101" t="s">
        <v>122</v>
      </c>
      <c r="B101" t="s">
        <v>8413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35">
      <c r="A102" t="s">
        <v>125</v>
      </c>
      <c r="B102" t="s">
        <v>8413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35">
      <c r="A103" t="s">
        <v>127</v>
      </c>
      <c r="B103" t="s">
        <v>8413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3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Bryon Russell104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Xavier Tillman Sr.92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Zhou Qi81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Steve Smith134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AL1" activePane="topRight" state="frozen"/>
      <selection pane="topRight" activeCell="AX2" sqref="AX2:AX5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50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3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  <c r="AX2">
        <f>COUNTIF(AU:AU,"A")</f>
        <v>181</v>
      </c>
    </row>
    <row r="3" spans="1:50" x14ac:dyDescent="0.3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  <c r="AX3">
        <f>COUNTIF(AU:AU,"B")</f>
        <v>569</v>
      </c>
    </row>
    <row r="4" spans="1:50" x14ac:dyDescent="0.3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3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3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3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3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3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3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3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3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3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50" x14ac:dyDescent="0.3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3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3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3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35">
      <c r="A18" t="s">
        <v>5081</v>
      </c>
      <c r="B18" t="s">
        <v>5082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35">
      <c r="A19" t="s">
        <v>5083</v>
      </c>
      <c r="B19" t="s">
        <v>5084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35">
      <c r="A20" t="s">
        <v>5085</v>
      </c>
      <c r="B20" t="s">
        <v>5086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35">
      <c r="A21" t="s">
        <v>5087</v>
      </c>
      <c r="B21" t="s">
        <v>5088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35">
      <c r="A22" t="s">
        <v>5089</v>
      </c>
      <c r="B22" t="s">
        <v>5090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35">
      <c r="A23" t="s">
        <v>5091</v>
      </c>
      <c r="B23" t="s">
        <v>5092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35">
      <c r="A24" t="s">
        <v>5093</v>
      </c>
      <c r="B24" t="s">
        <v>5094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35">
      <c r="A25" t="s">
        <v>5095</v>
      </c>
      <c r="B25" t="s">
        <v>5096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35">
      <c r="A26" t="s">
        <v>5097</v>
      </c>
      <c r="B26" t="s">
        <v>5098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35">
      <c r="A27" t="s">
        <v>5099</v>
      </c>
      <c r="B27" t="s">
        <v>5100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35">
      <c r="A28" t="s">
        <v>5101</v>
      </c>
      <c r="B28" t="s">
        <v>5102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35">
      <c r="A29" t="s">
        <v>5103</v>
      </c>
      <c r="B29" t="s">
        <v>5104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35">
      <c r="A30" t="s">
        <v>5105</v>
      </c>
      <c r="B30" t="s">
        <v>5106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35">
      <c r="A31" t="s">
        <v>5107</v>
      </c>
      <c r="B31" t="s">
        <v>5108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35">
      <c r="A32" t="s">
        <v>5109</v>
      </c>
      <c r="B32" t="s">
        <v>5110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35">
      <c r="A33" t="s">
        <v>5111</v>
      </c>
      <c r="B33" t="s">
        <v>5112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35">
      <c r="A34" t="s">
        <v>5113</v>
      </c>
      <c r="B34" t="s">
        <v>5114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35">
      <c r="A35" t="s">
        <v>5115</v>
      </c>
      <c r="B35" t="s">
        <v>5116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35">
      <c r="A36" t="s">
        <v>5117</v>
      </c>
      <c r="B36" t="s">
        <v>5118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35">
      <c r="A37" t="s">
        <v>5119</v>
      </c>
      <c r="B37" t="s">
        <v>5120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35">
      <c r="A38" t="s">
        <v>5121</v>
      </c>
      <c r="B38" t="s">
        <v>5122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35">
      <c r="A39" t="s">
        <v>5123</v>
      </c>
      <c r="B39" t="s">
        <v>5124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35">
      <c r="A40" t="s">
        <v>5125</v>
      </c>
      <c r="B40" t="s">
        <v>5126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35">
      <c r="A41" t="s">
        <v>5127</v>
      </c>
      <c r="B41" t="s">
        <v>5128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35">
      <c r="A42" t="s">
        <v>5129</v>
      </c>
      <c r="B42" t="s">
        <v>5130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35">
      <c r="A43" t="s">
        <v>5131</v>
      </c>
      <c r="B43" t="s">
        <v>5132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35">
      <c r="A44" t="s">
        <v>5133</v>
      </c>
      <c r="B44" t="s">
        <v>5134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35">
      <c r="A45" t="s">
        <v>5135</v>
      </c>
      <c r="B45" t="s">
        <v>5136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35">
      <c r="A46" t="s">
        <v>5137</v>
      </c>
      <c r="B46" t="s">
        <v>5138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35">
      <c r="A47" t="s">
        <v>5139</v>
      </c>
      <c r="B47" t="s">
        <v>5140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35">
      <c r="A48" t="s">
        <v>5141</v>
      </c>
      <c r="B48" t="s">
        <v>5142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35">
      <c r="A49" t="s">
        <v>5143</v>
      </c>
      <c r="B49" t="s">
        <v>5144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35">
      <c r="A50" t="s">
        <v>5145</v>
      </c>
      <c r="B50" t="s">
        <v>5146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35">
      <c r="A51" t="s">
        <v>5147</v>
      </c>
      <c r="B51" t="s">
        <v>5148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35">
      <c r="A52" t="s">
        <v>5149</v>
      </c>
      <c r="B52" t="s">
        <v>5150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35">
      <c r="A53" t="s">
        <v>5151</v>
      </c>
      <c r="B53" t="s">
        <v>5152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35">
      <c r="A54" t="s">
        <v>5153</v>
      </c>
      <c r="B54" t="s">
        <v>5154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35">
      <c r="A55" t="s">
        <v>5155</v>
      </c>
      <c r="B55" t="s">
        <v>5156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35">
      <c r="A56" t="s">
        <v>5157</v>
      </c>
      <c r="B56" t="s">
        <v>5158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35">
      <c r="A57" t="s">
        <v>5159</v>
      </c>
      <c r="B57" t="s">
        <v>5160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35">
      <c r="A58" t="s">
        <v>5161</v>
      </c>
      <c r="B58" t="s">
        <v>5162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35">
      <c r="A59" t="s">
        <v>5163</v>
      </c>
      <c r="B59" t="s">
        <v>5164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35">
      <c r="A60" t="s">
        <v>5165</v>
      </c>
      <c r="B60" t="s">
        <v>5166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35">
      <c r="A61" t="s">
        <v>5167</v>
      </c>
      <c r="B61" t="s">
        <v>5168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35">
      <c r="A62" t="s">
        <v>5169</v>
      </c>
      <c r="B62" t="s">
        <v>5170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35">
      <c r="A63" t="s">
        <v>5171</v>
      </c>
      <c r="B63" t="s">
        <v>5172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35">
      <c r="A64" t="s">
        <v>5173</v>
      </c>
      <c r="B64" t="s">
        <v>5174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35">
      <c r="A65" t="s">
        <v>5175</v>
      </c>
      <c r="B65" t="s">
        <v>5176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35">
      <c r="A66" t="s">
        <v>5177</v>
      </c>
      <c r="B66" t="s">
        <v>5178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35">
      <c r="A67" t="s">
        <v>5179</v>
      </c>
      <c r="B67" t="s">
        <v>5180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35">
      <c r="A68" t="s">
        <v>5181</v>
      </c>
      <c r="B68" t="s">
        <v>5182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35">
      <c r="A69" t="s">
        <v>5183</v>
      </c>
      <c r="B69" t="s">
        <v>5184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35">
      <c r="A70" t="s">
        <v>5185</v>
      </c>
      <c r="B70" t="s">
        <v>5186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35">
      <c r="A71" t="s">
        <v>5187</v>
      </c>
      <c r="B71" t="s">
        <v>5188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35">
      <c r="A72" t="s">
        <v>5189</v>
      </c>
      <c r="B72" t="s">
        <v>5190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35">
      <c r="A73" t="s">
        <v>5191</v>
      </c>
      <c r="B73" t="s">
        <v>5192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35">
      <c r="A74" t="s">
        <v>5193</v>
      </c>
      <c r="B74" t="s">
        <v>5194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35">
      <c r="A75" t="s">
        <v>5195</v>
      </c>
      <c r="B75" t="s">
        <v>5196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35">
      <c r="A76" t="s">
        <v>5197</v>
      </c>
      <c r="B76" t="s">
        <v>5198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35">
      <c r="A77" t="s">
        <v>5199</v>
      </c>
      <c r="B77" t="s">
        <v>5200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35">
      <c r="A78" t="s">
        <v>5201</v>
      </c>
      <c r="B78" t="s">
        <v>5202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35">
      <c r="A79" t="s">
        <v>5203</v>
      </c>
      <c r="B79" t="s">
        <v>5204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35">
      <c r="A80" t="s">
        <v>5205</v>
      </c>
      <c r="B80" t="s">
        <v>5206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35">
      <c r="A81" t="s">
        <v>5207</v>
      </c>
      <c r="B81" t="s">
        <v>5208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35">
      <c r="A82" t="s">
        <v>5209</v>
      </c>
      <c r="B82" t="s">
        <v>5210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35">
      <c r="A83" t="s">
        <v>5211</v>
      </c>
      <c r="B83" t="s">
        <v>5212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35">
      <c r="A84" t="s">
        <v>5213</v>
      </c>
      <c r="B84" t="s">
        <v>5214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35">
      <c r="A85" t="s">
        <v>5215</v>
      </c>
      <c r="B85" t="s">
        <v>5216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35">
      <c r="A86" t="s">
        <v>5217</v>
      </c>
      <c r="B86" t="s">
        <v>5218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35">
      <c r="A87" t="s">
        <v>5219</v>
      </c>
      <c r="B87" t="s">
        <v>5220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35">
      <c r="A88" t="s">
        <v>5221</v>
      </c>
      <c r="B88" t="s">
        <v>5222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35">
      <c r="A89" t="s">
        <v>5223</v>
      </c>
      <c r="B89" t="s">
        <v>5224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35">
      <c r="A90" t="s">
        <v>5225</v>
      </c>
      <c r="B90" t="s">
        <v>5226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35">
      <c r="A91" t="s">
        <v>5227</v>
      </c>
      <c r="B91" t="s">
        <v>5228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35">
      <c r="A92" t="s">
        <v>5229</v>
      </c>
      <c r="B92" t="s">
        <v>5230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35">
      <c r="A93" t="s">
        <v>5231</v>
      </c>
      <c r="B93" t="s">
        <v>5232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35">
      <c r="A94" t="s">
        <v>5233</v>
      </c>
      <c r="B94" t="s">
        <v>5234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35">
      <c r="A95" t="s">
        <v>5235</v>
      </c>
      <c r="B95" t="s">
        <v>5236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35">
      <c r="A96" t="s">
        <v>5237</v>
      </c>
      <c r="B96" t="s">
        <v>5238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35">
      <c r="A97" t="s">
        <v>5239</v>
      </c>
      <c r="B97" t="s">
        <v>5240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35">
      <c r="A98" t="s">
        <v>5241</v>
      </c>
      <c r="B98" t="s">
        <v>5242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35">
      <c r="A99" t="s">
        <v>5243</v>
      </c>
      <c r="B99" t="s">
        <v>5244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35">
      <c r="A100" t="s">
        <v>5245</v>
      </c>
      <c r="B100" t="s">
        <v>5246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35">
      <c r="A101" t="s">
        <v>5247</v>
      </c>
      <c r="B101" t="s">
        <v>5248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35">
      <c r="A102" t="s">
        <v>5249</v>
      </c>
      <c r="B102" t="s">
        <v>5250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35">
      <c r="A103" t="s">
        <v>5251</v>
      </c>
      <c r="B103" t="s">
        <v>5252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35">
      <c r="A104" t="s">
        <v>5253</v>
      </c>
      <c r="B104" t="s">
        <v>5254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35">
      <c r="A105" t="s">
        <v>5255</v>
      </c>
      <c r="B105" t="s">
        <v>5256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35">
      <c r="A106" t="s">
        <v>5257</v>
      </c>
      <c r="B106" t="s">
        <v>5258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35">
      <c r="A107" t="s">
        <v>5259</v>
      </c>
      <c r="B107" t="s">
        <v>5260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35">
      <c r="A108" t="s">
        <v>5261</v>
      </c>
      <c r="B108" t="s">
        <v>5262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35">
      <c r="A109" t="s">
        <v>5263</v>
      </c>
      <c r="B109" t="s">
        <v>5264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35">
      <c r="A110" t="s">
        <v>5265</v>
      </c>
      <c r="B110" t="s">
        <v>5266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35">
      <c r="A111" t="s">
        <v>5267</v>
      </c>
      <c r="B111" t="s">
        <v>5268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35">
      <c r="A112" t="s">
        <v>5269</v>
      </c>
      <c r="B112" t="s">
        <v>5270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35">
      <c r="A113" t="s">
        <v>5271</v>
      </c>
      <c r="B113" t="s">
        <v>5272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35">
      <c r="A114" t="s">
        <v>5273</v>
      </c>
      <c r="B114" t="s">
        <v>5274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35">
      <c r="A115" t="s">
        <v>5275</v>
      </c>
      <c r="B115" t="s">
        <v>5276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35">
      <c r="A116" t="s">
        <v>5277</v>
      </c>
      <c r="B116" t="s">
        <v>5278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35">
      <c r="A117" t="s">
        <v>5279</v>
      </c>
      <c r="B117" t="s">
        <v>5280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35">
      <c r="A118" t="s">
        <v>5281</v>
      </c>
      <c r="B118" t="s">
        <v>5282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35">
      <c r="A119" t="s">
        <v>5283</v>
      </c>
      <c r="B119" t="s">
        <v>5284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35">
      <c r="A120" t="s">
        <v>5285</v>
      </c>
      <c r="B120" t="s">
        <v>5286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35">
      <c r="A121" t="s">
        <v>5287</v>
      </c>
      <c r="B121" t="s">
        <v>5288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35">
      <c r="A122" t="s">
        <v>5289</v>
      </c>
      <c r="B122" t="s">
        <v>5290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35">
      <c r="A123" t="s">
        <v>5291</v>
      </c>
      <c r="B123" t="s">
        <v>5292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35">
      <c r="A124" t="s">
        <v>5293</v>
      </c>
      <c r="B124" t="s">
        <v>5294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35">
      <c r="A125" t="s">
        <v>5295</v>
      </c>
      <c r="B125" t="s">
        <v>5296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35">
      <c r="A126" t="s">
        <v>5297</v>
      </c>
      <c r="B126" t="s">
        <v>5298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35">
      <c r="A127" t="s">
        <v>5299</v>
      </c>
      <c r="B127" t="s">
        <v>5300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35">
      <c r="A128" t="s">
        <v>5301</v>
      </c>
      <c r="B128" t="s">
        <v>5302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35">
      <c r="A129" t="s">
        <v>5303</v>
      </c>
      <c r="B129" t="s">
        <v>5304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35">
      <c r="A130" t="s">
        <v>5305</v>
      </c>
      <c r="B130" t="s">
        <v>5306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35">
      <c r="A131" t="s">
        <v>5307</v>
      </c>
      <c r="B131" t="s">
        <v>5308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35">
      <c r="A132" t="s">
        <v>5309</v>
      </c>
      <c r="B132" t="s">
        <v>5310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35">
      <c r="A133" t="s">
        <v>5311</v>
      </c>
      <c r="B133" t="s">
        <v>5312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35">
      <c r="A134" t="s">
        <v>5313</v>
      </c>
      <c r="B134" t="s">
        <v>5314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35">
      <c r="A135" t="s">
        <v>5315</v>
      </c>
      <c r="B135" t="s">
        <v>5316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35">
      <c r="A136" t="s">
        <v>5317</v>
      </c>
      <c r="B136" t="s">
        <v>5318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35">
      <c r="A137" t="s">
        <v>5319</v>
      </c>
      <c r="B137" t="s">
        <v>5320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35">
      <c r="A138" t="s">
        <v>5321</v>
      </c>
      <c r="B138" t="s">
        <v>5322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35">
      <c r="A139" t="s">
        <v>5323</v>
      </c>
      <c r="B139" t="s">
        <v>5324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35">
      <c r="A140" t="s">
        <v>5325</v>
      </c>
      <c r="B140" t="s">
        <v>5326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35">
      <c r="A141" t="s">
        <v>5327</v>
      </c>
      <c r="B141" t="s">
        <v>5328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35">
      <c r="A142" t="s">
        <v>5329</v>
      </c>
      <c r="B142" t="s">
        <v>5330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35">
      <c r="A143" t="s">
        <v>5331</v>
      </c>
      <c r="B143" t="s">
        <v>5332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35">
      <c r="A144" t="s">
        <v>5333</v>
      </c>
      <c r="B144" t="s">
        <v>5334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35">
      <c r="A145" t="s">
        <v>5335</v>
      </c>
      <c r="B145" t="s">
        <v>5336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35">
      <c r="A146" t="s">
        <v>5337</v>
      </c>
      <c r="B146" t="s">
        <v>5338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35">
      <c r="A147" t="s">
        <v>5339</v>
      </c>
      <c r="B147" t="s">
        <v>5340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35">
      <c r="A148" t="s">
        <v>5341</v>
      </c>
      <c r="B148" t="s">
        <v>5342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35">
      <c r="A149" t="s">
        <v>5337</v>
      </c>
      <c r="B149" t="s">
        <v>5343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35">
      <c r="A150" t="s">
        <v>5344</v>
      </c>
      <c r="B150" t="s">
        <v>5345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35">
      <c r="A151" t="s">
        <v>5346</v>
      </c>
      <c r="B151" t="s">
        <v>5347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35">
      <c r="A152" t="s">
        <v>5348</v>
      </c>
      <c r="B152" t="s">
        <v>5349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35">
      <c r="A153" t="s">
        <v>5350</v>
      </c>
      <c r="B153" t="s">
        <v>5351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35">
      <c r="A154" t="s">
        <v>5352</v>
      </c>
      <c r="B154" t="s">
        <v>5353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35">
      <c r="A155" t="s">
        <v>5354</v>
      </c>
      <c r="B155" t="s">
        <v>5355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35">
      <c r="A156" t="s">
        <v>5356</v>
      </c>
      <c r="B156" t="s">
        <v>5357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35">
      <c r="A157" t="s">
        <v>5358</v>
      </c>
      <c r="B157" t="s">
        <v>5359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35">
      <c r="A158" t="s">
        <v>5360</v>
      </c>
      <c r="B158" t="s">
        <v>5361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35">
      <c r="A159" t="s">
        <v>5362</v>
      </c>
      <c r="B159" t="s">
        <v>5363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35">
      <c r="A160" t="s">
        <v>5364</v>
      </c>
      <c r="B160" t="s">
        <v>5365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35">
      <c r="A161" t="s">
        <v>5366</v>
      </c>
      <c r="B161" t="s">
        <v>5367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35">
      <c r="A162" t="s">
        <v>5368</v>
      </c>
      <c r="B162" t="s">
        <v>5369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35">
      <c r="A163" t="s">
        <v>5370</v>
      </c>
      <c r="B163" t="s">
        <v>5371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35">
      <c r="A164" t="s">
        <v>5372</v>
      </c>
      <c r="B164" t="s">
        <v>5373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35">
      <c r="A165" t="s">
        <v>5374</v>
      </c>
      <c r="B165" t="s">
        <v>5375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35">
      <c r="A166" t="s">
        <v>5376</v>
      </c>
      <c r="B166" t="s">
        <v>5377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35">
      <c r="A167" t="s">
        <v>5378</v>
      </c>
      <c r="B167" t="s">
        <v>5379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35">
      <c r="A168" t="s">
        <v>5380</v>
      </c>
      <c r="B168" t="s">
        <v>5381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35">
      <c r="A169" t="s">
        <v>5382</v>
      </c>
      <c r="B169" t="s">
        <v>5383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35">
      <c r="A170" t="s">
        <v>5384</v>
      </c>
      <c r="B170" t="s">
        <v>5385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35">
      <c r="A171" t="s">
        <v>5386</v>
      </c>
      <c r="B171" t="s">
        <v>5387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35">
      <c r="A172" t="s">
        <v>5388</v>
      </c>
      <c r="B172" t="s">
        <v>5389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35">
      <c r="A173" t="s">
        <v>5390</v>
      </c>
      <c r="B173" t="s">
        <v>5391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35">
      <c r="A174" t="s">
        <v>5392</v>
      </c>
      <c r="B174" t="s">
        <v>5393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35">
      <c r="A175" t="s">
        <v>5394</v>
      </c>
      <c r="B175" t="s">
        <v>5395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35">
      <c r="A176" t="s">
        <v>5396</v>
      </c>
      <c r="B176" t="s">
        <v>5397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35">
      <c r="A177" t="s">
        <v>5398</v>
      </c>
      <c r="B177" t="s">
        <v>5399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35">
      <c r="A178" t="s">
        <v>5400</v>
      </c>
      <c r="B178" t="s">
        <v>5401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35">
      <c r="A179" t="s">
        <v>5402</v>
      </c>
      <c r="B179" t="s">
        <v>5403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35">
      <c r="A180" t="s">
        <v>5404</v>
      </c>
      <c r="B180" t="s">
        <v>5405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35">
      <c r="A181" t="s">
        <v>5406</v>
      </c>
      <c r="B181" t="s">
        <v>5407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35">
      <c r="A182" t="s">
        <v>5408</v>
      </c>
      <c r="B182" t="s">
        <v>5409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35">
      <c r="A183" t="s">
        <v>5410</v>
      </c>
      <c r="B183" t="s">
        <v>5411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35">
      <c r="A184" t="s">
        <v>5412</v>
      </c>
      <c r="B184" t="s">
        <v>5413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35">
      <c r="A185" t="s">
        <v>5414</v>
      </c>
      <c r="B185" t="s">
        <v>5415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35">
      <c r="A186" t="s">
        <v>5416</v>
      </c>
      <c r="B186" t="s">
        <v>5417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35">
      <c r="A187" t="s">
        <v>5418</v>
      </c>
      <c r="B187" t="s">
        <v>5419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35">
      <c r="A188" t="s">
        <v>5420</v>
      </c>
      <c r="B188" t="s">
        <v>5421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35">
      <c r="A189" t="s">
        <v>5422</v>
      </c>
      <c r="B189" t="s">
        <v>5423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35">
      <c r="A190" t="s">
        <v>5424</v>
      </c>
      <c r="B190" t="s">
        <v>5425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35">
      <c r="A191" t="s">
        <v>5426</v>
      </c>
      <c r="B191" t="s">
        <v>5427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35">
      <c r="A192" t="s">
        <v>5428</v>
      </c>
      <c r="B192" t="s">
        <v>5429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35">
      <c r="A193" t="s">
        <v>5430</v>
      </c>
      <c r="B193" t="s">
        <v>5431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35">
      <c r="A194" t="s">
        <v>5432</v>
      </c>
      <c r="B194" t="s">
        <v>5433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35">
      <c r="A195" t="s">
        <v>5434</v>
      </c>
      <c r="B195" t="s">
        <v>5435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35">
      <c r="A196" t="s">
        <v>5436</v>
      </c>
      <c r="B196" t="s">
        <v>5437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35">
      <c r="A197" t="s">
        <v>5438</v>
      </c>
      <c r="B197" t="s">
        <v>5439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35">
      <c r="A198" t="s">
        <v>5440</v>
      </c>
      <c r="B198" t="s">
        <v>5441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35">
      <c r="A199" t="s">
        <v>5442</v>
      </c>
      <c r="B199" t="s">
        <v>5443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35">
      <c r="A200" t="s">
        <v>5444</v>
      </c>
      <c r="B200" t="s">
        <v>5445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35">
      <c r="A201" t="s">
        <v>5446</v>
      </c>
      <c r="B201" t="s">
        <v>5447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35">
      <c r="A202" t="s">
        <v>5448</v>
      </c>
      <c r="B202" t="s">
        <v>5449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35">
      <c r="A203" t="s">
        <v>5450</v>
      </c>
      <c r="B203" t="s">
        <v>5451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35">
      <c r="A204" t="s">
        <v>5452</v>
      </c>
      <c r="B204" t="s">
        <v>5453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35">
      <c r="A205" t="s">
        <v>5454</v>
      </c>
      <c r="B205" t="s">
        <v>5455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35">
      <c r="A206" t="s">
        <v>5456</v>
      </c>
      <c r="B206" t="s">
        <v>5457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35">
      <c r="A207" t="s">
        <v>5458</v>
      </c>
      <c r="B207" t="s">
        <v>5459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35">
      <c r="A208" t="s">
        <v>5460</v>
      </c>
      <c r="B208" t="s">
        <v>5461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35">
      <c r="A209" t="s">
        <v>5462</v>
      </c>
      <c r="B209" t="s">
        <v>5463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35">
      <c r="A210" t="s">
        <v>5464</v>
      </c>
      <c r="B210" t="s">
        <v>5465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35">
      <c r="A211" t="s">
        <v>5466</v>
      </c>
      <c r="B211" t="s">
        <v>5467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35">
      <c r="A212" t="s">
        <v>5468</v>
      </c>
      <c r="B212" t="s">
        <v>5469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35">
      <c r="A213" t="s">
        <v>5470</v>
      </c>
      <c r="B213" t="s">
        <v>5471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35">
      <c r="A214" t="s">
        <v>5472</v>
      </c>
      <c r="B214" t="s">
        <v>5473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35">
      <c r="A215" t="s">
        <v>5474</v>
      </c>
      <c r="B215" t="s">
        <v>5475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35">
      <c r="A216" t="s">
        <v>5476</v>
      </c>
      <c r="B216" t="s">
        <v>5477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35">
      <c r="A217" t="s">
        <v>5478</v>
      </c>
      <c r="B217" t="s">
        <v>5479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35">
      <c r="A218" t="s">
        <v>5480</v>
      </c>
      <c r="B218" t="s">
        <v>5481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35">
      <c r="A219" t="s">
        <v>5482</v>
      </c>
      <c r="B219" t="s">
        <v>5483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35">
      <c r="A220" t="s">
        <v>5484</v>
      </c>
      <c r="B220" t="s">
        <v>5485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35">
      <c r="A221" t="s">
        <v>5486</v>
      </c>
      <c r="B221" t="s">
        <v>5487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35">
      <c r="A222" t="s">
        <v>5488</v>
      </c>
      <c r="B222" t="s">
        <v>5489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35">
      <c r="A223" t="s">
        <v>5490</v>
      </c>
      <c r="B223" t="s">
        <v>5491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35">
      <c r="A224" t="s">
        <v>5492</v>
      </c>
      <c r="B224" t="s">
        <v>5493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35">
      <c r="A225" t="s">
        <v>5494</v>
      </c>
      <c r="B225" t="s">
        <v>5495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35">
      <c r="A226" t="s">
        <v>5496</v>
      </c>
      <c r="B226" t="s">
        <v>5497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35">
      <c r="A227" t="s">
        <v>5498</v>
      </c>
      <c r="B227" t="s">
        <v>5499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35">
      <c r="A228" t="s">
        <v>5500</v>
      </c>
      <c r="B228" t="s">
        <v>5501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35">
      <c r="A229" t="s">
        <v>5502</v>
      </c>
      <c r="B229" t="s">
        <v>5503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35">
      <c r="A230" t="s">
        <v>5504</v>
      </c>
      <c r="B230" t="s">
        <v>5505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35">
      <c r="A231" t="s">
        <v>5506</v>
      </c>
      <c r="B231" t="s">
        <v>5507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35">
      <c r="A232" t="s">
        <v>5508</v>
      </c>
      <c r="B232" t="s">
        <v>5509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35">
      <c r="A233" t="s">
        <v>5510</v>
      </c>
      <c r="B233" t="s">
        <v>5511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35">
      <c r="A234" t="s">
        <v>5512</v>
      </c>
      <c r="B234" t="s">
        <v>5513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35">
      <c r="A235" t="s">
        <v>5514</v>
      </c>
      <c r="B235" t="s">
        <v>5515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35">
      <c r="A236" t="s">
        <v>5516</v>
      </c>
      <c r="B236" t="s">
        <v>5517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35">
      <c r="A237" t="s">
        <v>5518</v>
      </c>
      <c r="B237" t="s">
        <v>5519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35">
      <c r="A238" t="s">
        <v>5520</v>
      </c>
      <c r="B238" t="s">
        <v>5521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35">
      <c r="A239" t="s">
        <v>5522</v>
      </c>
      <c r="B239" t="s">
        <v>5523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35">
      <c r="A240" t="s">
        <v>5524</v>
      </c>
      <c r="B240" t="s">
        <v>5525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35">
      <c r="A241" t="s">
        <v>5526</v>
      </c>
      <c r="B241" t="s">
        <v>5527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35">
      <c r="A242" t="s">
        <v>5528</v>
      </c>
      <c r="B242" t="s">
        <v>5529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35">
      <c r="A243" t="s">
        <v>5530</v>
      </c>
      <c r="B243" t="s">
        <v>5531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35">
      <c r="A244" t="s">
        <v>5532</v>
      </c>
      <c r="B244" t="s">
        <v>5533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35">
      <c r="A245" t="s">
        <v>5534</v>
      </c>
      <c r="B245" t="s">
        <v>5535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35">
      <c r="A246" t="s">
        <v>5536</v>
      </c>
      <c r="B246" t="s">
        <v>5537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35">
      <c r="A247" t="s">
        <v>5538</v>
      </c>
      <c r="B247" t="s">
        <v>5539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35">
      <c r="A248" t="s">
        <v>5540</v>
      </c>
      <c r="B248" t="s">
        <v>5541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35">
      <c r="A249" t="s">
        <v>5542</v>
      </c>
      <c r="B249" t="s">
        <v>5543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35">
      <c r="A250" t="s">
        <v>5544</v>
      </c>
      <c r="B250" t="s">
        <v>5545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35">
      <c r="A251" t="s">
        <v>5546</v>
      </c>
      <c r="B251" t="s">
        <v>5547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35">
      <c r="A252" t="s">
        <v>5548</v>
      </c>
      <c r="B252" t="s">
        <v>5549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35">
      <c r="A253" t="s">
        <v>5550</v>
      </c>
      <c r="B253" t="s">
        <v>5551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35">
      <c r="A254" t="s">
        <v>5552</v>
      </c>
      <c r="B254" t="s">
        <v>5553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35">
      <c r="A255" t="s">
        <v>5554</v>
      </c>
      <c r="B255" t="s">
        <v>5555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35">
      <c r="A256" t="s">
        <v>5556</v>
      </c>
      <c r="B256" t="s">
        <v>5557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35">
      <c r="A257" t="s">
        <v>5558</v>
      </c>
      <c r="B257" t="s">
        <v>5559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35">
      <c r="A258" t="s">
        <v>5560</v>
      </c>
      <c r="B258" t="s">
        <v>5561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35">
      <c r="A259" t="s">
        <v>5562</v>
      </c>
      <c r="B259" t="s">
        <v>5563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35">
      <c r="A260" t="s">
        <v>5564</v>
      </c>
      <c r="B260" t="s">
        <v>5565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35">
      <c r="A261" t="s">
        <v>5566</v>
      </c>
      <c r="B261" t="s">
        <v>5567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35">
      <c r="A262" t="s">
        <v>5568</v>
      </c>
      <c r="B262" t="s">
        <v>5569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35">
      <c r="A263" t="s">
        <v>5570</v>
      </c>
      <c r="B263" t="s">
        <v>5571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35">
      <c r="A264" t="s">
        <v>5572</v>
      </c>
      <c r="B264" t="s">
        <v>5573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35">
      <c r="A265" t="s">
        <v>5574</v>
      </c>
      <c r="B265" t="s">
        <v>5575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35">
      <c r="A266" t="s">
        <v>5576</v>
      </c>
      <c r="B266" t="s">
        <v>5577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35">
      <c r="A267" t="s">
        <v>5578</v>
      </c>
      <c r="B267" t="s">
        <v>5579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35">
      <c r="A268" t="s">
        <v>5580</v>
      </c>
      <c r="B268" t="s">
        <v>5581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35">
      <c r="A269" t="s">
        <v>5582</v>
      </c>
      <c r="B269" t="s">
        <v>5583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35">
      <c r="A270" t="s">
        <v>5584</v>
      </c>
      <c r="B270" t="s">
        <v>5585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35">
      <c r="A271" t="s">
        <v>5586</v>
      </c>
      <c r="B271" t="s">
        <v>5587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35">
      <c r="A272" t="s">
        <v>5588</v>
      </c>
      <c r="B272" t="s">
        <v>5589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35">
      <c r="A273" t="s">
        <v>5590</v>
      </c>
      <c r="B273" t="s">
        <v>5591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35">
      <c r="A274" t="s">
        <v>5592</v>
      </c>
      <c r="B274" t="s">
        <v>5593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35">
      <c r="A275" t="s">
        <v>5594</v>
      </c>
      <c r="B275" t="s">
        <v>5595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35">
      <c r="A276" t="s">
        <v>5596</v>
      </c>
      <c r="B276" t="s">
        <v>5597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35">
      <c r="A277" t="s">
        <v>5598</v>
      </c>
      <c r="B277" t="s">
        <v>5599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35">
      <c r="A278" t="s">
        <v>5600</v>
      </c>
      <c r="B278" t="s">
        <v>5601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35">
      <c r="A279" t="s">
        <v>5602</v>
      </c>
      <c r="B279" t="s">
        <v>5603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35">
      <c r="A280" t="s">
        <v>5604</v>
      </c>
      <c r="B280" t="s">
        <v>5605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35">
      <c r="A281" t="s">
        <v>5606</v>
      </c>
      <c r="B281" t="s">
        <v>5607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35">
      <c r="A282" t="s">
        <v>5608</v>
      </c>
      <c r="B282" t="s">
        <v>5609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35">
      <c r="A283" t="s">
        <v>5610</v>
      </c>
      <c r="B283" t="s">
        <v>5611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35">
      <c r="A284" t="s">
        <v>5612</v>
      </c>
      <c r="B284" t="s">
        <v>5613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35">
      <c r="A285" t="s">
        <v>5614</v>
      </c>
      <c r="B285" t="s">
        <v>5615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35">
      <c r="A286" t="s">
        <v>5616</v>
      </c>
      <c r="B286" t="s">
        <v>5617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35">
      <c r="A287" t="s">
        <v>5618</v>
      </c>
      <c r="B287" t="s">
        <v>5619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35">
      <c r="A288" t="s">
        <v>5620</v>
      </c>
      <c r="B288" t="s">
        <v>5621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35">
      <c r="A289" t="s">
        <v>5622</v>
      </c>
      <c r="B289" t="s">
        <v>5623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35">
      <c r="A290" t="s">
        <v>5624</v>
      </c>
      <c r="B290" t="s">
        <v>5625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35">
      <c r="A291" t="s">
        <v>5626</v>
      </c>
      <c r="B291" t="s">
        <v>5627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35">
      <c r="A292" t="s">
        <v>5628</v>
      </c>
      <c r="B292" t="s">
        <v>5629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35">
      <c r="A293" t="s">
        <v>5630</v>
      </c>
      <c r="B293" t="s">
        <v>5631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35">
      <c r="A294" t="s">
        <v>5632</v>
      </c>
      <c r="B294" t="s">
        <v>5633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35">
      <c r="A295" t="s">
        <v>5634</v>
      </c>
      <c r="B295" t="s">
        <v>5635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35">
      <c r="A296" t="s">
        <v>5636</v>
      </c>
      <c r="B296" t="s">
        <v>5637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35">
      <c r="A297" t="s">
        <v>5638</v>
      </c>
      <c r="B297" t="s">
        <v>5639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35">
      <c r="A298" t="s">
        <v>5640</v>
      </c>
      <c r="B298" t="s">
        <v>5641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35">
      <c r="A299" t="s">
        <v>5642</v>
      </c>
      <c r="B299" t="s">
        <v>5643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35">
      <c r="A300" t="s">
        <v>5644</v>
      </c>
      <c r="B300" t="s">
        <v>5645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35">
      <c r="A301" t="s">
        <v>5646</v>
      </c>
      <c r="B301" t="s">
        <v>5647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35">
      <c r="A302" t="s">
        <v>5648</v>
      </c>
      <c r="B302" t="s">
        <v>5649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35">
      <c r="A303" t="s">
        <v>5650</v>
      </c>
      <c r="B303" t="s">
        <v>5651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35">
      <c r="A304" t="s">
        <v>5652</v>
      </c>
      <c r="B304" t="s">
        <v>5653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35">
      <c r="A305" t="s">
        <v>5654</v>
      </c>
      <c r="B305" t="s">
        <v>5655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35">
      <c r="A306" t="s">
        <v>5656</v>
      </c>
      <c r="B306" t="s">
        <v>5657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35">
      <c r="A307" t="s">
        <v>5658</v>
      </c>
      <c r="B307" t="s">
        <v>5659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35">
      <c r="A308" t="s">
        <v>5660</v>
      </c>
      <c r="B308" t="s">
        <v>5661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35">
      <c r="A309" t="s">
        <v>5662</v>
      </c>
      <c r="B309" t="s">
        <v>5663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35">
      <c r="A310" t="s">
        <v>5664</v>
      </c>
      <c r="B310" t="s">
        <v>5665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35">
      <c r="A311" t="s">
        <v>5666</v>
      </c>
      <c r="B311" t="s">
        <v>5667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35">
      <c r="A312" t="s">
        <v>5668</v>
      </c>
      <c r="B312" t="s">
        <v>5669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35">
      <c r="A313" t="s">
        <v>5670</v>
      </c>
      <c r="B313" t="s">
        <v>5671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35">
      <c r="A314" t="s">
        <v>5672</v>
      </c>
      <c r="B314" t="s">
        <v>5673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35">
      <c r="A315" t="s">
        <v>5674</v>
      </c>
      <c r="B315" t="s">
        <v>5675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35">
      <c r="A316" t="s">
        <v>5676</v>
      </c>
      <c r="B316" t="s">
        <v>5677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35">
      <c r="A317" t="s">
        <v>5678</v>
      </c>
      <c r="B317" t="s">
        <v>5679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35">
      <c r="A318" t="s">
        <v>5680</v>
      </c>
      <c r="B318" t="s">
        <v>5681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35">
      <c r="A319" t="s">
        <v>5682</v>
      </c>
      <c r="B319" t="s">
        <v>5683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35">
      <c r="A320" t="s">
        <v>5684</v>
      </c>
      <c r="B320" t="s">
        <v>5685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35">
      <c r="A321" t="s">
        <v>5686</v>
      </c>
      <c r="B321" t="s">
        <v>5687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35">
      <c r="A322" t="s">
        <v>5688</v>
      </c>
      <c r="B322" t="s">
        <v>5689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35">
      <c r="A323" t="s">
        <v>5690</v>
      </c>
      <c r="B323" t="s">
        <v>5691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35">
      <c r="A324" t="s">
        <v>5692</v>
      </c>
      <c r="B324" t="s">
        <v>5693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35">
      <c r="A325" t="s">
        <v>5694</v>
      </c>
      <c r="B325" t="s">
        <v>5695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35">
      <c r="A326" t="s">
        <v>5696</v>
      </c>
      <c r="B326" t="s">
        <v>5697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35">
      <c r="A327" t="s">
        <v>5698</v>
      </c>
      <c r="B327" t="s">
        <v>5699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35">
      <c r="A328" t="s">
        <v>5700</v>
      </c>
      <c r="B328" t="s">
        <v>5701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35">
      <c r="A329" t="s">
        <v>5702</v>
      </c>
      <c r="B329" t="s">
        <v>5703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35">
      <c r="A330" t="s">
        <v>5704</v>
      </c>
      <c r="B330" t="s">
        <v>5705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35">
      <c r="A331" t="s">
        <v>5706</v>
      </c>
      <c r="B331" t="s">
        <v>5707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35">
      <c r="A332" t="s">
        <v>5708</v>
      </c>
      <c r="B332" t="s">
        <v>5709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35">
      <c r="A333" t="s">
        <v>5710</v>
      </c>
      <c r="B333" t="s">
        <v>5711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35">
      <c r="A334" t="s">
        <v>5712</v>
      </c>
      <c r="B334" t="s">
        <v>5713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35">
      <c r="A335" t="s">
        <v>5714</v>
      </c>
      <c r="B335" t="s">
        <v>5715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35">
      <c r="A336" t="s">
        <v>5716</v>
      </c>
      <c r="B336" t="s">
        <v>5717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35">
      <c r="A337" t="s">
        <v>5718</v>
      </c>
      <c r="B337" t="s">
        <v>5719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35">
      <c r="A338" t="s">
        <v>5714</v>
      </c>
      <c r="B338" t="s">
        <v>5720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35">
      <c r="A339" t="s">
        <v>5721</v>
      </c>
      <c r="B339" t="s">
        <v>5722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35">
      <c r="A340" t="s">
        <v>5723</v>
      </c>
      <c r="B340" t="s">
        <v>5724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35">
      <c r="A341" t="s">
        <v>5725</v>
      </c>
      <c r="B341" t="s">
        <v>5726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35">
      <c r="A342" t="s">
        <v>5727</v>
      </c>
      <c r="B342" t="s">
        <v>5728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35">
      <c r="A343" t="s">
        <v>5729</v>
      </c>
      <c r="B343" t="s">
        <v>5730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35">
      <c r="A344" t="s">
        <v>5731</v>
      </c>
      <c r="B344" t="s">
        <v>5732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35">
      <c r="A345" t="s">
        <v>5733</v>
      </c>
      <c r="B345" t="s">
        <v>5734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35">
      <c r="A346" t="s">
        <v>5735</v>
      </c>
      <c r="B346" t="s">
        <v>5736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35">
      <c r="A347" t="s">
        <v>5737</v>
      </c>
      <c r="B347" t="s">
        <v>5738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35">
      <c r="A348" t="s">
        <v>5739</v>
      </c>
      <c r="B348" t="s">
        <v>5740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35">
      <c r="A349" t="s">
        <v>5741</v>
      </c>
      <c r="B349" t="s">
        <v>5742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35">
      <c r="A350" t="s">
        <v>5743</v>
      </c>
      <c r="B350" t="s">
        <v>5744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35">
      <c r="A351" t="s">
        <v>5745</v>
      </c>
      <c r="B351" t="s">
        <v>5746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35">
      <c r="A352" t="s">
        <v>5747</v>
      </c>
      <c r="B352" t="s">
        <v>5748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35">
      <c r="A353" t="s">
        <v>5749</v>
      </c>
      <c r="B353" t="s">
        <v>5750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35">
      <c r="A354" t="s">
        <v>5745</v>
      </c>
      <c r="B354" t="s">
        <v>5751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35">
      <c r="A355" t="s">
        <v>5752</v>
      </c>
      <c r="B355" t="s">
        <v>5753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35">
      <c r="A356" t="s">
        <v>5754</v>
      </c>
      <c r="B356" t="s">
        <v>5755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35">
      <c r="A357" t="s">
        <v>5756</v>
      </c>
      <c r="B357" t="s">
        <v>5757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35">
      <c r="A358" t="s">
        <v>5758</v>
      </c>
      <c r="B358" t="s">
        <v>5759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35">
      <c r="A359" t="s">
        <v>5760</v>
      </c>
      <c r="B359" t="s">
        <v>5761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35">
      <c r="A360" t="s">
        <v>5762</v>
      </c>
      <c r="B360" t="s">
        <v>5763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35">
      <c r="A361" t="s">
        <v>5764</v>
      </c>
      <c r="B361" t="s">
        <v>5765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35">
      <c r="A362" t="s">
        <v>5766</v>
      </c>
      <c r="B362" t="s">
        <v>5767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35">
      <c r="A363" t="s">
        <v>5768</v>
      </c>
      <c r="B363" t="s">
        <v>5769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35">
      <c r="A364" t="s">
        <v>5770</v>
      </c>
      <c r="B364" t="s">
        <v>5771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35">
      <c r="A365" t="s">
        <v>5772</v>
      </c>
      <c r="B365" t="s">
        <v>5773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35">
      <c r="A366" t="s">
        <v>5774</v>
      </c>
      <c r="B366" t="s">
        <v>5775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35">
      <c r="A367" t="s">
        <v>5776</v>
      </c>
      <c r="B367" t="s">
        <v>5777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35">
      <c r="A368" t="s">
        <v>5778</v>
      </c>
      <c r="B368" t="s">
        <v>5779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35">
      <c r="A369" t="s">
        <v>5780</v>
      </c>
      <c r="B369" t="s">
        <v>5781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35">
      <c r="A370" t="s">
        <v>5782</v>
      </c>
      <c r="B370" t="s">
        <v>5783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35">
      <c r="A371" t="s">
        <v>5784</v>
      </c>
      <c r="B371" t="s">
        <v>5785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35">
      <c r="A372" t="s">
        <v>5786</v>
      </c>
      <c r="B372" t="s">
        <v>5787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35">
      <c r="A373" t="s">
        <v>5788</v>
      </c>
      <c r="B373" t="s">
        <v>5789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35">
      <c r="A374" t="s">
        <v>5790</v>
      </c>
      <c r="B374" t="s">
        <v>5791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35">
      <c r="A375" t="s">
        <v>5792</v>
      </c>
      <c r="B375" t="s">
        <v>5793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35">
      <c r="A376" t="s">
        <v>5794</v>
      </c>
      <c r="B376" t="s">
        <v>5795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35">
      <c r="A377" t="s">
        <v>5796</v>
      </c>
      <c r="B377" t="s">
        <v>5797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35">
      <c r="A378" t="s">
        <v>5798</v>
      </c>
      <c r="B378" t="s">
        <v>5799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35">
      <c r="A379" t="s">
        <v>5800</v>
      </c>
      <c r="B379" t="s">
        <v>5801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35">
      <c r="A380" t="s">
        <v>5802</v>
      </c>
      <c r="B380" t="s">
        <v>5803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35">
      <c r="A381" t="s">
        <v>5804</v>
      </c>
      <c r="B381" t="s">
        <v>5805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35">
      <c r="A382" t="s">
        <v>5806</v>
      </c>
      <c r="B382" t="s">
        <v>5807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35">
      <c r="A383" t="s">
        <v>5808</v>
      </c>
      <c r="B383" t="s">
        <v>5809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35">
      <c r="A384" t="s">
        <v>5810</v>
      </c>
      <c r="B384" t="s">
        <v>5811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35">
      <c r="A385" t="s">
        <v>5812</v>
      </c>
      <c r="B385" t="s">
        <v>5813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35">
      <c r="A386" t="s">
        <v>5814</v>
      </c>
      <c r="B386" t="s">
        <v>5815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35">
      <c r="A387" t="s">
        <v>5816</v>
      </c>
      <c r="B387" t="s">
        <v>5817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35">
      <c r="A388" t="s">
        <v>5818</v>
      </c>
      <c r="B388" t="s">
        <v>5819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35">
      <c r="A389" t="s">
        <v>5820</v>
      </c>
      <c r="B389" t="s">
        <v>5821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35">
      <c r="A390" t="s">
        <v>5822</v>
      </c>
      <c r="B390" t="s">
        <v>5823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35">
      <c r="A391" t="s">
        <v>5824</v>
      </c>
      <c r="B391" t="s">
        <v>5825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35">
      <c r="A392" t="s">
        <v>5826</v>
      </c>
      <c r="B392" t="s">
        <v>5827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35">
      <c r="A393" t="s">
        <v>5828</v>
      </c>
      <c r="B393" t="s">
        <v>5829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35">
      <c r="A394" t="s">
        <v>5830</v>
      </c>
      <c r="B394" t="s">
        <v>5831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35">
      <c r="A395" t="s">
        <v>5832</v>
      </c>
      <c r="B395" t="s">
        <v>5833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35">
      <c r="A396" t="s">
        <v>5834</v>
      </c>
      <c r="B396" t="s">
        <v>5835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35">
      <c r="A397" t="s">
        <v>5836</v>
      </c>
      <c r="B397" t="s">
        <v>5837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35">
      <c r="A398" t="s">
        <v>5838</v>
      </c>
      <c r="B398" t="s">
        <v>5839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35">
      <c r="A399" t="s">
        <v>5840</v>
      </c>
      <c r="B399" t="s">
        <v>5841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35">
      <c r="A400" t="s">
        <v>5842</v>
      </c>
      <c r="B400" t="s">
        <v>5843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35">
      <c r="A401" t="s">
        <v>5844</v>
      </c>
      <c r="B401" t="s">
        <v>5845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35">
      <c r="A402" t="s">
        <v>5846</v>
      </c>
      <c r="B402" t="s">
        <v>5847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35">
      <c r="A403" t="s">
        <v>5848</v>
      </c>
      <c r="B403" t="s">
        <v>5849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35">
      <c r="A404" t="s">
        <v>5850</v>
      </c>
      <c r="B404" t="s">
        <v>5851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35">
      <c r="A405" t="s">
        <v>5852</v>
      </c>
      <c r="B405" t="s">
        <v>5853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35">
      <c r="A406" t="s">
        <v>5854</v>
      </c>
      <c r="B406" t="s">
        <v>5855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35">
      <c r="A407" t="s">
        <v>5856</v>
      </c>
      <c r="B407" t="s">
        <v>5857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35">
      <c r="A408" t="s">
        <v>5858</v>
      </c>
      <c r="B408" t="s">
        <v>5859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35">
      <c r="A409" t="s">
        <v>5860</v>
      </c>
      <c r="B409" t="s">
        <v>5861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35">
      <c r="A410" t="s">
        <v>5862</v>
      </c>
      <c r="B410" t="s">
        <v>5863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35">
      <c r="A411" t="s">
        <v>5864</v>
      </c>
      <c r="B411" t="s">
        <v>5865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35">
      <c r="A412" t="s">
        <v>5866</v>
      </c>
      <c r="B412" t="s">
        <v>5867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35">
      <c r="A413" t="s">
        <v>5868</v>
      </c>
      <c r="B413" t="s">
        <v>5869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35">
      <c r="A414" t="s">
        <v>5870</v>
      </c>
      <c r="B414" t="s">
        <v>5871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35">
      <c r="A415" t="s">
        <v>5872</v>
      </c>
      <c r="B415" t="s">
        <v>5873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35">
      <c r="A416" t="s">
        <v>5874</v>
      </c>
      <c r="B416" t="s">
        <v>5875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35">
      <c r="A417" t="s">
        <v>5876</v>
      </c>
      <c r="B417" t="s">
        <v>5877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35">
      <c r="A418" t="s">
        <v>5878</v>
      </c>
      <c r="B418" t="s">
        <v>5879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35">
      <c r="A419" t="s">
        <v>5880</v>
      </c>
      <c r="B419" t="s">
        <v>5881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35">
      <c r="A420" t="s">
        <v>5882</v>
      </c>
      <c r="B420" t="s">
        <v>5883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35">
      <c r="A421" t="s">
        <v>5884</v>
      </c>
      <c r="B421" t="s">
        <v>5885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35">
      <c r="A422" t="s">
        <v>5886</v>
      </c>
      <c r="B422" t="s">
        <v>5887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35">
      <c r="A423" t="s">
        <v>5888</v>
      </c>
      <c r="B423" t="s">
        <v>5889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35">
      <c r="A424" t="s">
        <v>5890</v>
      </c>
      <c r="B424" t="s">
        <v>5891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35">
      <c r="A425" t="s">
        <v>5892</v>
      </c>
      <c r="B425" t="s">
        <v>5893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35">
      <c r="A426" t="s">
        <v>5894</v>
      </c>
      <c r="B426" t="s">
        <v>5895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35">
      <c r="A427" t="s">
        <v>5896</v>
      </c>
      <c r="B427" t="s">
        <v>5897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35">
      <c r="A428" t="s">
        <v>5898</v>
      </c>
      <c r="B428" t="s">
        <v>5899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35">
      <c r="A429" t="s">
        <v>5900</v>
      </c>
      <c r="B429" t="s">
        <v>5901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35">
      <c r="A430" t="s">
        <v>5902</v>
      </c>
      <c r="B430" t="s">
        <v>5903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35">
      <c r="A431" t="s">
        <v>5904</v>
      </c>
      <c r="B431" t="s">
        <v>5905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35">
      <c r="A432" t="s">
        <v>5906</v>
      </c>
      <c r="B432" t="s">
        <v>5907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35">
      <c r="A433" t="s">
        <v>5908</v>
      </c>
      <c r="B433" t="s">
        <v>5909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35">
      <c r="A434" t="s">
        <v>5910</v>
      </c>
      <c r="B434" t="s">
        <v>5911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35">
      <c r="A435" t="s">
        <v>5912</v>
      </c>
      <c r="B435" t="s">
        <v>5913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35">
      <c r="A436" t="s">
        <v>5914</v>
      </c>
      <c r="B436" t="s">
        <v>5915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35">
      <c r="A437" t="s">
        <v>5916</v>
      </c>
      <c r="B437" t="s">
        <v>5917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35">
      <c r="A438" t="s">
        <v>5918</v>
      </c>
      <c r="B438" t="s">
        <v>5919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35">
      <c r="A439" t="s">
        <v>5920</v>
      </c>
      <c r="B439" t="s">
        <v>5921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35">
      <c r="A440" t="s">
        <v>5922</v>
      </c>
      <c r="B440" t="s">
        <v>5923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35">
      <c r="A441" t="s">
        <v>5924</v>
      </c>
      <c r="B441" t="s">
        <v>5925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35">
      <c r="A442" t="s">
        <v>5926</v>
      </c>
      <c r="B442" t="s">
        <v>5927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35">
      <c r="A443" t="s">
        <v>5928</v>
      </c>
      <c r="B443" t="s">
        <v>5929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35">
      <c r="A444" t="s">
        <v>5900</v>
      </c>
      <c r="B444" t="s">
        <v>5930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35">
      <c r="A445" t="s">
        <v>5931</v>
      </c>
      <c r="B445" t="s">
        <v>5932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35">
      <c r="A446" t="s">
        <v>5933</v>
      </c>
      <c r="B446" t="s">
        <v>5934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35">
      <c r="A447" t="s">
        <v>5935</v>
      </c>
      <c r="B447" t="s">
        <v>5936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35">
      <c r="A448" t="s">
        <v>5937</v>
      </c>
      <c r="B448" t="s">
        <v>5938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35">
      <c r="A449" t="s">
        <v>5939</v>
      </c>
      <c r="B449" t="s">
        <v>5940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35">
      <c r="A450" t="s">
        <v>5941</v>
      </c>
      <c r="B450" t="s">
        <v>5942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35">
      <c r="A451" t="s">
        <v>5900</v>
      </c>
      <c r="B451" t="s">
        <v>5943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35">
      <c r="A452" t="s">
        <v>5944</v>
      </c>
      <c r="B452" t="s">
        <v>5945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35">
      <c r="A453" t="s">
        <v>5946</v>
      </c>
      <c r="B453" t="s">
        <v>5947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35">
      <c r="A454" t="s">
        <v>5948</v>
      </c>
      <c r="B454" t="s">
        <v>5949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35">
      <c r="A455" t="s">
        <v>5950</v>
      </c>
      <c r="B455" t="s">
        <v>5951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35">
      <c r="A456" t="s">
        <v>5952</v>
      </c>
      <c r="B456" t="s">
        <v>5953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35">
      <c r="A457" t="s">
        <v>5954</v>
      </c>
      <c r="B457" t="s">
        <v>5955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35">
      <c r="A458" t="s">
        <v>5956</v>
      </c>
      <c r="B458" t="s">
        <v>5957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35">
      <c r="A459" t="s">
        <v>5958</v>
      </c>
      <c r="B459" t="s">
        <v>5959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35">
      <c r="A460" t="s">
        <v>5960</v>
      </c>
      <c r="B460" t="s">
        <v>5961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35">
      <c r="A461" t="s">
        <v>5962</v>
      </c>
      <c r="B461" t="s">
        <v>5963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35">
      <c r="A462" t="s">
        <v>5964</v>
      </c>
      <c r="B462" t="s">
        <v>5965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35">
      <c r="A463" t="s">
        <v>5966</v>
      </c>
      <c r="B463" t="s">
        <v>5967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35">
      <c r="A464" t="s">
        <v>5968</v>
      </c>
      <c r="B464" t="s">
        <v>5969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35">
      <c r="A465" t="s">
        <v>5970</v>
      </c>
      <c r="B465" t="s">
        <v>5971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35">
      <c r="A466" t="s">
        <v>5972</v>
      </c>
      <c r="B466" t="s">
        <v>5973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35">
      <c r="A467" t="s">
        <v>5974</v>
      </c>
      <c r="B467" t="s">
        <v>5975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35">
      <c r="A468" t="s">
        <v>5976</v>
      </c>
      <c r="B468" t="s">
        <v>5977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35">
      <c r="A469" t="s">
        <v>5978</v>
      </c>
      <c r="B469" t="s">
        <v>5979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35">
      <c r="A470" t="s">
        <v>5980</v>
      </c>
      <c r="B470" t="s">
        <v>5981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35">
      <c r="A471" t="s">
        <v>5982</v>
      </c>
      <c r="B471" t="s">
        <v>5983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35">
      <c r="A472" t="s">
        <v>5984</v>
      </c>
      <c r="B472" t="s">
        <v>5985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35">
      <c r="A473" t="s">
        <v>5986</v>
      </c>
      <c r="B473" t="s">
        <v>5987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35">
      <c r="A474" t="s">
        <v>5988</v>
      </c>
      <c r="B474" t="s">
        <v>5989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35">
      <c r="A475" t="s">
        <v>5990</v>
      </c>
      <c r="B475" t="s">
        <v>5991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35">
      <c r="A476" t="s">
        <v>5992</v>
      </c>
      <c r="B476" t="s">
        <v>5993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35">
      <c r="A477" t="s">
        <v>5994</v>
      </c>
      <c r="B477" t="s">
        <v>5995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35">
      <c r="A478" t="s">
        <v>5996</v>
      </c>
      <c r="B478" t="s">
        <v>5997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35">
      <c r="A479" t="s">
        <v>5998</v>
      </c>
      <c r="B479" t="s">
        <v>5999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35">
      <c r="A480" t="s">
        <v>6000</v>
      </c>
      <c r="B480" t="s">
        <v>6001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35">
      <c r="A481" t="s">
        <v>6002</v>
      </c>
      <c r="B481" t="s">
        <v>6003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35">
      <c r="A482" t="s">
        <v>6004</v>
      </c>
      <c r="B482" t="s">
        <v>6005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35">
      <c r="A483" t="s">
        <v>6006</v>
      </c>
      <c r="B483" t="s">
        <v>6007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35">
      <c r="A484" t="s">
        <v>6008</v>
      </c>
      <c r="B484" t="s">
        <v>6009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35">
      <c r="A485" t="s">
        <v>6010</v>
      </c>
      <c r="B485" t="s">
        <v>6011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35">
      <c r="A486" t="s">
        <v>6012</v>
      </c>
      <c r="B486" t="s">
        <v>6013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35">
      <c r="A487" t="s">
        <v>6014</v>
      </c>
      <c r="B487" t="s">
        <v>6015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35">
      <c r="A488" t="s">
        <v>6016</v>
      </c>
      <c r="B488" t="s">
        <v>6017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35">
      <c r="A489" t="s">
        <v>6018</v>
      </c>
      <c r="B489" t="s">
        <v>6019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35">
      <c r="A490" t="s">
        <v>6020</v>
      </c>
      <c r="B490" t="s">
        <v>6021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35">
      <c r="A491" t="s">
        <v>6022</v>
      </c>
      <c r="B491" t="s">
        <v>6023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35">
      <c r="A492" t="s">
        <v>6024</v>
      </c>
      <c r="B492" t="s">
        <v>6025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35">
      <c r="A493" t="s">
        <v>6026</v>
      </c>
      <c r="B493" t="s">
        <v>6027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35">
      <c r="A494" t="s">
        <v>6028</v>
      </c>
      <c r="B494" t="s">
        <v>6029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35">
      <c r="A495" t="s">
        <v>6030</v>
      </c>
      <c r="B495" t="s">
        <v>6031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35">
      <c r="A496" t="s">
        <v>6032</v>
      </c>
      <c r="B496" t="s">
        <v>6033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35">
      <c r="A497" t="s">
        <v>6034</v>
      </c>
      <c r="B497" t="s">
        <v>6035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35">
      <c r="A498" t="s">
        <v>6036</v>
      </c>
      <c r="B498" t="s">
        <v>6037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35">
      <c r="A499" t="s">
        <v>6038</v>
      </c>
      <c r="B499" t="s">
        <v>6039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35">
      <c r="A500" t="s">
        <v>6040</v>
      </c>
      <c r="B500" t="s">
        <v>6041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35">
      <c r="A501" t="s">
        <v>6042</v>
      </c>
      <c r="B501" t="s">
        <v>6043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35">
      <c r="A502" t="s">
        <v>6044</v>
      </c>
      <c r="B502" t="s">
        <v>6045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35">
      <c r="A503" t="s">
        <v>6046</v>
      </c>
      <c r="B503" t="s">
        <v>6047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35">
      <c r="A504" t="s">
        <v>6048</v>
      </c>
      <c r="B504" t="s">
        <v>6049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35">
      <c r="A505" t="s">
        <v>6050</v>
      </c>
      <c r="B505" t="s">
        <v>6051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35">
      <c r="A506" t="s">
        <v>6052</v>
      </c>
      <c r="B506" t="s">
        <v>6053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35">
      <c r="A507" t="s">
        <v>6054</v>
      </c>
      <c r="B507" t="s">
        <v>6055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35">
      <c r="A508" t="s">
        <v>6056</v>
      </c>
      <c r="B508" t="s">
        <v>6057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35">
      <c r="A509" t="s">
        <v>6058</v>
      </c>
      <c r="B509" t="s">
        <v>6059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35">
      <c r="A510" t="s">
        <v>6060</v>
      </c>
      <c r="B510" t="s">
        <v>6061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35">
      <c r="A511" t="s">
        <v>6062</v>
      </c>
      <c r="B511" t="s">
        <v>6063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35">
      <c r="A512" t="s">
        <v>6064</v>
      </c>
      <c r="B512" t="s">
        <v>6065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35">
      <c r="A513" t="s">
        <v>6066</v>
      </c>
      <c r="B513" t="s">
        <v>6067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35">
      <c r="A514" t="s">
        <v>6068</v>
      </c>
      <c r="B514" t="s">
        <v>6069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35">
      <c r="A515" t="s">
        <v>6070</v>
      </c>
      <c r="B515" t="s">
        <v>6071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35">
      <c r="A516" t="s">
        <v>6072</v>
      </c>
      <c r="B516" t="s">
        <v>6073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35">
      <c r="A517" t="s">
        <v>6074</v>
      </c>
      <c r="B517" t="s">
        <v>6075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35">
      <c r="A518" t="s">
        <v>6076</v>
      </c>
      <c r="B518" t="s">
        <v>6077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35">
      <c r="A519" t="s">
        <v>6078</v>
      </c>
      <c r="B519" t="s">
        <v>6079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35">
      <c r="A520" t="s">
        <v>6080</v>
      </c>
      <c r="B520" t="s">
        <v>6081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35">
      <c r="A521" t="s">
        <v>6082</v>
      </c>
      <c r="B521" t="s">
        <v>6083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35">
      <c r="A522" t="s">
        <v>6084</v>
      </c>
      <c r="B522" t="s">
        <v>6085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35">
      <c r="A523" t="s">
        <v>6086</v>
      </c>
      <c r="B523" t="s">
        <v>6087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35">
      <c r="A524" t="s">
        <v>6088</v>
      </c>
      <c r="B524" t="s">
        <v>6089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35">
      <c r="A525" t="s">
        <v>6090</v>
      </c>
      <c r="B525" t="s">
        <v>6091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35">
      <c r="A526" t="s">
        <v>6048</v>
      </c>
      <c r="B526" t="s">
        <v>6092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35">
      <c r="A527" t="s">
        <v>6093</v>
      </c>
      <c r="B527" t="s">
        <v>6094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35">
      <c r="A528" t="s">
        <v>6095</v>
      </c>
      <c r="B528" t="s">
        <v>6096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35">
      <c r="A529" t="s">
        <v>6097</v>
      </c>
      <c r="B529" t="s">
        <v>6098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35">
      <c r="A530" t="s">
        <v>6099</v>
      </c>
      <c r="B530" t="s">
        <v>6100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35">
      <c r="A531" t="s">
        <v>6101</v>
      </c>
      <c r="B531" t="s">
        <v>6102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35">
      <c r="A532" t="s">
        <v>6103</v>
      </c>
      <c r="B532" t="s">
        <v>6104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35">
      <c r="A533" t="s">
        <v>6105</v>
      </c>
      <c r="B533" t="s">
        <v>6106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35">
      <c r="A534" t="s">
        <v>6107</v>
      </c>
      <c r="B534" t="s">
        <v>6108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35">
      <c r="A535" t="s">
        <v>6109</v>
      </c>
      <c r="B535" t="s">
        <v>6110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35">
      <c r="A536" t="s">
        <v>6111</v>
      </c>
      <c r="B536" t="s">
        <v>6112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35">
      <c r="A537" t="s">
        <v>6113</v>
      </c>
      <c r="B537" t="s">
        <v>6114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35">
      <c r="A538" t="s">
        <v>6115</v>
      </c>
      <c r="B538" t="s">
        <v>6116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35">
      <c r="A539" t="s">
        <v>6117</v>
      </c>
      <c r="B539" t="s">
        <v>6118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35">
      <c r="A540" t="s">
        <v>6119</v>
      </c>
      <c r="B540" t="s">
        <v>6120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35">
      <c r="A541" t="s">
        <v>6121</v>
      </c>
      <c r="B541" t="s">
        <v>6122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35">
      <c r="A542" t="s">
        <v>6123</v>
      </c>
      <c r="B542" t="s">
        <v>6124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35">
      <c r="A543" t="s">
        <v>6125</v>
      </c>
      <c r="B543" t="s">
        <v>6126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35">
      <c r="A544" t="s">
        <v>6127</v>
      </c>
      <c r="B544" t="s">
        <v>6128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35">
      <c r="A545" t="s">
        <v>6129</v>
      </c>
      <c r="B545" t="s">
        <v>6130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35">
      <c r="A546" t="s">
        <v>6131</v>
      </c>
      <c r="B546" t="s">
        <v>6132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35">
      <c r="A547" t="s">
        <v>6133</v>
      </c>
      <c r="B547" t="s">
        <v>6134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35">
      <c r="A548" t="s">
        <v>6135</v>
      </c>
      <c r="B548" t="s">
        <v>6136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35">
      <c r="A549" t="s">
        <v>6137</v>
      </c>
      <c r="B549" t="s">
        <v>6138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35">
      <c r="A550" t="s">
        <v>6139</v>
      </c>
      <c r="B550" t="s">
        <v>6140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35">
      <c r="A551" t="s">
        <v>6141</v>
      </c>
      <c r="B551" t="s">
        <v>6142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35">
      <c r="A552" t="s">
        <v>6143</v>
      </c>
      <c r="B552" t="s">
        <v>6144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35">
      <c r="A553" t="s">
        <v>6145</v>
      </c>
      <c r="B553" t="s">
        <v>6146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35">
      <c r="A554" t="s">
        <v>6147</v>
      </c>
      <c r="B554" t="s">
        <v>6148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35">
      <c r="A555" t="s">
        <v>6149</v>
      </c>
      <c r="B555" t="s">
        <v>6150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35">
      <c r="A556" t="s">
        <v>6151</v>
      </c>
      <c r="B556" t="s">
        <v>6152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35">
      <c r="A557" t="s">
        <v>6153</v>
      </c>
      <c r="B557" t="s">
        <v>6154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35">
      <c r="A558" t="s">
        <v>6155</v>
      </c>
      <c r="B558" t="s">
        <v>6156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35">
      <c r="A559" t="s">
        <v>6157</v>
      </c>
      <c r="B559" t="s">
        <v>6158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35">
      <c r="A560" t="s">
        <v>6159</v>
      </c>
      <c r="B560" t="s">
        <v>6160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35">
      <c r="A561" t="s">
        <v>6161</v>
      </c>
      <c r="B561" t="s">
        <v>6162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35">
      <c r="A562" t="s">
        <v>6163</v>
      </c>
      <c r="B562" t="s">
        <v>6164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35">
      <c r="A563" t="s">
        <v>6165</v>
      </c>
      <c r="B563" t="s">
        <v>6166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35">
      <c r="A564" t="s">
        <v>6167</v>
      </c>
      <c r="B564" t="s">
        <v>6168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35">
      <c r="A565" t="s">
        <v>6169</v>
      </c>
      <c r="B565" t="s">
        <v>6170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35">
      <c r="A566" t="s">
        <v>6171</v>
      </c>
      <c r="B566" t="s">
        <v>6172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35">
      <c r="A567" t="s">
        <v>6173</v>
      </c>
      <c r="B567" t="s">
        <v>6174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35">
      <c r="A568" t="s">
        <v>6175</v>
      </c>
      <c r="B568" t="s">
        <v>6176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35">
      <c r="A569" t="s">
        <v>6177</v>
      </c>
      <c r="B569" t="s">
        <v>6178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35">
      <c r="A570" t="s">
        <v>6179</v>
      </c>
      <c r="B570" t="s">
        <v>6180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35">
      <c r="A571" t="s">
        <v>6181</v>
      </c>
      <c r="B571" t="s">
        <v>6182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35">
      <c r="A572" t="s">
        <v>6183</v>
      </c>
      <c r="B572" t="s">
        <v>6184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35">
      <c r="A573" t="s">
        <v>6185</v>
      </c>
      <c r="B573" t="s">
        <v>6186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35">
      <c r="A574" t="s">
        <v>6187</v>
      </c>
      <c r="B574" t="s">
        <v>6188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35">
      <c r="A575" t="s">
        <v>6189</v>
      </c>
      <c r="B575" t="s">
        <v>6190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35">
      <c r="A576" t="s">
        <v>6191</v>
      </c>
      <c r="B576" t="s">
        <v>6192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35">
      <c r="A577" t="s">
        <v>6193</v>
      </c>
      <c r="B577" t="s">
        <v>6194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35">
      <c r="A578" t="s">
        <v>6195</v>
      </c>
      <c r="B578" t="s">
        <v>6196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35">
      <c r="A579" t="s">
        <v>6197</v>
      </c>
      <c r="B579" t="s">
        <v>6198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35">
      <c r="A580" t="s">
        <v>6199</v>
      </c>
      <c r="B580" t="s">
        <v>6200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35">
      <c r="A581" t="s">
        <v>6201</v>
      </c>
      <c r="B581" t="s">
        <v>6202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35">
      <c r="A582" t="s">
        <v>6203</v>
      </c>
      <c r="B582" t="s">
        <v>6204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35">
      <c r="A583" t="s">
        <v>6205</v>
      </c>
      <c r="B583" t="s">
        <v>6206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35">
      <c r="A584" t="s">
        <v>6207</v>
      </c>
      <c r="B584" t="s">
        <v>6208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35">
      <c r="A585" t="s">
        <v>6209</v>
      </c>
      <c r="B585" t="s">
        <v>6210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35">
      <c r="A586" t="s">
        <v>6211</v>
      </c>
      <c r="B586" t="s">
        <v>6212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35">
      <c r="A587" t="s">
        <v>6213</v>
      </c>
      <c r="B587" t="s">
        <v>6214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35">
      <c r="A588" t="s">
        <v>6215</v>
      </c>
      <c r="B588" t="s">
        <v>6216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35">
      <c r="A589" t="s">
        <v>6217</v>
      </c>
      <c r="B589" t="s">
        <v>6218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35">
      <c r="A590" t="s">
        <v>6219</v>
      </c>
      <c r="B590" t="s">
        <v>6220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35">
      <c r="A591" t="s">
        <v>6221</v>
      </c>
      <c r="B591" t="s">
        <v>6222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35">
      <c r="A592" t="s">
        <v>6223</v>
      </c>
      <c r="B592" t="s">
        <v>6224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35">
      <c r="A593" t="s">
        <v>6225</v>
      </c>
      <c r="B593" t="s">
        <v>6226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35">
      <c r="A594" t="s">
        <v>6227</v>
      </c>
      <c r="B594" t="s">
        <v>6228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35">
      <c r="A595" t="s">
        <v>6229</v>
      </c>
      <c r="B595" t="s">
        <v>6230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35">
      <c r="A596" t="s">
        <v>6231</v>
      </c>
      <c r="B596" t="s">
        <v>6232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35">
      <c r="A597" t="s">
        <v>6233</v>
      </c>
      <c r="B597" t="s">
        <v>6234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35">
      <c r="A598" t="s">
        <v>6235</v>
      </c>
      <c r="B598" t="s">
        <v>6236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35">
      <c r="A599" t="s">
        <v>6237</v>
      </c>
      <c r="B599" t="s">
        <v>6238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35">
      <c r="A600" t="s">
        <v>6239</v>
      </c>
      <c r="B600" t="s">
        <v>6240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35">
      <c r="A601" t="s">
        <v>6241</v>
      </c>
      <c r="B601" t="s">
        <v>6242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35">
      <c r="A602" t="s">
        <v>6243</v>
      </c>
      <c r="B602" t="s">
        <v>6244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35">
      <c r="A603" t="s">
        <v>6245</v>
      </c>
      <c r="B603" t="s">
        <v>6246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35">
      <c r="A604" t="s">
        <v>6247</v>
      </c>
      <c r="B604" t="s">
        <v>6248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35">
      <c r="A605" t="s">
        <v>6249</v>
      </c>
      <c r="B605" t="s">
        <v>6250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35">
      <c r="A606" t="s">
        <v>6251</v>
      </c>
      <c r="B606" t="s">
        <v>6252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35">
      <c r="A607" t="s">
        <v>6253</v>
      </c>
      <c r="B607" t="s">
        <v>6254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35">
      <c r="A608" t="s">
        <v>6255</v>
      </c>
      <c r="B608" t="s">
        <v>6256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35">
      <c r="A609" t="s">
        <v>6257</v>
      </c>
      <c r="B609" t="s">
        <v>6258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35">
      <c r="A610" t="s">
        <v>6259</v>
      </c>
      <c r="B610" t="s">
        <v>6260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35">
      <c r="A611" t="s">
        <v>6261</v>
      </c>
      <c r="B611" t="s">
        <v>6262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35">
      <c r="A612" t="s">
        <v>6263</v>
      </c>
      <c r="B612" t="s">
        <v>6264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35">
      <c r="A613" t="s">
        <v>6265</v>
      </c>
      <c r="B613" t="s">
        <v>6266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35">
      <c r="A614" t="s">
        <v>6267</v>
      </c>
      <c r="B614" t="s">
        <v>6268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35">
      <c r="A615" t="s">
        <v>6269</v>
      </c>
      <c r="B615" t="s">
        <v>6270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35">
      <c r="A616" t="s">
        <v>6271</v>
      </c>
      <c r="B616" t="s">
        <v>6272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35">
      <c r="A617" t="s">
        <v>6273</v>
      </c>
      <c r="B617" t="s">
        <v>6274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35">
      <c r="A618" t="s">
        <v>6275</v>
      </c>
      <c r="B618" t="s">
        <v>6276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35">
      <c r="A619" t="s">
        <v>6277</v>
      </c>
      <c r="B619" t="s">
        <v>6278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35">
      <c r="A620" t="s">
        <v>6279</v>
      </c>
      <c r="B620" t="s">
        <v>6280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35">
      <c r="A621" t="s">
        <v>6281</v>
      </c>
      <c r="B621" t="s">
        <v>6282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35">
      <c r="A622" t="s">
        <v>6283</v>
      </c>
      <c r="B622" t="s">
        <v>6284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35">
      <c r="A623" t="s">
        <v>6285</v>
      </c>
      <c r="B623" t="s">
        <v>6286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35">
      <c r="A624" t="s">
        <v>6287</v>
      </c>
      <c r="B624" t="s">
        <v>6288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35">
      <c r="A625" t="s">
        <v>6289</v>
      </c>
      <c r="B625" t="s">
        <v>6290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35">
      <c r="A626" t="s">
        <v>6291</v>
      </c>
      <c r="B626" t="s">
        <v>6292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35">
      <c r="A627" t="s">
        <v>6293</v>
      </c>
      <c r="B627" t="s">
        <v>6294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35">
      <c r="A628" t="s">
        <v>6295</v>
      </c>
      <c r="B628" t="s">
        <v>6296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35">
      <c r="A629" t="s">
        <v>6297</v>
      </c>
      <c r="B629" t="s">
        <v>6298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35">
      <c r="A630" t="s">
        <v>6299</v>
      </c>
      <c r="B630" t="s">
        <v>6300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35">
      <c r="A631" t="s">
        <v>6301</v>
      </c>
      <c r="B631" t="s">
        <v>6302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35">
      <c r="A632" t="s">
        <v>6303</v>
      </c>
      <c r="B632" t="s">
        <v>6304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35">
      <c r="A633" t="s">
        <v>6305</v>
      </c>
      <c r="B633" t="s">
        <v>6306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35">
      <c r="A634" t="s">
        <v>6307</v>
      </c>
      <c r="B634" t="s">
        <v>6308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35">
      <c r="A635" t="s">
        <v>6309</v>
      </c>
      <c r="B635" t="s">
        <v>6310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35">
      <c r="A636" t="s">
        <v>6311</v>
      </c>
      <c r="B636" t="s">
        <v>6312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35">
      <c r="A637" t="s">
        <v>6313</v>
      </c>
      <c r="B637" t="s">
        <v>6314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35">
      <c r="A638" t="s">
        <v>6315</v>
      </c>
      <c r="B638" t="s">
        <v>6316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35">
      <c r="A639" t="s">
        <v>6317</v>
      </c>
      <c r="B639" t="s">
        <v>6318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35">
      <c r="A640" t="s">
        <v>6319</v>
      </c>
      <c r="B640" t="s">
        <v>6320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35">
      <c r="A641" t="s">
        <v>6321</v>
      </c>
      <c r="B641" t="s">
        <v>6322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35">
      <c r="A642" t="s">
        <v>6323</v>
      </c>
      <c r="B642" t="s">
        <v>6324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35">
      <c r="A643" t="s">
        <v>6325</v>
      </c>
      <c r="B643" t="s">
        <v>6326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35">
      <c r="A644" t="s">
        <v>6327</v>
      </c>
      <c r="B644" t="s">
        <v>6328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35">
      <c r="A645" t="s">
        <v>6329</v>
      </c>
      <c r="B645" t="s">
        <v>6330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35">
      <c r="A646" t="s">
        <v>6331</v>
      </c>
      <c r="B646" t="s">
        <v>6332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35">
      <c r="A647" t="s">
        <v>6333</v>
      </c>
      <c r="B647" t="s">
        <v>6334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35">
      <c r="A648" t="s">
        <v>6335</v>
      </c>
      <c r="B648" t="s">
        <v>6336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35">
      <c r="A649" t="s">
        <v>6337</v>
      </c>
      <c r="B649" t="s">
        <v>6338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35">
      <c r="A650" t="s">
        <v>6339</v>
      </c>
      <c r="B650" t="s">
        <v>6340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35">
      <c r="A651" t="s">
        <v>6341</v>
      </c>
      <c r="B651" t="s">
        <v>6342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35">
      <c r="A652" t="s">
        <v>6343</v>
      </c>
      <c r="B652" t="s">
        <v>6344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35">
      <c r="A653" t="s">
        <v>6345</v>
      </c>
      <c r="B653" t="s">
        <v>6346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35">
      <c r="A654" t="s">
        <v>6347</v>
      </c>
      <c r="B654" t="s">
        <v>6348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35">
      <c r="A655" t="s">
        <v>6349</v>
      </c>
      <c r="B655" t="s">
        <v>6350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35">
      <c r="A656" t="s">
        <v>6351</v>
      </c>
      <c r="B656" t="s">
        <v>6352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35">
      <c r="A657" t="s">
        <v>6353</v>
      </c>
      <c r="B657" t="s">
        <v>6354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35">
      <c r="A658" t="s">
        <v>6355</v>
      </c>
      <c r="B658" t="s">
        <v>6356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35">
      <c r="A659" t="s">
        <v>6357</v>
      </c>
      <c r="B659" t="s">
        <v>6358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35">
      <c r="A660" t="s">
        <v>6359</v>
      </c>
      <c r="B660" t="s">
        <v>6360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35">
      <c r="A661" t="s">
        <v>6361</v>
      </c>
      <c r="B661" t="s">
        <v>6362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35">
      <c r="A662" t="s">
        <v>6363</v>
      </c>
      <c r="B662" t="s">
        <v>6364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35">
      <c r="A663" t="s">
        <v>6365</v>
      </c>
      <c r="B663" t="s">
        <v>6366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35">
      <c r="A664" t="s">
        <v>6367</v>
      </c>
      <c r="B664" t="s">
        <v>6368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35">
      <c r="A665" t="s">
        <v>6369</v>
      </c>
      <c r="B665" t="s">
        <v>6370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35">
      <c r="A666" t="s">
        <v>6371</v>
      </c>
      <c r="B666" t="s">
        <v>6372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35">
      <c r="A667" t="s">
        <v>6373</v>
      </c>
      <c r="B667" t="s">
        <v>6374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35">
      <c r="A668" t="s">
        <v>6375</v>
      </c>
      <c r="B668" t="s">
        <v>6376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35">
      <c r="A669" t="s">
        <v>6377</v>
      </c>
      <c r="B669" t="s">
        <v>6378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35">
      <c r="A670" t="s">
        <v>6379</v>
      </c>
      <c r="B670" t="s">
        <v>6380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35">
      <c r="A671" t="s">
        <v>6381</v>
      </c>
      <c r="B671" t="s">
        <v>6382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35">
      <c r="A672" t="s">
        <v>6383</v>
      </c>
      <c r="B672" t="s">
        <v>6384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35">
      <c r="A673" t="s">
        <v>6385</v>
      </c>
      <c r="B673" t="s">
        <v>6386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35">
      <c r="A674" t="s">
        <v>6387</v>
      </c>
      <c r="B674" t="s">
        <v>6388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35">
      <c r="A675" t="s">
        <v>6389</v>
      </c>
      <c r="B675" t="s">
        <v>6390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35">
      <c r="A676" t="s">
        <v>6391</v>
      </c>
      <c r="B676" t="s">
        <v>6392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35">
      <c r="A677" t="s">
        <v>6393</v>
      </c>
      <c r="B677" t="s">
        <v>6394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35">
      <c r="A678" t="s">
        <v>6395</v>
      </c>
      <c r="B678" t="s">
        <v>6396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35">
      <c r="A679" t="s">
        <v>6397</v>
      </c>
      <c r="B679" t="s">
        <v>6398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35">
      <c r="A680" t="s">
        <v>6399</v>
      </c>
      <c r="B680" t="s">
        <v>6400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35">
      <c r="A681" t="s">
        <v>6401</v>
      </c>
      <c r="B681" t="s">
        <v>6402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35">
      <c r="A682" t="s">
        <v>6403</v>
      </c>
      <c r="B682" t="s">
        <v>6404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35">
      <c r="A683" t="s">
        <v>6405</v>
      </c>
      <c r="B683" t="s">
        <v>6406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35">
      <c r="A684" t="s">
        <v>6407</v>
      </c>
      <c r="B684" t="s">
        <v>6408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35">
      <c r="A685" t="s">
        <v>6409</v>
      </c>
      <c r="B685" t="s">
        <v>6410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35">
      <c r="A686" t="s">
        <v>6411</v>
      </c>
      <c r="B686" t="s">
        <v>6412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35">
      <c r="A687" t="s">
        <v>6413</v>
      </c>
      <c r="B687" t="s">
        <v>6414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35">
      <c r="A688" t="s">
        <v>6415</v>
      </c>
      <c r="B688" t="s">
        <v>6416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35">
      <c r="A689" t="s">
        <v>6417</v>
      </c>
      <c r="B689" t="s">
        <v>6418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35">
      <c r="A690" t="s">
        <v>6419</v>
      </c>
      <c r="B690" t="s">
        <v>6420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35">
      <c r="A691" t="s">
        <v>6421</v>
      </c>
      <c r="B691" t="s">
        <v>6422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35">
      <c r="A692" t="s">
        <v>6423</v>
      </c>
      <c r="B692" t="s">
        <v>6424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35">
      <c r="A693" t="s">
        <v>6425</v>
      </c>
      <c r="B693" t="s">
        <v>6426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35">
      <c r="A694" t="s">
        <v>6427</v>
      </c>
      <c r="B694" t="s">
        <v>6428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35">
      <c r="A695" t="s">
        <v>6429</v>
      </c>
      <c r="B695" t="s">
        <v>6430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35">
      <c r="A696" t="s">
        <v>6431</v>
      </c>
      <c r="B696" t="s">
        <v>6432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35">
      <c r="A697" t="s">
        <v>6433</v>
      </c>
      <c r="B697" t="s">
        <v>6434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35">
      <c r="A698" t="s">
        <v>6435</v>
      </c>
      <c r="B698" t="s">
        <v>6436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35">
      <c r="A699" t="s">
        <v>6437</v>
      </c>
      <c r="B699" t="s">
        <v>6438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35">
      <c r="A700" t="s">
        <v>6439</v>
      </c>
      <c r="B700" t="s">
        <v>6440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35">
      <c r="A701" t="s">
        <v>6441</v>
      </c>
      <c r="B701" t="s">
        <v>6442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35">
      <c r="A702" t="s">
        <v>6443</v>
      </c>
      <c r="B702" t="s">
        <v>6444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35">
      <c r="A703" t="s">
        <v>6445</v>
      </c>
      <c r="B703" t="s">
        <v>6446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35">
      <c r="A704" t="s">
        <v>6447</v>
      </c>
      <c r="B704" t="s">
        <v>6448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35">
      <c r="A705" t="s">
        <v>6449</v>
      </c>
      <c r="B705" t="s">
        <v>6450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35">
      <c r="A706" t="s">
        <v>6451</v>
      </c>
      <c r="B706" t="s">
        <v>6452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35">
      <c r="A707" t="s">
        <v>6453</v>
      </c>
      <c r="B707" t="s">
        <v>6454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35">
      <c r="A708" t="s">
        <v>6455</v>
      </c>
      <c r="B708" t="s">
        <v>6456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35">
      <c r="A709" t="s">
        <v>6457</v>
      </c>
      <c r="B709" t="s">
        <v>6458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35">
      <c r="A710" t="s">
        <v>6459</v>
      </c>
      <c r="B710" t="s">
        <v>6460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35">
      <c r="A711" t="s">
        <v>6461</v>
      </c>
      <c r="B711" t="s">
        <v>6462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35">
      <c r="A712" t="s">
        <v>6463</v>
      </c>
      <c r="B712" t="s">
        <v>6464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35">
      <c r="A713" t="s">
        <v>6465</v>
      </c>
      <c r="B713" t="s">
        <v>6466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35">
      <c r="A714" t="s">
        <v>6467</v>
      </c>
      <c r="B714" t="s">
        <v>6468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35">
      <c r="A715" t="s">
        <v>6469</v>
      </c>
      <c r="B715" t="s">
        <v>6470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35">
      <c r="A716" t="s">
        <v>6471</v>
      </c>
      <c r="B716" t="s">
        <v>6472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35">
      <c r="A717" t="s">
        <v>6473</v>
      </c>
      <c r="B717" t="s">
        <v>6474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35">
      <c r="A718" t="s">
        <v>6475</v>
      </c>
      <c r="B718" t="s">
        <v>6476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35">
      <c r="A719" t="s">
        <v>6477</v>
      </c>
      <c r="B719" t="s">
        <v>6478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35">
      <c r="A720" t="s">
        <v>6479</v>
      </c>
      <c r="B720" t="s">
        <v>6480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35">
      <c r="A721" t="s">
        <v>6481</v>
      </c>
      <c r="B721" t="s">
        <v>6482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35">
      <c r="A722" t="s">
        <v>6483</v>
      </c>
      <c r="B722" t="s">
        <v>6484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35">
      <c r="A723" t="s">
        <v>6485</v>
      </c>
      <c r="B723" t="s">
        <v>6486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35">
      <c r="A724" t="s">
        <v>6487</v>
      </c>
      <c r="B724" t="s">
        <v>6488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35">
      <c r="A725" t="s">
        <v>6489</v>
      </c>
      <c r="B725" t="s">
        <v>6490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35">
      <c r="A726" t="s">
        <v>6491</v>
      </c>
      <c r="B726" t="s">
        <v>6492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35">
      <c r="A727" t="s">
        <v>6493</v>
      </c>
      <c r="B727" t="s">
        <v>6494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35">
      <c r="A728" t="s">
        <v>6495</v>
      </c>
      <c r="B728" t="s">
        <v>6496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35">
      <c r="A729" t="s">
        <v>6497</v>
      </c>
      <c r="B729" t="s">
        <v>6498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35">
      <c r="A730" t="s">
        <v>6499</v>
      </c>
      <c r="B730" t="s">
        <v>6500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35">
      <c r="A731" t="s">
        <v>6501</v>
      </c>
      <c r="B731" t="s">
        <v>6502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35">
      <c r="A732" t="s">
        <v>6503</v>
      </c>
      <c r="B732" t="s">
        <v>6504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35">
      <c r="A733" t="s">
        <v>6505</v>
      </c>
      <c r="B733" t="s">
        <v>6506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35">
      <c r="A734" t="s">
        <v>6507</v>
      </c>
      <c r="B734" t="s">
        <v>6508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35">
      <c r="A735" t="s">
        <v>6509</v>
      </c>
      <c r="B735" t="s">
        <v>6510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35">
      <c r="A736" t="s">
        <v>6511</v>
      </c>
      <c r="B736" t="s">
        <v>6512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35">
      <c r="A737" t="s">
        <v>6513</v>
      </c>
      <c r="B737" t="s">
        <v>6514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35">
      <c r="A738" t="s">
        <v>6515</v>
      </c>
      <c r="B738" t="s">
        <v>6516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35">
      <c r="A739" t="s">
        <v>6517</v>
      </c>
      <c r="B739" t="s">
        <v>6518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35">
      <c r="A740" t="s">
        <v>6519</v>
      </c>
      <c r="B740" t="s">
        <v>6520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35">
      <c r="A741" t="s">
        <v>6521</v>
      </c>
      <c r="B741" t="s">
        <v>6522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35">
      <c r="A742" t="s">
        <v>6523</v>
      </c>
      <c r="B742" t="s">
        <v>6524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35">
      <c r="A743" t="s">
        <v>6525</v>
      </c>
      <c r="B743" t="s">
        <v>6526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35">
      <c r="A744" t="s">
        <v>6527</v>
      </c>
      <c r="B744" t="s">
        <v>6528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35">
      <c r="A745" t="s">
        <v>6529</v>
      </c>
      <c r="B745" t="s">
        <v>6530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35">
      <c r="A746" t="s">
        <v>6531</v>
      </c>
      <c r="B746" t="s">
        <v>6532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35">
      <c r="A747" t="s">
        <v>6533</v>
      </c>
      <c r="B747" t="s">
        <v>6534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35">
      <c r="A748" t="s">
        <v>6535</v>
      </c>
      <c r="B748" t="s">
        <v>6536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35">
      <c r="A749" t="s">
        <v>6537</v>
      </c>
      <c r="B749" t="s">
        <v>6538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35">
      <c r="A750" t="s">
        <v>6539</v>
      </c>
      <c r="B750" t="s">
        <v>6540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35">
      <c r="A751" t="s">
        <v>6541</v>
      </c>
      <c r="B751" t="s">
        <v>6542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35">
      <c r="A752" t="s">
        <v>6543</v>
      </c>
      <c r="B752" t="s">
        <v>6544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35">
      <c r="A753" t="s">
        <v>6545</v>
      </c>
      <c r="B753" t="s">
        <v>6546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35">
      <c r="A754" t="s">
        <v>6547</v>
      </c>
      <c r="B754" t="s">
        <v>6548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35">
      <c r="A755" t="s">
        <v>6549</v>
      </c>
      <c r="B755" t="s">
        <v>6550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35">
      <c r="A756" t="s">
        <v>6551</v>
      </c>
      <c r="B756" t="s">
        <v>6552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35">
      <c r="A757" t="s">
        <v>6553</v>
      </c>
      <c r="B757" t="s">
        <v>6554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35">
      <c r="A758" t="s">
        <v>6555</v>
      </c>
      <c r="B758" t="s">
        <v>6556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35">
      <c r="A759" t="s">
        <v>6557</v>
      </c>
      <c r="B759" t="s">
        <v>6558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35">
      <c r="A760" t="s">
        <v>6559</v>
      </c>
      <c r="B760" t="s">
        <v>6560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35">
      <c r="A761" t="s">
        <v>6561</v>
      </c>
      <c r="B761" t="s">
        <v>6562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35">
      <c r="A762" t="s">
        <v>6563</v>
      </c>
      <c r="B762" t="s">
        <v>6564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35">
      <c r="A763" t="s">
        <v>6565</v>
      </c>
      <c r="B763" t="s">
        <v>6566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35">
      <c r="A764" t="s">
        <v>6567</v>
      </c>
      <c r="B764" t="s">
        <v>6568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35">
      <c r="A765" t="s">
        <v>6569</v>
      </c>
      <c r="B765" t="s">
        <v>6570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35">
      <c r="A766" t="s">
        <v>6571</v>
      </c>
      <c r="B766" t="s">
        <v>6572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35">
      <c r="A767" t="s">
        <v>6573</v>
      </c>
      <c r="B767" t="s">
        <v>6574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35">
      <c r="A768" t="s">
        <v>6575</v>
      </c>
      <c r="B768" t="s">
        <v>6576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35">
      <c r="A769" t="s">
        <v>6577</v>
      </c>
      <c r="B769" t="s">
        <v>6578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35">
      <c r="A770" t="s">
        <v>6579</v>
      </c>
      <c r="B770" t="s">
        <v>6580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35">
      <c r="A771" t="s">
        <v>6581</v>
      </c>
      <c r="B771" t="s">
        <v>6582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35">
      <c r="A772" t="s">
        <v>6583</v>
      </c>
      <c r="B772" t="s">
        <v>6584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35">
      <c r="A773" t="s">
        <v>6585</v>
      </c>
      <c r="B773" t="s">
        <v>6586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35">
      <c r="A774" t="s">
        <v>6587</v>
      </c>
      <c r="B774" t="s">
        <v>6588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35">
      <c r="A775" t="s">
        <v>6589</v>
      </c>
      <c r="B775" t="s">
        <v>6590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35">
      <c r="A776" t="s">
        <v>6591</v>
      </c>
      <c r="B776" t="s">
        <v>6592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35">
      <c r="A777" t="s">
        <v>6593</v>
      </c>
      <c r="B777" t="s">
        <v>6594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35">
      <c r="A778" t="s">
        <v>6595</v>
      </c>
      <c r="B778" t="s">
        <v>6596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35">
      <c r="A779" t="s">
        <v>6597</v>
      </c>
      <c r="B779" t="s">
        <v>6598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35">
      <c r="A780" t="s">
        <v>6599</v>
      </c>
      <c r="B780" t="s">
        <v>6600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35">
      <c r="A781" t="s">
        <v>6601</v>
      </c>
      <c r="B781" t="s">
        <v>6602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35">
      <c r="A782" t="s">
        <v>6603</v>
      </c>
      <c r="B782" t="s">
        <v>6604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35">
      <c r="A783" t="s">
        <v>6605</v>
      </c>
      <c r="B783" t="s">
        <v>6606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35">
      <c r="A784" t="s">
        <v>6607</v>
      </c>
      <c r="B784" t="s">
        <v>6608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35">
      <c r="A785" t="s">
        <v>6609</v>
      </c>
      <c r="B785" t="s">
        <v>6610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35">
      <c r="A786" t="s">
        <v>6611</v>
      </c>
      <c r="B786" t="s">
        <v>6612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35">
      <c r="A787" t="s">
        <v>6613</v>
      </c>
      <c r="B787" t="s">
        <v>6614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35">
      <c r="A788" t="s">
        <v>6615</v>
      </c>
      <c r="B788" t="s">
        <v>6616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35">
      <c r="A789" t="s">
        <v>6617</v>
      </c>
      <c r="B789" t="s">
        <v>6618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35">
      <c r="A790" t="s">
        <v>6619</v>
      </c>
      <c r="B790" t="s">
        <v>6620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35">
      <c r="A791" t="s">
        <v>6621</v>
      </c>
      <c r="B791" t="s">
        <v>6622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35">
      <c r="A792" t="s">
        <v>6623</v>
      </c>
      <c r="B792" t="s">
        <v>6624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35">
      <c r="A793" t="s">
        <v>6625</v>
      </c>
      <c r="B793" t="s">
        <v>6626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35">
      <c r="A794" t="s">
        <v>6627</v>
      </c>
      <c r="B794" t="s">
        <v>6628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35">
      <c r="A795" t="s">
        <v>6629</v>
      </c>
      <c r="B795" t="s">
        <v>6630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35">
      <c r="A796" t="s">
        <v>6627</v>
      </c>
      <c r="B796" t="s">
        <v>6631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35">
      <c r="A797" t="s">
        <v>6632</v>
      </c>
      <c r="B797" t="s">
        <v>6633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35">
      <c r="A798" t="s">
        <v>6634</v>
      </c>
      <c r="B798" t="s">
        <v>6635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35">
      <c r="A799" t="s">
        <v>6636</v>
      </c>
      <c r="B799" t="s">
        <v>6637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35">
      <c r="A800" t="s">
        <v>6607</v>
      </c>
      <c r="B800" t="s">
        <v>6638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35">
      <c r="A801" t="s">
        <v>6639</v>
      </c>
      <c r="B801" t="s">
        <v>6640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35">
      <c r="A802" t="s">
        <v>6641</v>
      </c>
      <c r="B802" t="s">
        <v>6642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35">
      <c r="A803" t="s">
        <v>6643</v>
      </c>
      <c r="B803" t="s">
        <v>6644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35">
      <c r="A804" t="s">
        <v>6645</v>
      </c>
      <c r="B804" t="s">
        <v>6646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35">
      <c r="A805" t="s">
        <v>6647</v>
      </c>
      <c r="B805" t="s">
        <v>6648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35">
      <c r="A806" t="s">
        <v>6649</v>
      </c>
      <c r="B806" t="s">
        <v>6650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35">
      <c r="A807" t="s">
        <v>6651</v>
      </c>
      <c r="B807" t="s">
        <v>6652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35">
      <c r="A808" t="s">
        <v>6653</v>
      </c>
      <c r="B808" t="s">
        <v>6654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35">
      <c r="A809" t="s">
        <v>6655</v>
      </c>
      <c r="B809" t="s">
        <v>6656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35">
      <c r="A810" t="s">
        <v>6657</v>
      </c>
      <c r="B810" t="s">
        <v>6658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35">
      <c r="A811" t="s">
        <v>6659</v>
      </c>
      <c r="B811" t="s">
        <v>6660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35">
      <c r="A812" t="s">
        <v>6661</v>
      </c>
      <c r="B812" t="s">
        <v>6662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35">
      <c r="A813" t="s">
        <v>6663</v>
      </c>
      <c r="B813" t="s">
        <v>6664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35">
      <c r="A814" t="s">
        <v>6665</v>
      </c>
      <c r="B814" t="s">
        <v>6666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35">
      <c r="A815" t="s">
        <v>6667</v>
      </c>
      <c r="B815" t="s">
        <v>6668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35">
      <c r="A816" t="s">
        <v>6669</v>
      </c>
      <c r="B816" t="s">
        <v>6670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35">
      <c r="A817" t="s">
        <v>6671</v>
      </c>
      <c r="B817" t="s">
        <v>6672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35">
      <c r="A818" t="s">
        <v>6673</v>
      </c>
      <c r="B818" t="s">
        <v>6674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35">
      <c r="A819" t="s">
        <v>6675</v>
      </c>
      <c r="B819" t="s">
        <v>6676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35">
      <c r="A820" t="s">
        <v>6677</v>
      </c>
      <c r="B820" t="s">
        <v>6678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35">
      <c r="A821" t="s">
        <v>6679</v>
      </c>
      <c r="B821" t="s">
        <v>6680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35">
      <c r="A822" t="s">
        <v>6681</v>
      </c>
      <c r="B822" t="s">
        <v>6682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35">
      <c r="A823" t="s">
        <v>6683</v>
      </c>
      <c r="B823" t="s">
        <v>6684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35">
      <c r="A824" t="s">
        <v>6685</v>
      </c>
      <c r="B824" t="s">
        <v>6686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35">
      <c r="A825" t="s">
        <v>6687</v>
      </c>
      <c r="B825" t="s">
        <v>6688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35">
      <c r="A826" t="s">
        <v>6689</v>
      </c>
      <c r="B826" t="s">
        <v>6690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35">
      <c r="A827" t="s">
        <v>6691</v>
      </c>
      <c r="B827" t="s">
        <v>6692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35">
      <c r="A828" t="s">
        <v>6693</v>
      </c>
      <c r="B828" t="s">
        <v>6694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35">
      <c r="A829" t="s">
        <v>6695</v>
      </c>
      <c r="B829" t="s">
        <v>6696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35">
      <c r="A830" t="s">
        <v>6697</v>
      </c>
      <c r="B830" t="s">
        <v>6698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35">
      <c r="A831" t="s">
        <v>6699</v>
      </c>
      <c r="B831" t="s">
        <v>6700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35">
      <c r="A832" t="s">
        <v>6701</v>
      </c>
      <c r="B832" t="s">
        <v>6702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35">
      <c r="A833" t="s">
        <v>6703</v>
      </c>
      <c r="B833" t="s">
        <v>6704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35">
      <c r="A834" t="s">
        <v>6705</v>
      </c>
      <c r="B834" t="s">
        <v>6706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35">
      <c r="A835" t="s">
        <v>6707</v>
      </c>
      <c r="B835" t="s">
        <v>6708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35">
      <c r="A836" t="s">
        <v>6709</v>
      </c>
      <c r="B836" t="s">
        <v>6710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35">
      <c r="A837" t="s">
        <v>6711</v>
      </c>
      <c r="B837" t="s">
        <v>6712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35">
      <c r="A838" t="s">
        <v>6713</v>
      </c>
      <c r="B838" t="s">
        <v>6714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35">
      <c r="A839" t="s">
        <v>6715</v>
      </c>
      <c r="B839" t="s">
        <v>6716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35">
      <c r="A840" t="s">
        <v>6717</v>
      </c>
      <c r="B840" t="s">
        <v>6718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35">
      <c r="A841" t="s">
        <v>6719</v>
      </c>
      <c r="B841" t="s">
        <v>6720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35">
      <c r="A842" t="s">
        <v>6721</v>
      </c>
      <c r="B842" t="s">
        <v>6722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35">
      <c r="A843" t="s">
        <v>6724</v>
      </c>
      <c r="B843" t="s">
        <v>6725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35">
      <c r="A844" t="s">
        <v>6726</v>
      </c>
      <c r="B844" t="s">
        <v>6727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35">
      <c r="A845" t="s">
        <v>6723</v>
      </c>
      <c r="B845" t="s">
        <v>6728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35">
      <c r="A846" t="s">
        <v>6729</v>
      </c>
      <c r="B846" t="s">
        <v>6730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35">
      <c r="A847" t="s">
        <v>6731</v>
      </c>
      <c r="B847" t="s">
        <v>6732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35">
      <c r="A848" t="s">
        <v>6733</v>
      </c>
      <c r="B848" t="s">
        <v>6734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35">
      <c r="A849" t="s">
        <v>6735</v>
      </c>
      <c r="B849" t="s">
        <v>6736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35">
      <c r="A850" t="s">
        <v>6737</v>
      </c>
      <c r="B850" t="s">
        <v>6738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35">
      <c r="A851" t="s">
        <v>6739</v>
      </c>
      <c r="B851" t="s">
        <v>6740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35">
      <c r="A852" t="s">
        <v>6741</v>
      </c>
      <c r="B852" t="s">
        <v>6742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35">
      <c r="A853" t="s">
        <v>6743</v>
      </c>
      <c r="B853" t="s">
        <v>6744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35">
      <c r="A854" t="s">
        <v>6745</v>
      </c>
      <c r="B854" t="s">
        <v>6746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35">
      <c r="A855" t="s">
        <v>6747</v>
      </c>
      <c r="B855" t="s">
        <v>6748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35">
      <c r="A856" t="s">
        <v>6749</v>
      </c>
      <c r="B856" t="s">
        <v>6750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35">
      <c r="A857" t="s">
        <v>6751</v>
      </c>
      <c r="B857" t="s">
        <v>6752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35">
      <c r="A858" t="s">
        <v>6753</v>
      </c>
      <c r="B858" t="s">
        <v>6754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35">
      <c r="A859" t="s">
        <v>6755</v>
      </c>
      <c r="B859" t="s">
        <v>6756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35">
      <c r="A860" t="s">
        <v>6757</v>
      </c>
      <c r="B860" t="s">
        <v>6758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35">
      <c r="A861" t="s">
        <v>6759</v>
      </c>
      <c r="B861" t="s">
        <v>6760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35">
      <c r="A862" t="s">
        <v>6761</v>
      </c>
      <c r="B862" t="s">
        <v>6762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35">
      <c r="A863" t="s">
        <v>6763</v>
      </c>
      <c r="B863" t="s">
        <v>6764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35">
      <c r="A864" t="s">
        <v>6765</v>
      </c>
      <c r="B864" t="s">
        <v>6766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35">
      <c r="A865" t="s">
        <v>6767</v>
      </c>
      <c r="B865" t="s">
        <v>6768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35">
      <c r="A866" t="s">
        <v>6769</v>
      </c>
      <c r="B866" t="s">
        <v>6770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35">
      <c r="A867" t="s">
        <v>6771</v>
      </c>
      <c r="B867" t="s">
        <v>6772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35">
      <c r="A868" t="s">
        <v>6773</v>
      </c>
      <c r="B868" t="s">
        <v>6774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35">
      <c r="A869" t="s">
        <v>6775</v>
      </c>
      <c r="B869" t="s">
        <v>6776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35">
      <c r="A870" t="s">
        <v>6777</v>
      </c>
      <c r="B870" t="s">
        <v>6778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35">
      <c r="A871" t="s">
        <v>6779</v>
      </c>
      <c r="B871" t="s">
        <v>6780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35">
      <c r="A872" t="s">
        <v>6781</v>
      </c>
      <c r="B872" t="s">
        <v>6782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35">
      <c r="A873" t="s">
        <v>6783</v>
      </c>
      <c r="B873" t="s">
        <v>6784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35">
      <c r="A874" t="s">
        <v>6785</v>
      </c>
      <c r="B874" t="s">
        <v>6786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35">
      <c r="A875" t="s">
        <v>6787</v>
      </c>
      <c r="B875" t="s">
        <v>6788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35">
      <c r="A876" t="s">
        <v>6789</v>
      </c>
      <c r="B876" t="s">
        <v>6790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35">
      <c r="A877" t="s">
        <v>6791</v>
      </c>
      <c r="B877" t="s">
        <v>6792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35">
      <c r="A878" t="s">
        <v>6793</v>
      </c>
      <c r="B878" t="s">
        <v>6794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35">
      <c r="A879" t="s">
        <v>6795</v>
      </c>
      <c r="B879" t="s">
        <v>6796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35">
      <c r="A880" t="s">
        <v>6797</v>
      </c>
      <c r="B880" t="s">
        <v>6798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35">
      <c r="A881" t="s">
        <v>6799</v>
      </c>
      <c r="B881" t="s">
        <v>6800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35">
      <c r="A882" t="s">
        <v>6801</v>
      </c>
      <c r="B882" t="s">
        <v>6802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35">
      <c r="A883" t="s">
        <v>6803</v>
      </c>
      <c r="B883" t="s">
        <v>6804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35">
      <c r="A884" t="s">
        <v>6805</v>
      </c>
      <c r="B884" t="s">
        <v>6806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35">
      <c r="A885" t="s">
        <v>6807</v>
      </c>
      <c r="B885" t="s">
        <v>6808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35">
      <c r="A886" t="s">
        <v>6809</v>
      </c>
      <c r="B886" t="s">
        <v>6810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35">
      <c r="A887" t="s">
        <v>6811</v>
      </c>
      <c r="B887" t="s">
        <v>6812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35">
      <c r="A888" t="s">
        <v>6813</v>
      </c>
      <c r="B888" t="s">
        <v>6814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35">
      <c r="A889" t="s">
        <v>6815</v>
      </c>
      <c r="B889" t="s">
        <v>6816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35">
      <c r="A890" t="s">
        <v>6817</v>
      </c>
      <c r="B890" t="s">
        <v>6818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35">
      <c r="A891" t="s">
        <v>6819</v>
      </c>
      <c r="B891" t="s">
        <v>6820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35">
      <c r="A892" t="s">
        <v>6821</v>
      </c>
      <c r="B892" t="s">
        <v>6822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35">
      <c r="A893" t="s">
        <v>6823</v>
      </c>
      <c r="B893" t="s">
        <v>6824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35">
      <c r="A894" t="s">
        <v>6825</v>
      </c>
      <c r="B894" t="s">
        <v>6826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35">
      <c r="A895" t="s">
        <v>6827</v>
      </c>
      <c r="B895" t="s">
        <v>6828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35">
      <c r="A896" t="s">
        <v>6829</v>
      </c>
      <c r="B896" t="s">
        <v>6830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35">
      <c r="A897" t="s">
        <v>6831</v>
      </c>
      <c r="B897" t="s">
        <v>6832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35">
      <c r="A898" t="s">
        <v>6833</v>
      </c>
      <c r="B898" t="s">
        <v>6834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35">
      <c r="A899" t="s">
        <v>6835</v>
      </c>
      <c r="B899" t="s">
        <v>6836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35">
      <c r="A900" t="s">
        <v>6837</v>
      </c>
      <c r="B900" t="s">
        <v>6838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35">
      <c r="A901" t="s">
        <v>6839</v>
      </c>
      <c r="B901" t="s">
        <v>6840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35">
      <c r="A902" t="s">
        <v>6841</v>
      </c>
      <c r="B902" t="s">
        <v>6842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35">
      <c r="A903" t="s">
        <v>6821</v>
      </c>
      <c r="B903" t="s">
        <v>6843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35">
      <c r="A904" t="s">
        <v>6844</v>
      </c>
      <c r="B904" t="s">
        <v>6845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35">
      <c r="A905" t="s">
        <v>6846</v>
      </c>
      <c r="B905" t="s">
        <v>6847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35">
      <c r="A906" t="s">
        <v>6848</v>
      </c>
      <c r="B906" t="s">
        <v>6849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35">
      <c r="A907" t="s">
        <v>6850</v>
      </c>
      <c r="B907" t="s">
        <v>6851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35">
      <c r="A908" t="s">
        <v>6852</v>
      </c>
      <c r="B908" t="s">
        <v>6853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35">
      <c r="A909" t="s">
        <v>6854</v>
      </c>
      <c r="B909" t="s">
        <v>6855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35">
      <c r="A910" t="s">
        <v>6856</v>
      </c>
      <c r="B910" t="s">
        <v>6857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35">
      <c r="A911" t="s">
        <v>6858</v>
      </c>
      <c r="B911" t="s">
        <v>6859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35">
      <c r="A912" t="s">
        <v>6860</v>
      </c>
      <c r="B912" t="s">
        <v>6861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35">
      <c r="A913" t="s">
        <v>6862</v>
      </c>
      <c r="B913" t="s">
        <v>6863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35">
      <c r="A914" t="s">
        <v>6852</v>
      </c>
      <c r="B914" t="s">
        <v>6864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35">
      <c r="A915" t="s">
        <v>6865</v>
      </c>
      <c r="B915" t="s">
        <v>6866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35">
      <c r="A916" t="s">
        <v>6867</v>
      </c>
      <c r="B916" t="s">
        <v>6868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35">
      <c r="A917" t="s">
        <v>6869</v>
      </c>
      <c r="B917" t="s">
        <v>6870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35">
      <c r="A918" t="s">
        <v>6871</v>
      </c>
      <c r="B918" t="s">
        <v>6872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35">
      <c r="A919" t="s">
        <v>6873</v>
      </c>
      <c r="B919" t="s">
        <v>6874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35">
      <c r="A920" t="s">
        <v>6875</v>
      </c>
      <c r="B920" t="s">
        <v>6876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35">
      <c r="A921" t="s">
        <v>6877</v>
      </c>
      <c r="B921" t="s">
        <v>6878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35">
      <c r="A922" t="s">
        <v>6879</v>
      </c>
      <c r="B922" t="s">
        <v>6880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35">
      <c r="A923" t="s">
        <v>6881</v>
      </c>
      <c r="B923" t="s">
        <v>6882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35">
      <c r="A924" t="s">
        <v>6871</v>
      </c>
      <c r="B924" t="s">
        <v>6883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35">
      <c r="A925" t="s">
        <v>6871</v>
      </c>
      <c r="B925" t="s">
        <v>6884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35">
      <c r="A926" t="s">
        <v>6885</v>
      </c>
      <c r="B926" t="s">
        <v>6886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35">
      <c r="A927" t="s">
        <v>6887</v>
      </c>
      <c r="B927" t="s">
        <v>6888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35">
      <c r="A928" t="s">
        <v>6889</v>
      </c>
      <c r="B928" t="s">
        <v>6890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35">
      <c r="A929" t="s">
        <v>6891</v>
      </c>
      <c r="B929" t="s">
        <v>6892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35">
      <c r="A930" t="s">
        <v>6893</v>
      </c>
      <c r="B930" t="s">
        <v>6894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35">
      <c r="A931" t="s">
        <v>6895</v>
      </c>
      <c r="B931" t="s">
        <v>6896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35">
      <c r="A932" t="s">
        <v>6897</v>
      </c>
      <c r="B932" t="s">
        <v>6898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35">
      <c r="A933" t="s">
        <v>6899</v>
      </c>
      <c r="B933" t="s">
        <v>6900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35">
      <c r="A934" t="s">
        <v>6901</v>
      </c>
      <c r="B934" t="s">
        <v>6902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35">
      <c r="A935" t="s">
        <v>6903</v>
      </c>
      <c r="B935" t="s">
        <v>6904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35">
      <c r="A936" t="s">
        <v>6905</v>
      </c>
      <c r="B936" t="s">
        <v>6906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35">
      <c r="A937" t="s">
        <v>6907</v>
      </c>
      <c r="B937" t="s">
        <v>6908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35">
      <c r="A938" t="s">
        <v>6909</v>
      </c>
      <c r="B938" t="s">
        <v>6910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35">
      <c r="A939" t="s">
        <v>6911</v>
      </c>
      <c r="B939" t="s">
        <v>6912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35">
      <c r="A940" t="s">
        <v>6913</v>
      </c>
      <c r="B940" t="s">
        <v>6914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35">
      <c r="A941" t="s">
        <v>6915</v>
      </c>
      <c r="B941" t="s">
        <v>6916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35">
      <c r="A942" t="s">
        <v>6917</v>
      </c>
      <c r="B942" t="s">
        <v>6918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35">
      <c r="A943" t="s">
        <v>6919</v>
      </c>
      <c r="B943" t="s">
        <v>6920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35">
      <c r="A944" t="s">
        <v>6921</v>
      </c>
      <c r="B944" t="s">
        <v>6922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35">
      <c r="A945" t="s">
        <v>6923</v>
      </c>
      <c r="B945" t="s">
        <v>6924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35">
      <c r="A946" t="s">
        <v>6925</v>
      </c>
      <c r="B946" t="s">
        <v>6926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35">
      <c r="A947" t="s">
        <v>6927</v>
      </c>
      <c r="B947" t="s">
        <v>6928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35">
      <c r="A948" t="s">
        <v>6929</v>
      </c>
      <c r="B948" t="s">
        <v>6930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35">
      <c r="A949" t="s">
        <v>6931</v>
      </c>
      <c r="B949" t="s">
        <v>6932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35">
      <c r="A950" t="s">
        <v>6933</v>
      </c>
      <c r="B950" t="s">
        <v>6934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35">
      <c r="A951" t="s">
        <v>6935</v>
      </c>
      <c r="B951" t="s">
        <v>6936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35">
      <c r="A952" t="s">
        <v>6937</v>
      </c>
      <c r="B952" t="s">
        <v>6938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35">
      <c r="A953" t="s">
        <v>6939</v>
      </c>
      <c r="B953" t="s">
        <v>6940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35">
      <c r="A954" t="s">
        <v>6941</v>
      </c>
      <c r="B954" t="s">
        <v>6942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35">
      <c r="A955" t="s">
        <v>6943</v>
      </c>
      <c r="B955" t="s">
        <v>6944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35">
      <c r="A956" t="s">
        <v>6945</v>
      </c>
      <c r="B956" t="s">
        <v>6946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35">
      <c r="A957" t="s">
        <v>6947</v>
      </c>
      <c r="B957" t="s">
        <v>6948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35">
      <c r="A958" t="s">
        <v>6949</v>
      </c>
      <c r="B958" t="s">
        <v>6950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35">
      <c r="A959" t="s">
        <v>6951</v>
      </c>
      <c r="B959" t="s">
        <v>6952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35">
      <c r="A960" t="s">
        <v>6953</v>
      </c>
      <c r="B960" t="s">
        <v>6954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35">
      <c r="A961" t="s">
        <v>6955</v>
      </c>
      <c r="B961" t="s">
        <v>6956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35">
      <c r="A962" t="s">
        <v>6957</v>
      </c>
      <c r="B962" t="s">
        <v>6958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35">
      <c r="A963" t="s">
        <v>6959</v>
      </c>
      <c r="B963" t="s">
        <v>6960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35">
      <c r="A964" t="s">
        <v>6961</v>
      </c>
      <c r="B964" t="s">
        <v>6962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35">
      <c r="A965" t="s">
        <v>6963</v>
      </c>
      <c r="B965" t="s">
        <v>6964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35">
      <c r="A966" t="s">
        <v>6965</v>
      </c>
      <c r="B966" t="s">
        <v>6966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35">
      <c r="A967" t="s">
        <v>6967</v>
      </c>
      <c r="B967" t="s">
        <v>6968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35">
      <c r="A968" t="s">
        <v>6969</v>
      </c>
      <c r="B968" t="s">
        <v>6970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35">
      <c r="A969" t="s">
        <v>6971</v>
      </c>
      <c r="B969" t="s">
        <v>6972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35">
      <c r="A970" t="s">
        <v>6973</v>
      </c>
      <c r="B970" t="s">
        <v>6974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35">
      <c r="A971" t="s">
        <v>6975</v>
      </c>
      <c r="B971" t="s">
        <v>6976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35">
      <c r="A972" t="s">
        <v>6977</v>
      </c>
      <c r="B972" t="s">
        <v>6978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35">
      <c r="A973" t="s">
        <v>6979</v>
      </c>
      <c r="B973" t="s">
        <v>6980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35">
      <c r="A974" t="s">
        <v>6981</v>
      </c>
      <c r="B974" t="s">
        <v>6982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35">
      <c r="A975" t="s">
        <v>6983</v>
      </c>
      <c r="B975" t="s">
        <v>6984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35">
      <c r="A976" t="s">
        <v>6985</v>
      </c>
      <c r="B976" t="s">
        <v>6986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35">
      <c r="A977" t="s">
        <v>6987</v>
      </c>
      <c r="B977" t="s">
        <v>6988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35">
      <c r="A978" t="s">
        <v>6989</v>
      </c>
      <c r="B978" t="s">
        <v>6990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35">
      <c r="A979" t="s">
        <v>6991</v>
      </c>
      <c r="B979" t="s">
        <v>6992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35">
      <c r="A980" t="s">
        <v>6993</v>
      </c>
      <c r="B980" t="s">
        <v>6994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35">
      <c r="A981" t="s">
        <v>6995</v>
      </c>
      <c r="B981" t="s">
        <v>6996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35">
      <c r="A982" t="s">
        <v>6997</v>
      </c>
      <c r="B982" t="s">
        <v>6998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35">
      <c r="A983" t="s">
        <v>6999</v>
      </c>
      <c r="B983" t="s">
        <v>7000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35">
      <c r="A984" t="s">
        <v>7001</v>
      </c>
      <c r="B984" t="s">
        <v>7002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35">
      <c r="A985" t="s">
        <v>7003</v>
      </c>
      <c r="B985" t="s">
        <v>7004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35">
      <c r="A986" t="s">
        <v>7005</v>
      </c>
      <c r="B986" t="s">
        <v>7006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35">
      <c r="A987" t="s">
        <v>7007</v>
      </c>
      <c r="B987" t="s">
        <v>7008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35">
      <c r="A988" t="s">
        <v>7009</v>
      </c>
      <c r="B988" t="s">
        <v>7010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35">
      <c r="A989" t="s">
        <v>7011</v>
      </c>
      <c r="B989" t="s">
        <v>7012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35">
      <c r="A990" t="s">
        <v>7013</v>
      </c>
      <c r="B990" t="s">
        <v>7014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35">
      <c r="A991" t="s">
        <v>7015</v>
      </c>
      <c r="B991" t="s">
        <v>7016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35">
      <c r="A992" t="s">
        <v>7017</v>
      </c>
      <c r="B992" t="s">
        <v>7018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35">
      <c r="A993" t="s">
        <v>7019</v>
      </c>
      <c r="B993" t="s">
        <v>7020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35">
      <c r="A994" t="s">
        <v>7021</v>
      </c>
      <c r="B994" t="s">
        <v>7022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35">
      <c r="A995" t="s">
        <v>7023</v>
      </c>
      <c r="B995" t="s">
        <v>7024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35">
      <c r="A996" t="s">
        <v>7025</v>
      </c>
      <c r="B996" t="s">
        <v>7026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35">
      <c r="A997" t="s">
        <v>7027</v>
      </c>
      <c r="B997" t="s">
        <v>7028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35">
      <c r="A998" t="s">
        <v>7029</v>
      </c>
      <c r="B998" t="s">
        <v>7030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35">
      <c r="A999" t="s">
        <v>7031</v>
      </c>
      <c r="B999" t="s">
        <v>7032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35">
      <c r="A1000" t="s">
        <v>7033</v>
      </c>
      <c r="B1000" t="s">
        <v>7034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35">
      <c r="A1001" t="s">
        <v>7035</v>
      </c>
      <c r="B1001" t="s">
        <v>7036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35">
      <c r="A1002" t="s">
        <v>7037</v>
      </c>
      <c r="B1002" t="s">
        <v>7038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35">
      <c r="A1003" t="s">
        <v>7039</v>
      </c>
      <c r="B1003" t="s">
        <v>7040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35">
      <c r="A1004" t="s">
        <v>7041</v>
      </c>
      <c r="B1004" t="s">
        <v>7042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35">
      <c r="A1005" t="s">
        <v>7043</v>
      </c>
      <c r="B1005" t="s">
        <v>7044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35">
      <c r="A1006" t="s">
        <v>7045</v>
      </c>
      <c r="B1006" t="s">
        <v>7046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35">
      <c r="A1007" t="s">
        <v>7047</v>
      </c>
      <c r="B1007" t="s">
        <v>7048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35">
      <c r="A1008" t="s">
        <v>7049</v>
      </c>
      <c r="B1008" t="s">
        <v>7050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35">
      <c r="A1009" t="s">
        <v>7051</v>
      </c>
      <c r="B1009" t="s">
        <v>7052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35">
      <c r="A1010" t="s">
        <v>7053</v>
      </c>
      <c r="B1010" t="s">
        <v>7054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35">
      <c r="A1011" t="s">
        <v>7055</v>
      </c>
      <c r="B1011" t="s">
        <v>7056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35">
      <c r="A1012" t="s">
        <v>7057</v>
      </c>
      <c r="B1012" t="s">
        <v>7058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35">
      <c r="A1013" t="s">
        <v>7059</v>
      </c>
      <c r="B1013" t="s">
        <v>7060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35">
      <c r="A1014" t="s">
        <v>7061</v>
      </c>
      <c r="B1014" t="s">
        <v>7062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35">
      <c r="A1015" t="s">
        <v>7063</v>
      </c>
      <c r="B1015" t="s">
        <v>7064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35">
      <c r="A1016" t="s">
        <v>7065</v>
      </c>
      <c r="B1016" t="s">
        <v>7066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35">
      <c r="A1017" t="s">
        <v>7067</v>
      </c>
      <c r="B1017" t="s">
        <v>7068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35">
      <c r="A1018" t="s">
        <v>7069</v>
      </c>
      <c r="B1018" t="s">
        <v>7070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35">
      <c r="A1019" t="s">
        <v>7071</v>
      </c>
      <c r="B1019" t="s">
        <v>7072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35">
      <c r="A1020" t="s">
        <v>7073</v>
      </c>
      <c r="B1020" t="s">
        <v>7074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35">
      <c r="A1021" t="s">
        <v>7075</v>
      </c>
      <c r="B1021" t="s">
        <v>7076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35">
      <c r="A1022" t="s">
        <v>7041</v>
      </c>
      <c r="B1022" t="s">
        <v>7077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35">
      <c r="A1023" t="s">
        <v>7078</v>
      </c>
      <c r="B1023" t="s">
        <v>7079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35">
      <c r="A1024" t="s">
        <v>7080</v>
      </c>
      <c r="B1024" t="s">
        <v>7081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35">
      <c r="A1025" t="s">
        <v>7082</v>
      </c>
      <c r="B1025" t="s">
        <v>7083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35">
      <c r="A1026" t="s">
        <v>7084</v>
      </c>
      <c r="B1026" t="s">
        <v>7085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35">
      <c r="A1027" t="s">
        <v>7086</v>
      </c>
      <c r="B1027" t="s">
        <v>7087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35">
      <c r="A1028" t="s">
        <v>7088</v>
      </c>
      <c r="B1028" t="s">
        <v>7089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35">
      <c r="A1029" t="s">
        <v>7090</v>
      </c>
      <c r="B1029" t="s">
        <v>7091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35">
      <c r="A1030" t="s">
        <v>7092</v>
      </c>
      <c r="B1030" t="s">
        <v>7093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35">
      <c r="A1031" t="s">
        <v>7094</v>
      </c>
      <c r="B1031" t="s">
        <v>7095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35">
      <c r="A1032" t="s">
        <v>7096</v>
      </c>
      <c r="B1032" t="s">
        <v>7097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35">
      <c r="A1033" t="s">
        <v>7098</v>
      </c>
      <c r="B1033" t="s">
        <v>7099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35">
      <c r="A1034" t="s">
        <v>7100</v>
      </c>
      <c r="B1034" t="s">
        <v>7101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35">
      <c r="A1035" t="s">
        <v>7102</v>
      </c>
      <c r="B1035" t="s">
        <v>7103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35">
      <c r="A1036" t="s">
        <v>7104</v>
      </c>
      <c r="B1036" t="s">
        <v>7105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35">
      <c r="A1037" t="s">
        <v>7106</v>
      </c>
      <c r="B1037" t="s">
        <v>7107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35">
      <c r="A1038" t="s">
        <v>7108</v>
      </c>
      <c r="B1038" t="s">
        <v>7109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35">
      <c r="A1039" t="s">
        <v>7110</v>
      </c>
      <c r="B1039" t="s">
        <v>7111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35">
      <c r="A1040" t="s">
        <v>7112</v>
      </c>
      <c r="B1040" t="s">
        <v>7113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35">
      <c r="A1041" t="s">
        <v>7114</v>
      </c>
      <c r="B1041" t="s">
        <v>7115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35">
      <c r="A1042" t="s">
        <v>7116</v>
      </c>
      <c r="B1042" t="s">
        <v>7117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35">
      <c r="A1043" t="s">
        <v>7118</v>
      </c>
      <c r="B1043" t="s">
        <v>7119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35">
      <c r="A1044" t="s">
        <v>7120</v>
      </c>
      <c r="B1044" t="s">
        <v>7121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35">
      <c r="A1045" t="s">
        <v>7122</v>
      </c>
      <c r="B1045" t="s">
        <v>7123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35">
      <c r="A1046" t="s">
        <v>7124</v>
      </c>
      <c r="B1046" t="s">
        <v>7125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35">
      <c r="A1047" t="s">
        <v>7126</v>
      </c>
      <c r="B1047" t="s">
        <v>7127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35">
      <c r="A1048" t="s">
        <v>7128</v>
      </c>
      <c r="B1048" t="s">
        <v>7129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35">
      <c r="A1049" t="s">
        <v>7130</v>
      </c>
      <c r="B1049" t="s">
        <v>7131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35">
      <c r="A1050" t="s">
        <v>7041</v>
      </c>
      <c r="B1050" t="s">
        <v>7132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35">
      <c r="A1051" t="s">
        <v>7041</v>
      </c>
      <c r="B1051" t="s">
        <v>7133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35">
      <c r="A1052" t="s">
        <v>7134</v>
      </c>
      <c r="B1052" t="s">
        <v>7135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35">
      <c r="A1053" t="s">
        <v>7136</v>
      </c>
      <c r="B1053" t="s">
        <v>7137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35">
      <c r="A1054" t="s">
        <v>7138</v>
      </c>
      <c r="B1054" t="s">
        <v>7139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35">
      <c r="A1055" t="s">
        <v>7140</v>
      </c>
      <c r="B1055" t="s">
        <v>7141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35">
      <c r="A1056" t="s">
        <v>7142</v>
      </c>
      <c r="B1056" t="s">
        <v>7143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35">
      <c r="A1057" t="s">
        <v>7144</v>
      </c>
      <c r="B1057" t="s">
        <v>7145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35">
      <c r="A1058" t="s">
        <v>7146</v>
      </c>
      <c r="B1058" t="s">
        <v>7147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35">
      <c r="A1059" t="s">
        <v>7148</v>
      </c>
      <c r="B1059" t="s">
        <v>7149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35">
      <c r="A1060" t="s">
        <v>7150</v>
      </c>
      <c r="B1060" t="s">
        <v>7151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35">
      <c r="A1061" t="s">
        <v>7152</v>
      </c>
      <c r="B1061" t="s">
        <v>7153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35">
      <c r="A1062" t="s">
        <v>7154</v>
      </c>
      <c r="B1062" t="s">
        <v>7155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35">
      <c r="A1063" t="s">
        <v>7156</v>
      </c>
      <c r="B1063" t="s">
        <v>7157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35">
      <c r="A1064" t="s">
        <v>7158</v>
      </c>
      <c r="B1064" t="s">
        <v>7159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35">
      <c r="A1065" t="s">
        <v>7160</v>
      </c>
      <c r="B1065" t="s">
        <v>7161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35">
      <c r="A1066" t="s">
        <v>7162</v>
      </c>
      <c r="B1066" t="s">
        <v>7163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35">
      <c r="A1067" t="s">
        <v>7164</v>
      </c>
      <c r="B1067" t="s">
        <v>7165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35">
      <c r="A1068" t="s">
        <v>7166</v>
      </c>
      <c r="B1068" t="s">
        <v>7167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35">
      <c r="A1069" t="s">
        <v>7168</v>
      </c>
      <c r="B1069" t="s">
        <v>7169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35">
      <c r="A1070" t="s">
        <v>7170</v>
      </c>
      <c r="B1070" t="s">
        <v>7171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35">
      <c r="A1071" t="s">
        <v>7172</v>
      </c>
      <c r="B1071" t="s">
        <v>7173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35">
      <c r="A1072" t="s">
        <v>7174</v>
      </c>
      <c r="B1072" t="s">
        <v>7175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35">
      <c r="A1073" t="s">
        <v>7176</v>
      </c>
      <c r="B1073" t="s">
        <v>7177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35">
      <c r="A1074" t="s">
        <v>7178</v>
      </c>
      <c r="B1074" t="s">
        <v>7179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35">
      <c r="A1075" t="s">
        <v>7180</v>
      </c>
      <c r="B1075" t="s">
        <v>7181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35">
      <c r="A1076" t="s">
        <v>7182</v>
      </c>
      <c r="B1076" t="s">
        <v>7183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35">
      <c r="A1077" t="s">
        <v>7184</v>
      </c>
      <c r="B1077" t="s">
        <v>7185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35">
      <c r="A1078" t="s">
        <v>7186</v>
      </c>
      <c r="B1078" t="s">
        <v>7187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35">
      <c r="A1079" t="s">
        <v>7188</v>
      </c>
      <c r="B1079" t="s">
        <v>7189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35">
      <c r="A1080" t="s">
        <v>7190</v>
      </c>
      <c r="B1080" t="s">
        <v>7191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35">
      <c r="A1081" t="s">
        <v>7192</v>
      </c>
      <c r="B1081" t="s">
        <v>7193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35">
      <c r="A1082" t="s">
        <v>7194</v>
      </c>
      <c r="B1082" t="s">
        <v>7195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35">
      <c r="A1083" t="s">
        <v>7196</v>
      </c>
      <c r="B1083" t="s">
        <v>7197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35">
      <c r="A1084" t="s">
        <v>7198</v>
      </c>
      <c r="B1084" t="s">
        <v>7199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35">
      <c r="A1085" t="s">
        <v>7200</v>
      </c>
      <c r="B1085" t="s">
        <v>7201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35">
      <c r="A1086" t="s">
        <v>7202</v>
      </c>
      <c r="B1086" t="s">
        <v>7203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35">
      <c r="A1087" t="s">
        <v>7204</v>
      </c>
      <c r="B1087" t="s">
        <v>7205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35">
      <c r="A1088" t="s">
        <v>7206</v>
      </c>
      <c r="B1088" t="s">
        <v>7207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35">
      <c r="A1089" t="s">
        <v>7208</v>
      </c>
      <c r="B1089" t="s">
        <v>7209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35">
      <c r="A1090" t="s">
        <v>7210</v>
      </c>
      <c r="B1090" t="s">
        <v>7211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35">
      <c r="A1091" t="s">
        <v>7212</v>
      </c>
      <c r="B1091" t="s">
        <v>7213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35">
      <c r="A1092" t="s">
        <v>7214</v>
      </c>
      <c r="B1092" t="s">
        <v>7215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35">
      <c r="A1093" t="s">
        <v>7216</v>
      </c>
      <c r="B1093" t="s">
        <v>7217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35">
      <c r="A1094" t="s">
        <v>7218</v>
      </c>
      <c r="B1094" t="s">
        <v>7219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35">
      <c r="A1095" t="s">
        <v>7220</v>
      </c>
      <c r="B1095" t="s">
        <v>7221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35">
      <c r="A1096" t="s">
        <v>7222</v>
      </c>
      <c r="B1096" t="s">
        <v>7223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35">
      <c r="A1097" t="s">
        <v>7224</v>
      </c>
      <c r="B1097" t="s">
        <v>7225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35">
      <c r="A1098" t="s">
        <v>7226</v>
      </c>
      <c r="B1098" t="s">
        <v>7227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35">
      <c r="A1099" t="s">
        <v>7228</v>
      </c>
      <c r="B1099" t="s">
        <v>7229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35">
      <c r="A1100" t="s">
        <v>7230</v>
      </c>
      <c r="B1100" t="s">
        <v>7231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35">
      <c r="A1101" t="s">
        <v>7232</v>
      </c>
      <c r="B1101" t="s">
        <v>7233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35">
      <c r="A1102" t="s">
        <v>7234</v>
      </c>
      <c r="B1102" t="s">
        <v>7235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35">
      <c r="A1103" t="s">
        <v>7236</v>
      </c>
      <c r="B1103" t="s">
        <v>7237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35">
      <c r="A1104" t="s">
        <v>7238</v>
      </c>
      <c r="B1104" t="s">
        <v>7239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35">
      <c r="A1105" t="s">
        <v>7240</v>
      </c>
      <c r="B1105" t="s">
        <v>7241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35">
      <c r="A1106" t="s">
        <v>7242</v>
      </c>
      <c r="B1106" t="s">
        <v>7243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35">
      <c r="A1107" t="s">
        <v>7244</v>
      </c>
      <c r="B1107" t="s">
        <v>7245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35">
      <c r="A1108" t="s">
        <v>7246</v>
      </c>
      <c r="B1108" t="s">
        <v>7247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35">
      <c r="A1109" t="s">
        <v>7248</v>
      </c>
      <c r="B1109" t="s">
        <v>7249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35">
      <c r="A1110" t="s">
        <v>7250</v>
      </c>
      <c r="B1110" t="s">
        <v>7251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35">
      <c r="A1111" t="s">
        <v>7252</v>
      </c>
      <c r="B1111" t="s">
        <v>7253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35">
      <c r="A1112" t="s">
        <v>7254</v>
      </c>
      <c r="B1112" t="s">
        <v>7255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35">
      <c r="A1113" t="s">
        <v>7256</v>
      </c>
      <c r="B1113" t="s">
        <v>7257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35">
      <c r="A1114" t="s">
        <v>7258</v>
      </c>
      <c r="B1114" t="s">
        <v>7259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35">
      <c r="A1115" t="s">
        <v>7260</v>
      </c>
      <c r="B1115" t="s">
        <v>7261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35">
      <c r="A1116" t="s">
        <v>7262</v>
      </c>
      <c r="B1116" t="s">
        <v>7263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35">
      <c r="A1117" t="s">
        <v>7264</v>
      </c>
      <c r="B1117" t="s">
        <v>7265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35">
      <c r="A1118" t="s">
        <v>7266</v>
      </c>
      <c r="B1118" t="s">
        <v>7267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35">
      <c r="A1119" t="s">
        <v>7268</v>
      </c>
      <c r="B1119" t="s">
        <v>7269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35">
      <c r="A1120" t="s">
        <v>7270</v>
      </c>
      <c r="B1120" t="s">
        <v>7271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35">
      <c r="A1121" t="s">
        <v>7272</v>
      </c>
      <c r="B1121" t="s">
        <v>7273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35">
      <c r="A1122" t="s">
        <v>7274</v>
      </c>
      <c r="B1122" t="s">
        <v>7275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35">
      <c r="A1123" t="s">
        <v>7276</v>
      </c>
      <c r="B1123" t="s">
        <v>7277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35">
      <c r="A1124" t="s">
        <v>7278</v>
      </c>
      <c r="B1124" t="s">
        <v>7279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35">
      <c r="A1125" t="s">
        <v>7280</v>
      </c>
      <c r="B1125" t="s">
        <v>7281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35">
      <c r="A1126" t="s">
        <v>7282</v>
      </c>
      <c r="B1126" t="s">
        <v>7283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35">
      <c r="A1127" t="s">
        <v>7284</v>
      </c>
      <c r="B1127" t="s">
        <v>7285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35">
      <c r="A1128" t="s">
        <v>7286</v>
      </c>
      <c r="B1128" t="s">
        <v>7287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35">
      <c r="A1129" t="s">
        <v>7288</v>
      </c>
      <c r="B1129" t="s">
        <v>7289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35">
      <c r="A1130" t="s">
        <v>7290</v>
      </c>
      <c r="B1130" t="s">
        <v>7291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35">
      <c r="A1131" t="s">
        <v>7292</v>
      </c>
      <c r="B1131" t="s">
        <v>7293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35">
      <c r="A1132" t="s">
        <v>7294</v>
      </c>
      <c r="B1132" t="s">
        <v>7295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35">
      <c r="A1133" t="s">
        <v>7296</v>
      </c>
      <c r="B1133" t="s">
        <v>7297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35">
      <c r="A1134" t="s">
        <v>7298</v>
      </c>
      <c r="B1134" t="s">
        <v>7299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35">
      <c r="A1135" t="s">
        <v>7300</v>
      </c>
      <c r="B1135" t="s">
        <v>7301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35">
      <c r="A1136" t="s">
        <v>7302</v>
      </c>
      <c r="B1136" t="s">
        <v>7303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35">
      <c r="A1137" t="s">
        <v>7304</v>
      </c>
      <c r="B1137" t="s">
        <v>7305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35">
      <c r="A1138" t="s">
        <v>7306</v>
      </c>
      <c r="B1138" t="s">
        <v>7307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35">
      <c r="A1139" t="s">
        <v>7308</v>
      </c>
      <c r="B1139" t="s">
        <v>7309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35">
      <c r="A1140" t="s">
        <v>7310</v>
      </c>
      <c r="B1140" t="s">
        <v>7311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35">
      <c r="A1141" t="s">
        <v>7312</v>
      </c>
      <c r="B1141" t="s">
        <v>7313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35">
      <c r="A1142" t="s">
        <v>7314</v>
      </c>
      <c r="B1142" t="s">
        <v>7315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35">
      <c r="A1143" t="s">
        <v>7316</v>
      </c>
      <c r="B1143" t="s">
        <v>7317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35">
      <c r="A1144" t="s">
        <v>7318</v>
      </c>
      <c r="B1144" t="s">
        <v>7319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35">
      <c r="A1145" t="s">
        <v>7320</v>
      </c>
      <c r="B1145" t="s">
        <v>7321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35">
      <c r="A1146" t="s">
        <v>7322</v>
      </c>
      <c r="B1146" t="s">
        <v>7323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35">
      <c r="A1147" t="s">
        <v>7324</v>
      </c>
      <c r="B1147" t="s">
        <v>7325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35">
      <c r="A1148" t="s">
        <v>7326</v>
      </c>
      <c r="B1148" t="s">
        <v>7327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35">
      <c r="A1149" t="s">
        <v>7328</v>
      </c>
      <c r="B1149" t="s">
        <v>7329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35">
      <c r="A1150" t="s">
        <v>7330</v>
      </c>
      <c r="B1150" t="s">
        <v>7331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35">
      <c r="A1151" t="s">
        <v>7332</v>
      </c>
      <c r="B1151" t="s">
        <v>7333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35">
      <c r="A1152" t="s">
        <v>7334</v>
      </c>
      <c r="B1152" t="s">
        <v>7335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35">
      <c r="A1153" t="s">
        <v>7336</v>
      </c>
      <c r="B1153" t="s">
        <v>7337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35">
      <c r="A1154" t="s">
        <v>7338</v>
      </c>
      <c r="B1154" t="s">
        <v>7339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35">
      <c r="A1155" t="s">
        <v>7340</v>
      </c>
      <c r="B1155" t="s">
        <v>7341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35">
      <c r="A1156" t="s">
        <v>7342</v>
      </c>
      <c r="B1156" t="s">
        <v>7343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35">
      <c r="A1157" t="s">
        <v>7344</v>
      </c>
      <c r="B1157" t="s">
        <v>7345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35">
      <c r="A1158" t="s">
        <v>7346</v>
      </c>
      <c r="B1158" t="s">
        <v>7347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35">
      <c r="A1159" t="s">
        <v>7348</v>
      </c>
      <c r="B1159" t="s">
        <v>7349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35">
      <c r="A1160" t="s">
        <v>7350</v>
      </c>
      <c r="B1160" t="s">
        <v>7351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35">
      <c r="A1161" t="s">
        <v>7352</v>
      </c>
      <c r="B1161" t="s">
        <v>7353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35">
      <c r="A1162" t="s">
        <v>7354</v>
      </c>
      <c r="B1162" t="s">
        <v>7355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35">
      <c r="A1163" t="s">
        <v>7356</v>
      </c>
      <c r="B1163" t="s">
        <v>7357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35">
      <c r="A1164" t="s">
        <v>7358</v>
      </c>
      <c r="B1164" t="s">
        <v>7359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35">
      <c r="A1165" t="s">
        <v>7360</v>
      </c>
      <c r="B1165" t="s">
        <v>7361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35">
      <c r="A1166" t="s">
        <v>7362</v>
      </c>
      <c r="B1166" t="s">
        <v>7363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35">
      <c r="A1167" t="s">
        <v>7364</v>
      </c>
      <c r="B1167" t="s">
        <v>7365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35">
      <c r="A1168" t="s">
        <v>7366</v>
      </c>
      <c r="B1168" t="s">
        <v>7367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35">
      <c r="A1169" t="s">
        <v>7368</v>
      </c>
      <c r="B1169" t="s">
        <v>7369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35">
      <c r="A1170" t="s">
        <v>7370</v>
      </c>
      <c r="B1170" t="s">
        <v>7371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35">
      <c r="A1171" t="s">
        <v>7372</v>
      </c>
      <c r="B1171" t="s">
        <v>7373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35">
      <c r="A1172" t="s">
        <v>7374</v>
      </c>
      <c r="B1172" t="s">
        <v>7375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35">
      <c r="A1173" t="s">
        <v>7376</v>
      </c>
      <c r="B1173" t="s">
        <v>7377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35">
      <c r="A1174" t="s">
        <v>7378</v>
      </c>
      <c r="B1174" t="s">
        <v>7379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35">
      <c r="A1175" t="s">
        <v>7380</v>
      </c>
      <c r="B1175" t="s">
        <v>7381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35">
      <c r="A1176" t="s">
        <v>7376</v>
      </c>
      <c r="B1176" t="s">
        <v>7382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35">
      <c r="A1177" t="s">
        <v>7383</v>
      </c>
      <c r="B1177" t="s">
        <v>7384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35">
      <c r="A1178" t="s">
        <v>7385</v>
      </c>
      <c r="B1178" t="s">
        <v>7386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35">
      <c r="A1179" t="s">
        <v>7387</v>
      </c>
      <c r="B1179" t="s">
        <v>7388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35">
      <c r="A1180" t="s">
        <v>7389</v>
      </c>
      <c r="B1180" t="s">
        <v>7390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35">
      <c r="A1181" t="s">
        <v>7391</v>
      </c>
      <c r="B1181" t="s">
        <v>7392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35">
      <c r="A1182" t="s">
        <v>7393</v>
      </c>
      <c r="B1182" t="s">
        <v>7394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">
        <v>7395</v>
      </c>
      <c r="B1183" t="s">
        <v>7396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35">
      <c r="A1184" t="s">
        <v>7397</v>
      </c>
      <c r="B1184" t="s">
        <v>7398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35">
      <c r="A1185" t="s">
        <v>7399</v>
      </c>
      <c r="B1185" t="s">
        <v>7400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35">
      <c r="A1186" t="s">
        <v>7401</v>
      </c>
      <c r="B1186" t="s">
        <v>7402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35">
      <c r="A1187" t="s">
        <v>7403</v>
      </c>
      <c r="B1187" t="s">
        <v>7404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35">
      <c r="A1188" t="s">
        <v>7405</v>
      </c>
      <c r="B1188" t="s">
        <v>7406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35">
      <c r="A1189" t="s">
        <v>7407</v>
      </c>
      <c r="B1189" t="s">
        <v>7408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35">
      <c r="A1190" t="s">
        <v>7409</v>
      </c>
      <c r="B1190" t="s">
        <v>7410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35">
      <c r="A1191" t="s">
        <v>7411</v>
      </c>
      <c r="B1191" t="s">
        <v>7412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35">
      <c r="A1192" t="s">
        <v>7413</v>
      </c>
      <c r="B1192" t="s">
        <v>7414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35">
      <c r="A1193" t="s">
        <v>7415</v>
      </c>
      <c r="B1193" t="s">
        <v>7416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35">
      <c r="A1194" t="s">
        <v>7417</v>
      </c>
      <c r="B1194" t="s">
        <v>7418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35">
      <c r="A1195" t="s">
        <v>7419</v>
      </c>
      <c r="B1195" t="s">
        <v>7420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35">
      <c r="A1196" t="s">
        <v>7421</v>
      </c>
      <c r="B1196" t="s">
        <v>7422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35">
      <c r="A1197" t="s">
        <v>7423</v>
      </c>
      <c r="B1197" t="s">
        <v>7424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35">
      <c r="A1198" t="s">
        <v>7425</v>
      </c>
      <c r="B1198" t="s">
        <v>7426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35">
      <c r="A1199" t="s">
        <v>7427</v>
      </c>
      <c r="B1199" t="s">
        <v>7428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35">
      <c r="A1200" t="s">
        <v>7429</v>
      </c>
      <c r="B1200" t="s">
        <v>7430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35">
      <c r="A1201" t="s">
        <v>7431</v>
      </c>
      <c r="B1201" t="s">
        <v>7432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35">
      <c r="A1202" t="s">
        <v>7433</v>
      </c>
      <c r="B1202" t="s">
        <v>7434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35">
      <c r="A1203" t="s">
        <v>7435</v>
      </c>
      <c r="B1203" t="s">
        <v>7436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35">
      <c r="A1204" t="s">
        <v>7437</v>
      </c>
      <c r="B1204" t="s">
        <v>7438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35">
      <c r="A1205" t="s">
        <v>7439</v>
      </c>
      <c r="B1205" t="s">
        <v>7440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35">
      <c r="A1206" t="s">
        <v>7441</v>
      </c>
      <c r="B1206" t="s">
        <v>7442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35">
      <c r="A1207" t="s">
        <v>7443</v>
      </c>
      <c r="B1207" t="s">
        <v>7444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35">
      <c r="A1208" t="s">
        <v>7445</v>
      </c>
      <c r="B1208" t="s">
        <v>7446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35">
      <c r="A1209" t="s">
        <v>7447</v>
      </c>
      <c r="B1209" t="s">
        <v>7448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35">
      <c r="A1210" t="s">
        <v>7449</v>
      </c>
      <c r="B1210" t="s">
        <v>7450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35">
      <c r="A1211" t="s">
        <v>7451</v>
      </c>
      <c r="B1211" t="s">
        <v>7452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35">
      <c r="A1212" t="s">
        <v>7453</v>
      </c>
      <c r="B1212" t="s">
        <v>7454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35">
      <c r="A1213" t="s">
        <v>7455</v>
      </c>
      <c r="B1213" t="s">
        <v>7456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35">
      <c r="A1214" t="s">
        <v>7457</v>
      </c>
      <c r="B1214" t="s">
        <v>7458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35">
      <c r="A1215" t="s">
        <v>7449</v>
      </c>
      <c r="B1215" t="s">
        <v>7459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35">
      <c r="A1216" t="s">
        <v>7460</v>
      </c>
      <c r="B1216" t="s">
        <v>7461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35">
      <c r="A1217" t="s">
        <v>7462</v>
      </c>
      <c r="B1217" t="s">
        <v>7463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35">
      <c r="A1218" t="s">
        <v>7464</v>
      </c>
      <c r="B1218" t="s">
        <v>7465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35">
      <c r="A1219" t="s">
        <v>7466</v>
      </c>
      <c r="B1219" t="s">
        <v>7467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35">
      <c r="A1220" t="s">
        <v>7468</v>
      </c>
      <c r="B1220" t="s">
        <v>7469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35">
      <c r="A1221" t="s">
        <v>7470</v>
      </c>
      <c r="B1221" t="s">
        <v>7471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35">
      <c r="A1222" t="s">
        <v>7472</v>
      </c>
      <c r="B1222" t="s">
        <v>7473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35">
      <c r="A1223" t="s">
        <v>7474</v>
      </c>
      <c r="B1223" t="s">
        <v>7475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35">
      <c r="A1224" t="s">
        <v>7476</v>
      </c>
      <c r="B1224" t="s">
        <v>7477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35">
      <c r="A1225" t="s">
        <v>7478</v>
      </c>
      <c r="B1225" t="s">
        <v>7479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35">
      <c r="A1226" t="s">
        <v>7480</v>
      </c>
      <c r="B1226" t="s">
        <v>7481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35">
      <c r="A1227" t="s">
        <v>7482</v>
      </c>
      <c r="B1227" t="s">
        <v>7483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35">
      <c r="A1228" t="s">
        <v>7484</v>
      </c>
      <c r="B1228" t="s">
        <v>7485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35">
      <c r="A1229" t="s">
        <v>7486</v>
      </c>
      <c r="B1229" t="s">
        <v>7487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35">
      <c r="A1230" t="s">
        <v>7488</v>
      </c>
      <c r="B1230" t="s">
        <v>7489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35">
      <c r="A1231" t="s">
        <v>7490</v>
      </c>
      <c r="B1231" t="s">
        <v>7491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35">
      <c r="A1232" t="s">
        <v>7492</v>
      </c>
      <c r="B1232" t="s">
        <v>7493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35">
      <c r="A1233" t="s">
        <v>7494</v>
      </c>
      <c r="B1233" t="s">
        <v>7495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35">
      <c r="A1234" t="s">
        <v>7496</v>
      </c>
      <c r="B1234" t="s">
        <v>7497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35">
      <c r="A1235" t="s">
        <v>7498</v>
      </c>
      <c r="B1235" t="s">
        <v>7499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35">
      <c r="A1236" t="s">
        <v>7500</v>
      </c>
      <c r="B1236" t="s">
        <v>7501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35">
      <c r="A1237" t="s">
        <v>7502</v>
      </c>
      <c r="B1237" t="s">
        <v>7503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35">
      <c r="A1238" t="s">
        <v>7504</v>
      </c>
      <c r="B1238" t="s">
        <v>7505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35">
      <c r="A1239" t="s">
        <v>7506</v>
      </c>
      <c r="B1239" t="s">
        <v>7507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35">
      <c r="A1240" t="s">
        <v>7508</v>
      </c>
      <c r="B1240" t="s">
        <v>7509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35">
      <c r="A1241" t="s">
        <v>7510</v>
      </c>
      <c r="B1241" t="s">
        <v>7511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35">
      <c r="A1242" t="s">
        <v>7512</v>
      </c>
      <c r="B1242" t="s">
        <v>7513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35">
      <c r="A1243" t="s">
        <v>7514</v>
      </c>
      <c r="B1243" t="s">
        <v>7515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35">
      <c r="A1244" t="s">
        <v>7516</v>
      </c>
      <c r="B1244" t="s">
        <v>7517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35">
      <c r="A1245" t="s">
        <v>7518</v>
      </c>
      <c r="B1245" t="s">
        <v>7519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35">
      <c r="A1246" t="s">
        <v>7520</v>
      </c>
      <c r="B1246" t="s">
        <v>7521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35">
      <c r="A1247" t="s">
        <v>7522</v>
      </c>
      <c r="B1247" t="s">
        <v>7523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35">
      <c r="A1248" t="s">
        <v>7524</v>
      </c>
      <c r="B1248" t="s">
        <v>7525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35">
      <c r="A1249" t="s">
        <v>7526</v>
      </c>
      <c r="B1249" t="s">
        <v>7527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35">
      <c r="A1250" t="s">
        <v>7528</v>
      </c>
      <c r="B1250" t="s">
        <v>7529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35">
      <c r="A1251" t="s">
        <v>7530</v>
      </c>
      <c r="B1251" t="s">
        <v>7531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35">
      <c r="A1252" t="s">
        <v>7532</v>
      </c>
      <c r="B1252" t="s">
        <v>7533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35">
      <c r="A1253" t="s">
        <v>7534</v>
      </c>
      <c r="B1253" t="s">
        <v>7535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35">
      <c r="A1254" t="s">
        <v>7536</v>
      </c>
      <c r="B1254" t="s">
        <v>7537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35">
      <c r="A1255" t="s">
        <v>7538</v>
      </c>
      <c r="B1255" t="s">
        <v>7539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35">
      <c r="A1256" t="s">
        <v>7540</v>
      </c>
      <c r="B1256" t="s">
        <v>7541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35">
      <c r="A1257" t="s">
        <v>7542</v>
      </c>
      <c r="B1257" t="s">
        <v>7543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35">
      <c r="A1258" t="s">
        <v>7544</v>
      </c>
      <c r="B1258" t="s">
        <v>7545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35">
      <c r="A1259" t="s">
        <v>7546</v>
      </c>
      <c r="B1259" t="s">
        <v>7547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35">
      <c r="A1260" t="s">
        <v>7548</v>
      </c>
      <c r="B1260" t="s">
        <v>7549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35">
      <c r="A1261" t="s">
        <v>7550</v>
      </c>
      <c r="B1261" t="s">
        <v>7551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35">
      <c r="A1262" t="s">
        <v>7552</v>
      </c>
      <c r="B1262" t="s">
        <v>7553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35">
      <c r="A1263" t="s">
        <v>7554</v>
      </c>
      <c r="B1263" t="s">
        <v>7555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35">
      <c r="A1264" t="s">
        <v>7556</v>
      </c>
      <c r="B1264" t="s">
        <v>7557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35">
      <c r="A1265" t="s">
        <v>7558</v>
      </c>
      <c r="B1265" t="s">
        <v>7559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35">
      <c r="A1266" t="s">
        <v>7560</v>
      </c>
      <c r="B1266" t="s">
        <v>7561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35">
      <c r="A1267" t="s">
        <v>7562</v>
      </c>
      <c r="B1267" t="s">
        <v>7563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35">
      <c r="A1268" t="s">
        <v>7564</v>
      </c>
      <c r="B1268" t="s">
        <v>7565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35">
      <c r="A1269" t="s">
        <v>7566</v>
      </c>
      <c r="B1269" t="s">
        <v>7567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35">
      <c r="A1270" t="s">
        <v>7568</v>
      </c>
      <c r="B1270" t="s">
        <v>7569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35">
      <c r="A1271" t="s">
        <v>7570</v>
      </c>
      <c r="B1271" t="s">
        <v>7571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35">
      <c r="A1272" t="s">
        <v>7572</v>
      </c>
      <c r="B1272" t="s">
        <v>7573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35">
      <c r="A1273" t="s">
        <v>7574</v>
      </c>
      <c r="B1273" t="s">
        <v>7575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35">
      <c r="A1274" t="s">
        <v>7576</v>
      </c>
      <c r="B1274" t="s">
        <v>7577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35">
      <c r="A1275" t="s">
        <v>7578</v>
      </c>
      <c r="B1275" t="s">
        <v>7579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35">
      <c r="A1276" t="s">
        <v>7580</v>
      </c>
      <c r="B1276" t="s">
        <v>7581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35">
      <c r="A1277" t="s">
        <v>7582</v>
      </c>
      <c r="B1277" t="s">
        <v>7583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35">
      <c r="A1278" t="s">
        <v>7584</v>
      </c>
      <c r="B1278" t="s">
        <v>7585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35">
      <c r="A1279" t="s">
        <v>7586</v>
      </c>
      <c r="B1279" t="s">
        <v>7587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35">
      <c r="A1280" t="s">
        <v>7588</v>
      </c>
      <c r="B1280" t="s">
        <v>7589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35">
      <c r="A1281" t="s">
        <v>7590</v>
      </c>
      <c r="B1281" t="s">
        <v>7591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35">
      <c r="A1282" t="s">
        <v>7592</v>
      </c>
      <c r="B1282" t="s">
        <v>7593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35">
      <c r="A1283" t="s">
        <v>7594</v>
      </c>
      <c r="B1283" t="s">
        <v>7595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35">
      <c r="A1284" t="s">
        <v>7596</v>
      </c>
      <c r="B1284" t="s">
        <v>7597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35">
      <c r="A1285" t="s">
        <v>7598</v>
      </c>
      <c r="B1285" t="s">
        <v>7599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35">
      <c r="A1286" t="s">
        <v>7600</v>
      </c>
      <c r="B1286" t="s">
        <v>7601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35">
      <c r="A1287" t="s">
        <v>7602</v>
      </c>
      <c r="B1287" t="s">
        <v>7603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35">
      <c r="A1288" t="s">
        <v>7604</v>
      </c>
      <c r="B1288" t="s">
        <v>7605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35">
      <c r="A1289" t="s">
        <v>7606</v>
      </c>
      <c r="B1289" t="s">
        <v>7607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35">
      <c r="A1290" t="s">
        <v>7608</v>
      </c>
      <c r="B1290" t="s">
        <v>7609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35">
      <c r="A1291" t="s">
        <v>7610</v>
      </c>
      <c r="B1291" t="s">
        <v>7611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35">
      <c r="A1292" t="s">
        <v>7612</v>
      </c>
      <c r="B1292" t="s">
        <v>7613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35">
      <c r="A1293" t="s">
        <v>7614</v>
      </c>
      <c r="B1293" t="s">
        <v>7615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35">
      <c r="A1294" t="s">
        <v>7616</v>
      </c>
      <c r="B1294" t="s">
        <v>7617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35">
      <c r="A1295" t="s">
        <v>7618</v>
      </c>
      <c r="B1295" t="s">
        <v>7619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35">
      <c r="A1296" t="s">
        <v>7620</v>
      </c>
      <c r="B1296" t="s">
        <v>7621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35">
      <c r="A1297" t="s">
        <v>7622</v>
      </c>
      <c r="B1297" t="s">
        <v>7623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35">
      <c r="A1298" t="s">
        <v>7624</v>
      </c>
      <c r="B1298" t="s">
        <v>7625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35">
      <c r="A1299" t="s">
        <v>7626</v>
      </c>
      <c r="B1299" t="s">
        <v>7627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35">
      <c r="A1300" t="s">
        <v>7628</v>
      </c>
      <c r="B1300" t="s">
        <v>7629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35">
      <c r="A1301" t="s">
        <v>7630</v>
      </c>
      <c r="B1301" t="s">
        <v>7631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35">
      <c r="A1302" t="s">
        <v>7632</v>
      </c>
      <c r="B1302" t="s">
        <v>7633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35">
      <c r="A1303" t="s">
        <v>7634</v>
      </c>
      <c r="B1303" t="s">
        <v>7635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35">
      <c r="A1304" t="s">
        <v>7636</v>
      </c>
      <c r="B1304" t="s">
        <v>7637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35">
      <c r="A1305" t="s">
        <v>7638</v>
      </c>
      <c r="B1305" t="s">
        <v>7639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35">
      <c r="A1306" t="s">
        <v>7612</v>
      </c>
      <c r="B1306" t="s">
        <v>7640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35">
      <c r="A1307" t="s">
        <v>7641</v>
      </c>
      <c r="B1307" t="s">
        <v>7642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35">
      <c r="A1308" t="s">
        <v>7610</v>
      </c>
      <c r="B1308" t="s">
        <v>7643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35">
      <c r="A1309" t="s">
        <v>7644</v>
      </c>
      <c r="B1309" t="s">
        <v>7645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35">
      <c r="A1310" t="s">
        <v>7646</v>
      </c>
      <c r="B1310" t="s">
        <v>7647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35">
      <c r="A1311" t="s">
        <v>7648</v>
      </c>
      <c r="B1311" t="s">
        <v>7649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35">
      <c r="A1312" t="s">
        <v>7650</v>
      </c>
      <c r="B1312" t="s">
        <v>7651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35">
      <c r="A1313" t="s">
        <v>7652</v>
      </c>
      <c r="B1313" t="s">
        <v>7653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35">
      <c r="A1314" t="s">
        <v>7654</v>
      </c>
      <c r="B1314" t="s">
        <v>7655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35">
      <c r="A1315" t="s">
        <v>7656</v>
      </c>
      <c r="B1315" t="s">
        <v>7657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35">
      <c r="A1316" t="s">
        <v>7658</v>
      </c>
      <c r="B1316" t="s">
        <v>7659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35">
      <c r="A1317" t="s">
        <v>7660</v>
      </c>
      <c r="B1317" t="s">
        <v>7661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35">
      <c r="A1318" t="s">
        <v>7662</v>
      </c>
      <c r="B1318" t="s">
        <v>7663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35">
      <c r="A1319" t="s">
        <v>7664</v>
      </c>
      <c r="B1319" t="s">
        <v>7665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35">
      <c r="A1320" t="s">
        <v>7666</v>
      </c>
      <c r="B1320" t="s">
        <v>7667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35">
      <c r="A1321" t="s">
        <v>7668</v>
      </c>
      <c r="B1321" t="s">
        <v>7669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35">
      <c r="A1322" t="s">
        <v>7670</v>
      </c>
      <c r="B1322" t="s">
        <v>7671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35">
      <c r="A1323" t="s">
        <v>7672</v>
      </c>
      <c r="B1323" t="s">
        <v>7673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35">
      <c r="A1324" t="s">
        <v>7674</v>
      </c>
      <c r="B1324" t="s">
        <v>7675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35">
      <c r="A1325" t="s">
        <v>7676</v>
      </c>
      <c r="B1325" t="s">
        <v>7677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35">
      <c r="A1326" t="s">
        <v>7678</v>
      </c>
      <c r="B1326" t="s">
        <v>7679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35">
      <c r="A1327" t="s">
        <v>7680</v>
      </c>
      <c r="B1327" t="s">
        <v>7681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35">
      <c r="A1328" t="s">
        <v>7682</v>
      </c>
      <c r="B1328" t="s">
        <v>7683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35">
      <c r="A1329" t="s">
        <v>7684</v>
      </c>
      <c r="B1329" t="s">
        <v>7685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35">
      <c r="A1330" t="s">
        <v>7686</v>
      </c>
      <c r="B1330" t="s">
        <v>7687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35">
      <c r="A1331" t="s">
        <v>7688</v>
      </c>
      <c r="B1331" t="s">
        <v>7689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35">
      <c r="A1332" t="s">
        <v>7690</v>
      </c>
      <c r="B1332" t="s">
        <v>7691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35">
      <c r="A1333" t="s">
        <v>7692</v>
      </c>
      <c r="B1333" t="s">
        <v>7693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35">
      <c r="A1334" t="s">
        <v>7670</v>
      </c>
      <c r="B1334" t="s">
        <v>7694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35">
      <c r="A1335" t="s">
        <v>7695</v>
      </c>
      <c r="B1335" t="s">
        <v>7696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35">
      <c r="A1336" t="s">
        <v>7697</v>
      </c>
      <c r="B1336" t="s">
        <v>7698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35">
      <c r="A1337" t="s">
        <v>7699</v>
      </c>
      <c r="B1337" t="s">
        <v>7700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35">
      <c r="A1338" t="s">
        <v>7701</v>
      </c>
      <c r="B1338" t="s">
        <v>7702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35">
      <c r="A1339" t="s">
        <v>7703</v>
      </c>
      <c r="B1339" t="s">
        <v>7704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35">
      <c r="A1340" t="s">
        <v>7705</v>
      </c>
      <c r="B1340" t="s">
        <v>7706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35">
      <c r="A1341" t="s">
        <v>7707</v>
      </c>
      <c r="B1341" t="s">
        <v>7708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35">
      <c r="A1342" t="s">
        <v>7709</v>
      </c>
      <c r="B1342" t="s">
        <v>7710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35">
      <c r="A1343" t="s">
        <v>7711</v>
      </c>
      <c r="B1343" t="s">
        <v>7712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35">
      <c r="A1344" t="s">
        <v>7713</v>
      </c>
      <c r="B1344" t="s">
        <v>7714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35">
      <c r="A1345" t="s">
        <v>7715</v>
      </c>
      <c r="B1345" t="s">
        <v>7716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35">
      <c r="A1346" t="s">
        <v>7717</v>
      </c>
      <c r="B1346" t="s">
        <v>7718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35">
      <c r="A1347" t="s">
        <v>7719</v>
      </c>
      <c r="B1347" t="s">
        <v>7720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35">
      <c r="A1348" t="s">
        <v>7721</v>
      </c>
      <c r="B1348" t="s">
        <v>7722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35">
      <c r="A1349" t="s">
        <v>7723</v>
      </c>
      <c r="B1349" t="s">
        <v>7724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35">
      <c r="A1350" t="s">
        <v>7725</v>
      </c>
      <c r="B1350" t="s">
        <v>7726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35">
      <c r="A1351" t="s">
        <v>7727</v>
      </c>
      <c r="B1351" t="s">
        <v>7728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35">
      <c r="A1352" t="s">
        <v>7729</v>
      </c>
      <c r="B1352" t="s">
        <v>7730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35">
      <c r="A1353" t="s">
        <v>7731</v>
      </c>
      <c r="B1353" t="s">
        <v>7732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35">
      <c r="A1354" t="s">
        <v>7733</v>
      </c>
      <c r="B1354" t="s">
        <v>7734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35">
      <c r="A1355" t="s">
        <v>7735</v>
      </c>
      <c r="B1355" t="s">
        <v>7736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35">
      <c r="A1356" t="s">
        <v>7737</v>
      </c>
      <c r="B1356" t="s">
        <v>7738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35">
      <c r="A1357" t="s">
        <v>7739</v>
      </c>
      <c r="B1357" t="s">
        <v>7740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35">
      <c r="A1358" t="s">
        <v>7741</v>
      </c>
      <c r="B1358" t="s">
        <v>7742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35">
      <c r="A1359" t="s">
        <v>7743</v>
      </c>
      <c r="B1359" t="s">
        <v>7744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35">
      <c r="A1360" t="s">
        <v>7745</v>
      </c>
      <c r="B1360" t="s">
        <v>7746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35">
      <c r="A1361" t="s">
        <v>7747</v>
      </c>
      <c r="B1361" t="s">
        <v>7748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35">
      <c r="A1362" t="s">
        <v>7749</v>
      </c>
      <c r="B1362" t="s">
        <v>7750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35">
      <c r="A1363" t="s">
        <v>7751</v>
      </c>
      <c r="B1363" t="s">
        <v>7752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35">
      <c r="A1364" t="s">
        <v>7753</v>
      </c>
      <c r="B1364" t="s">
        <v>7754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35">
      <c r="A1365" t="s">
        <v>7755</v>
      </c>
      <c r="B1365" t="s">
        <v>7756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35">
      <c r="A1366" t="s">
        <v>7757</v>
      </c>
      <c r="B1366" t="s">
        <v>7758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35">
      <c r="A1367" t="s">
        <v>7759</v>
      </c>
      <c r="B1367" t="s">
        <v>7760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35">
      <c r="A1368" t="s">
        <v>7761</v>
      </c>
      <c r="B1368" t="s">
        <v>7762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35">
      <c r="A1369" t="s">
        <v>7763</v>
      </c>
      <c r="B1369" t="s">
        <v>7764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35">
      <c r="A1370" t="s">
        <v>7765</v>
      </c>
      <c r="B1370" t="s">
        <v>7766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35">
      <c r="A1371" t="s">
        <v>7767</v>
      </c>
      <c r="B1371" t="s">
        <v>7768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35">
      <c r="A1372" t="s">
        <v>7769</v>
      </c>
      <c r="B1372" t="s">
        <v>7770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35">
      <c r="A1373" t="s">
        <v>7771</v>
      </c>
      <c r="B1373" t="s">
        <v>7772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35">
      <c r="A1374" t="s">
        <v>7773</v>
      </c>
      <c r="B1374" t="s">
        <v>7774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35">
      <c r="A1375" t="s">
        <v>7775</v>
      </c>
      <c r="B1375" t="s">
        <v>7776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35">
      <c r="A1376" t="s">
        <v>7777</v>
      </c>
      <c r="B1376" t="s">
        <v>7778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35">
      <c r="A1377" t="s">
        <v>7779</v>
      </c>
      <c r="B1377" t="s">
        <v>7780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35">
      <c r="A1378" t="s">
        <v>7781</v>
      </c>
      <c r="B1378" t="s">
        <v>7782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35">
      <c r="A1379" t="s">
        <v>7783</v>
      </c>
      <c r="B1379" t="s">
        <v>7784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35">
      <c r="A1380" t="s">
        <v>7785</v>
      </c>
      <c r="B1380" t="s">
        <v>7786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35">
      <c r="A1381" t="s">
        <v>7787</v>
      </c>
      <c r="B1381" t="s">
        <v>7788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35">
      <c r="A1382" t="s">
        <v>7789</v>
      </c>
      <c r="B1382" t="s">
        <v>7790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35">
      <c r="A1383" t="s">
        <v>7791</v>
      </c>
      <c r="B1383" t="s">
        <v>7792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35">
      <c r="A1384" t="s">
        <v>7793</v>
      </c>
      <c r="B1384" t="s">
        <v>7794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35">
      <c r="A1385" t="s">
        <v>7795</v>
      </c>
      <c r="B1385" t="s">
        <v>7796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35">
      <c r="A1386" t="s">
        <v>7797</v>
      </c>
      <c r="B1386" t="s">
        <v>7798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35">
      <c r="A1387" t="s">
        <v>7799</v>
      </c>
      <c r="B1387" t="s">
        <v>7800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35">
      <c r="A1388" t="s">
        <v>7801</v>
      </c>
      <c r="B1388" t="s">
        <v>7802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35">
      <c r="A1389" t="s">
        <v>7803</v>
      </c>
      <c r="B1389" t="s">
        <v>7804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35">
      <c r="A1390" t="s">
        <v>7805</v>
      </c>
      <c r="B1390" t="s">
        <v>7806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35">
      <c r="A1391" t="s">
        <v>7807</v>
      </c>
      <c r="B1391" t="s">
        <v>7808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35">
      <c r="A1392" t="s">
        <v>7809</v>
      </c>
      <c r="B1392" t="s">
        <v>7810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35">
      <c r="A1393" t="s">
        <v>7811</v>
      </c>
      <c r="B1393" t="s">
        <v>7812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35">
      <c r="A1394" t="s">
        <v>7813</v>
      </c>
      <c r="B1394" t="s">
        <v>7814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35">
      <c r="A1395" t="s">
        <v>7815</v>
      </c>
      <c r="B1395" t="s">
        <v>7816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35">
      <c r="A1396" t="s">
        <v>7817</v>
      </c>
      <c r="B1396" t="s">
        <v>7818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35">
      <c r="A1397" t="s">
        <v>7819</v>
      </c>
      <c r="B1397" t="s">
        <v>7820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35">
      <c r="A1398" t="s">
        <v>7821</v>
      </c>
      <c r="B1398" t="s">
        <v>7822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35">
      <c r="A1399" t="s">
        <v>7823</v>
      </c>
      <c r="B1399" t="s">
        <v>7824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35">
      <c r="A1400" t="s">
        <v>7825</v>
      </c>
      <c r="B1400" t="s">
        <v>7826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35">
      <c r="A1401" t="s">
        <v>7827</v>
      </c>
      <c r="B1401" t="s">
        <v>7828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35">
      <c r="A1402" t="s">
        <v>7829</v>
      </c>
      <c r="B1402" t="s">
        <v>7830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35">
      <c r="A1403" t="s">
        <v>7831</v>
      </c>
      <c r="B1403" t="s">
        <v>7832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35">
      <c r="A1404" t="s">
        <v>7833</v>
      </c>
      <c r="B1404" t="s">
        <v>7834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35">
      <c r="A1405" t="s">
        <v>7835</v>
      </c>
      <c r="B1405" t="s">
        <v>7836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35">
      <c r="A1406" t="s">
        <v>7837</v>
      </c>
      <c r="B1406" t="s">
        <v>7838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35">
      <c r="A1407" t="s">
        <v>7839</v>
      </c>
      <c r="B1407" t="s">
        <v>7840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35">
      <c r="A1408" t="s">
        <v>7841</v>
      </c>
      <c r="B1408" t="s">
        <v>7842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35">
      <c r="A1409" t="s">
        <v>7843</v>
      </c>
      <c r="B1409" t="s">
        <v>7844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35">
      <c r="A1410" t="s">
        <v>7845</v>
      </c>
      <c r="B1410" t="s">
        <v>7846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35">
      <c r="A1411" t="s">
        <v>7847</v>
      </c>
      <c r="B1411" t="s">
        <v>7848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35">
      <c r="A1412" t="s">
        <v>7849</v>
      </c>
      <c r="B1412" t="s">
        <v>7850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35">
      <c r="A1413" t="s">
        <v>7851</v>
      </c>
      <c r="B1413" t="s">
        <v>7852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35">
      <c r="A1414" t="s">
        <v>7853</v>
      </c>
      <c r="B1414" t="s">
        <v>7854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35">
      <c r="A1415" t="s">
        <v>7855</v>
      </c>
      <c r="B1415" t="s">
        <v>7856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35">
      <c r="A1416" t="s">
        <v>7857</v>
      </c>
      <c r="B1416" t="s">
        <v>7858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35">
      <c r="A1417" t="s">
        <v>7859</v>
      </c>
      <c r="B1417" t="s">
        <v>7860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35">
      <c r="A1418" t="s">
        <v>7861</v>
      </c>
      <c r="B1418" t="s">
        <v>7862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35">
      <c r="A1419" t="s">
        <v>7863</v>
      </c>
      <c r="B1419" t="s">
        <v>7864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35">
      <c r="A1420" t="s">
        <v>7865</v>
      </c>
      <c r="B1420" t="s">
        <v>7866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35">
      <c r="A1421" t="s">
        <v>7867</v>
      </c>
      <c r="B1421" t="s">
        <v>7868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35">
      <c r="A1422" t="s">
        <v>7869</v>
      </c>
      <c r="B1422" t="s">
        <v>7870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35">
      <c r="A1423" t="s">
        <v>7871</v>
      </c>
      <c r="B1423" t="s">
        <v>7872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35">
      <c r="A1424" t="s">
        <v>7873</v>
      </c>
      <c r="B1424" t="s">
        <v>7874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35">
      <c r="A1425" t="s">
        <v>7875</v>
      </c>
      <c r="B1425" t="s">
        <v>7876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35">
      <c r="A1426" t="s">
        <v>7877</v>
      </c>
      <c r="B1426" t="s">
        <v>7878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35">
      <c r="A1427" t="s">
        <v>7879</v>
      </c>
      <c r="B1427" t="s">
        <v>7880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35">
      <c r="A1428" t="s">
        <v>7881</v>
      </c>
      <c r="B1428" t="s">
        <v>7882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35">
      <c r="A1429" t="s">
        <v>7883</v>
      </c>
      <c r="B1429" t="s">
        <v>7884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35">
      <c r="A1430" t="s">
        <v>7885</v>
      </c>
      <c r="B1430" t="s">
        <v>7886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35">
      <c r="A1431" t="s">
        <v>7887</v>
      </c>
      <c r="B1431" t="s">
        <v>7888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35">
      <c r="A1432" t="s">
        <v>7889</v>
      </c>
      <c r="B1432" t="s">
        <v>7890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35">
      <c r="A1433" t="s">
        <v>7891</v>
      </c>
      <c r="B1433" t="s">
        <v>7892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35">
      <c r="A1434" t="s">
        <v>7893</v>
      </c>
      <c r="B1434" t="s">
        <v>7894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35">
      <c r="A1435" t="s">
        <v>7895</v>
      </c>
      <c r="B1435" t="s">
        <v>7896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35">
      <c r="A1436" t="s">
        <v>7897</v>
      </c>
      <c r="B1436" t="s">
        <v>7898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35">
      <c r="A1437" t="s">
        <v>7899</v>
      </c>
      <c r="B1437" t="s">
        <v>7900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35">
      <c r="A1438" t="s">
        <v>7901</v>
      </c>
      <c r="B1438" t="s">
        <v>7902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35">
      <c r="A1439" t="s">
        <v>7903</v>
      </c>
      <c r="B1439" t="s">
        <v>7904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35">
      <c r="A1440" t="s">
        <v>7905</v>
      </c>
      <c r="B1440" t="s">
        <v>7906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35">
      <c r="A1441" t="s">
        <v>7907</v>
      </c>
      <c r="B1441" t="s">
        <v>7908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35">
      <c r="A1442" t="s">
        <v>7909</v>
      </c>
      <c r="B1442" t="s">
        <v>7910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35">
      <c r="A1443" t="s">
        <v>7911</v>
      </c>
      <c r="B1443" t="s">
        <v>7912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35">
      <c r="A1444" t="s">
        <v>7913</v>
      </c>
      <c r="B1444" t="s">
        <v>7914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35">
      <c r="A1445" t="s">
        <v>7915</v>
      </c>
      <c r="B1445" t="s">
        <v>7916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35">
      <c r="A1446" t="s">
        <v>7917</v>
      </c>
      <c r="B1446" t="s">
        <v>7918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35">
      <c r="A1447" t="s">
        <v>7919</v>
      </c>
      <c r="B1447" t="s">
        <v>7920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35">
      <c r="A1448" t="s">
        <v>7921</v>
      </c>
      <c r="B1448" t="s">
        <v>7922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35">
      <c r="A1449" t="s">
        <v>7923</v>
      </c>
      <c r="B1449" t="s">
        <v>7924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35">
      <c r="A1450" t="s">
        <v>7925</v>
      </c>
      <c r="B1450" t="s">
        <v>7926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35">
      <c r="A1451" t="s">
        <v>7927</v>
      </c>
      <c r="B1451" t="s">
        <v>7928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35">
      <c r="A1452" t="s">
        <v>7929</v>
      </c>
      <c r="B1452" t="s">
        <v>7930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35">
      <c r="A1453" t="s">
        <v>7931</v>
      </c>
      <c r="B1453" t="s">
        <v>7932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35">
      <c r="A1454" t="s">
        <v>7933</v>
      </c>
      <c r="B1454" t="s">
        <v>7934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35">
      <c r="A1455" t="s">
        <v>7935</v>
      </c>
      <c r="B1455" t="s">
        <v>7936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35">
      <c r="A1456" t="s">
        <v>7937</v>
      </c>
      <c r="B1456" t="s">
        <v>7938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35">
      <c r="A1457" t="s">
        <v>7939</v>
      </c>
      <c r="B1457" t="s">
        <v>7940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35">
      <c r="A1458" t="s">
        <v>7941</v>
      </c>
      <c r="B1458" t="s">
        <v>7942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35">
      <c r="A1459" t="s">
        <v>7943</v>
      </c>
      <c r="B1459" t="s">
        <v>7944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35">
      <c r="A1460" t="s">
        <v>7945</v>
      </c>
      <c r="B1460" t="s">
        <v>7946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35">
      <c r="A1461" t="s">
        <v>7947</v>
      </c>
      <c r="B1461" t="s">
        <v>7948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35">
      <c r="A1462" t="s">
        <v>7949</v>
      </c>
      <c r="B1462" t="s">
        <v>7950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35">
      <c r="A1463" t="s">
        <v>7951</v>
      </c>
      <c r="B1463" t="s">
        <v>7952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35">
      <c r="A1464" t="s">
        <v>7953</v>
      </c>
      <c r="B1464" t="s">
        <v>7954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35">
      <c r="A1465" t="s">
        <v>7955</v>
      </c>
      <c r="B1465" t="s">
        <v>7956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35">
      <c r="A1466" t="s">
        <v>7957</v>
      </c>
      <c r="B1466" t="s">
        <v>7958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35">
      <c r="A1467" t="s">
        <v>7959</v>
      </c>
      <c r="B1467" t="s">
        <v>7960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35">
      <c r="A1468" t="s">
        <v>7961</v>
      </c>
      <c r="B1468" t="s">
        <v>7962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35">
      <c r="A1469" t="s">
        <v>7963</v>
      </c>
      <c r="B1469" t="s">
        <v>7964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35">
      <c r="A1470" t="s">
        <v>7965</v>
      </c>
      <c r="B1470" t="s">
        <v>7966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35">
      <c r="A1471" t="s">
        <v>7967</v>
      </c>
      <c r="B1471" t="s">
        <v>7968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35">
      <c r="A1472" t="s">
        <v>7969</v>
      </c>
      <c r="B1472" t="s">
        <v>7970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35">
      <c r="A1473" t="s">
        <v>7971</v>
      </c>
      <c r="B1473" t="s">
        <v>7972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35">
      <c r="A1474" t="s">
        <v>7973</v>
      </c>
      <c r="B1474" t="s">
        <v>7974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35">
      <c r="A1475" t="s">
        <v>7975</v>
      </c>
      <c r="B1475" t="s">
        <v>7976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35">
      <c r="A1476" t="s">
        <v>7977</v>
      </c>
      <c r="B1476" t="s">
        <v>7978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35">
      <c r="A1477" t="s">
        <v>7979</v>
      </c>
      <c r="B1477" t="s">
        <v>7980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35">
      <c r="A1478" t="s">
        <v>7981</v>
      </c>
      <c r="B1478" t="s">
        <v>7982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35">
      <c r="A1479" t="s">
        <v>7983</v>
      </c>
      <c r="B1479" t="s">
        <v>7984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35">
      <c r="A1480" t="s">
        <v>7985</v>
      </c>
      <c r="B1480" t="s">
        <v>7986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35">
      <c r="A1481" t="s">
        <v>7987</v>
      </c>
      <c r="B1481" t="s">
        <v>7988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35">
      <c r="A1482" t="s">
        <v>7989</v>
      </c>
      <c r="B1482" t="s">
        <v>7990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35">
      <c r="A1483" t="s">
        <v>7991</v>
      </c>
      <c r="B1483" t="s">
        <v>7992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35">
      <c r="A1484" t="s">
        <v>7993</v>
      </c>
      <c r="B1484" t="s">
        <v>7994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35">
      <c r="A1485" t="s">
        <v>7995</v>
      </c>
      <c r="B1485" t="s">
        <v>7996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35">
      <c r="A1486" t="s">
        <v>7997</v>
      </c>
      <c r="B1486" t="s">
        <v>7998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35">
      <c r="A1487" t="s">
        <v>7999</v>
      </c>
      <c r="B1487" t="s">
        <v>8000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35">
      <c r="A1488" t="s">
        <v>8001</v>
      </c>
      <c r="B1488" t="s">
        <v>8002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35">
      <c r="A1489" t="s">
        <v>8003</v>
      </c>
      <c r="B1489" t="s">
        <v>8004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35">
      <c r="A1490" t="s">
        <v>8005</v>
      </c>
      <c r="B1490" t="s">
        <v>8006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35">
      <c r="A1491" t="s">
        <v>8007</v>
      </c>
      <c r="B1491" t="s">
        <v>8008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35">
      <c r="A1492" t="s">
        <v>8009</v>
      </c>
      <c r="B1492" t="s">
        <v>8010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35">
      <c r="A1493" t="s">
        <v>8011</v>
      </c>
      <c r="B1493" t="s">
        <v>8012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35">
      <c r="A1494" t="s">
        <v>8013</v>
      </c>
      <c r="B1494" t="s">
        <v>8014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35">
      <c r="A1495" t="s">
        <v>8015</v>
      </c>
      <c r="B1495" t="s">
        <v>8016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35">
      <c r="A1496" t="s">
        <v>8017</v>
      </c>
      <c r="B1496" t="s">
        <v>8018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35">
      <c r="A1497" t="s">
        <v>8019</v>
      </c>
      <c r="B1497" t="s">
        <v>8020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35">
      <c r="A1498" t="s">
        <v>8021</v>
      </c>
      <c r="B1498" t="s">
        <v>8022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35">
      <c r="A1499" t="s">
        <v>8023</v>
      </c>
      <c r="B1499" t="s">
        <v>8024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35">
      <c r="A1500" t="s">
        <v>8025</v>
      </c>
      <c r="B1500" t="s">
        <v>8026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35">
      <c r="A1501" t="s">
        <v>8027</v>
      </c>
      <c r="B1501" t="s">
        <v>8028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35">
      <c r="A1502" t="s">
        <v>8029</v>
      </c>
      <c r="B1502" t="s">
        <v>8030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35">
      <c r="A1503" t="s">
        <v>8031</v>
      </c>
      <c r="B1503" t="s">
        <v>8032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35">
      <c r="A1504" t="s">
        <v>8034</v>
      </c>
      <c r="B1504" t="s">
        <v>8035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35">
      <c r="A1505" t="s">
        <v>8036</v>
      </c>
      <c r="B1505" t="s">
        <v>8037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35">
      <c r="A1506" t="s">
        <v>8038</v>
      </c>
      <c r="B1506" t="s">
        <v>8039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35">
      <c r="A1507" t="s">
        <v>8040</v>
      </c>
      <c r="B1507" t="s">
        <v>8041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35">
      <c r="A1508" t="s">
        <v>8042</v>
      </c>
      <c r="B1508" t="s">
        <v>8043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35">
      <c r="A1509" t="s">
        <v>8044</v>
      </c>
      <c r="B1509" t="s">
        <v>8045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35">
      <c r="A1510" t="s">
        <v>8046</v>
      </c>
      <c r="B1510" t="s">
        <v>8047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35">
      <c r="A1511" t="s">
        <v>8048</v>
      </c>
      <c r="B1511" t="s">
        <v>8049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35">
      <c r="A1512" t="s">
        <v>8050</v>
      </c>
      <c r="B1512" t="s">
        <v>8051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35">
      <c r="A1513" t="s">
        <v>8052</v>
      </c>
      <c r="B1513" t="s">
        <v>8053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35">
      <c r="A1514" t="s">
        <v>8054</v>
      </c>
      <c r="B1514" t="s">
        <v>8055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35">
      <c r="A1515" t="s">
        <v>8056</v>
      </c>
      <c r="B1515" t="s">
        <v>8057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35">
      <c r="A1516" t="s">
        <v>8058</v>
      </c>
      <c r="B1516" t="s">
        <v>8059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35">
      <c r="A1517" t="s">
        <v>8060</v>
      </c>
      <c r="B1517" t="s">
        <v>8061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35">
      <c r="A1518" t="s">
        <v>8033</v>
      </c>
      <c r="B1518" t="s">
        <v>8062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35">
      <c r="A1519" t="s">
        <v>8063</v>
      </c>
      <c r="B1519" t="s">
        <v>8064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35">
      <c r="A1520" t="s">
        <v>8065</v>
      </c>
      <c r="B1520" t="s">
        <v>8066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35">
      <c r="A1521" t="s">
        <v>8067</v>
      </c>
      <c r="B1521" t="s">
        <v>8068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35">
      <c r="A1522" t="s">
        <v>8069</v>
      </c>
      <c r="B1522" t="s">
        <v>8070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35">
      <c r="A1523" t="s">
        <v>8071</v>
      </c>
      <c r="B1523" t="s">
        <v>8072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35">
      <c r="A1524" t="s">
        <v>8073</v>
      </c>
      <c r="B1524" t="s">
        <v>8074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35">
      <c r="A1525" t="s">
        <v>8075</v>
      </c>
      <c r="B1525" t="s">
        <v>8076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35">
      <c r="A1526" t="s">
        <v>8077</v>
      </c>
      <c r="B1526" t="s">
        <v>8078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35">
      <c r="A1527" t="s">
        <v>8079</v>
      </c>
      <c r="B1527" t="s">
        <v>8080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35">
      <c r="A1528" t="s">
        <v>8081</v>
      </c>
      <c r="B1528" t="s">
        <v>8082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35">
      <c r="A1529" t="s">
        <v>8083</v>
      </c>
      <c r="B1529" t="s">
        <v>8084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35">
      <c r="A1530" t="s">
        <v>8085</v>
      </c>
      <c r="B1530" t="s">
        <v>8086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35">
      <c r="A1531" t="s">
        <v>8087</v>
      </c>
      <c r="B1531" t="s">
        <v>8088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35">
      <c r="A1532" t="s">
        <v>8089</v>
      </c>
      <c r="B1532" t="s">
        <v>8090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35">
      <c r="A1533" t="s">
        <v>8091</v>
      </c>
      <c r="B1533" t="s">
        <v>8092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35">
      <c r="A1534" t="s">
        <v>8093</v>
      </c>
      <c r="B1534" t="s">
        <v>8094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35">
      <c r="A1535" t="s">
        <v>8095</v>
      </c>
      <c r="B1535" t="s">
        <v>8096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35">
      <c r="A1536" t="s">
        <v>8097</v>
      </c>
      <c r="B1536" t="s">
        <v>8098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35">
      <c r="A1537" t="s">
        <v>8099</v>
      </c>
      <c r="B1537" t="s">
        <v>8100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35">
      <c r="A1538" t="s">
        <v>8101</v>
      </c>
      <c r="B1538" t="s">
        <v>8102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35">
      <c r="A1539" t="s">
        <v>8103</v>
      </c>
      <c r="B1539" t="s">
        <v>8104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35">
      <c r="A1540" t="s">
        <v>8105</v>
      </c>
      <c r="B1540" t="s">
        <v>8106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35">
      <c r="A1541" t="s">
        <v>8107</v>
      </c>
      <c r="B1541" t="s">
        <v>8108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35">
      <c r="A1542" t="s">
        <v>8109</v>
      </c>
      <c r="B1542" t="s">
        <v>8110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35">
      <c r="A1543" t="s">
        <v>8111</v>
      </c>
      <c r="B1543" t="s">
        <v>8112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35">
      <c r="A1544" t="s">
        <v>8113</v>
      </c>
      <c r="B1544" t="s">
        <v>8114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35">
      <c r="A1545" t="s">
        <v>8115</v>
      </c>
      <c r="B1545" t="s">
        <v>8116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35">
      <c r="A1546" t="s">
        <v>8117</v>
      </c>
      <c r="B1546" t="s">
        <v>8118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35">
      <c r="A1547" t="s">
        <v>8119</v>
      </c>
      <c r="B1547" t="s">
        <v>8120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35">
      <c r="A1548" t="s">
        <v>8121</v>
      </c>
      <c r="B1548" t="s">
        <v>8122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35">
      <c r="A1549" t="s">
        <v>8123</v>
      </c>
      <c r="B1549" t="s">
        <v>8124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35">
      <c r="A1550" t="s">
        <v>8125</v>
      </c>
      <c r="B1550" t="s">
        <v>8126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35">
      <c r="A1551" t="s">
        <v>8127</v>
      </c>
      <c r="B1551" t="s">
        <v>8128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35">
      <c r="A1552" t="s">
        <v>8129</v>
      </c>
      <c r="B1552" t="s">
        <v>8130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35">
      <c r="A1553" t="s">
        <v>8131</v>
      </c>
      <c r="B1553" t="s">
        <v>8132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35">
      <c r="A1554" t="s">
        <v>8133</v>
      </c>
      <c r="B1554" t="s">
        <v>8134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35">
      <c r="A1555" t="s">
        <v>8135</v>
      </c>
      <c r="B1555" t="s">
        <v>8136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35">
      <c r="A1556" t="s">
        <v>8137</v>
      </c>
      <c r="B1556" t="s">
        <v>8138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35">
      <c r="A1557" t="s">
        <v>8139</v>
      </c>
      <c r="B1557" t="s">
        <v>8140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35">
      <c r="A1558" t="s">
        <v>8141</v>
      </c>
      <c r="B1558" t="s">
        <v>8142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35">
      <c r="A1559" t="s">
        <v>8143</v>
      </c>
      <c r="B1559" t="s">
        <v>8144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35">
      <c r="A1560" t="s">
        <v>8145</v>
      </c>
      <c r="B1560" t="s">
        <v>8146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35">
      <c r="A1561" t="s">
        <v>8147</v>
      </c>
      <c r="B1561" t="s">
        <v>8148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35">
      <c r="A1562" t="s">
        <v>8149</v>
      </c>
      <c r="B1562" t="s">
        <v>8150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35">
      <c r="A1563" t="s">
        <v>8151</v>
      </c>
      <c r="B1563" t="s">
        <v>8152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35">
      <c r="A1564" t="s">
        <v>8153</v>
      </c>
      <c r="B1564" t="s">
        <v>8154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35">
      <c r="A1565" t="s">
        <v>8155</v>
      </c>
      <c r="B1565" t="s">
        <v>8156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35">
      <c r="A1566" t="s">
        <v>8157</v>
      </c>
      <c r="B1566" t="s">
        <v>8158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35">
      <c r="A1567" t="s">
        <v>8159</v>
      </c>
      <c r="B1567" t="s">
        <v>8160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35">
      <c r="A1568" t="s">
        <v>8161</v>
      </c>
      <c r="B1568" t="s">
        <v>8162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35">
      <c r="A1569" t="s">
        <v>8163</v>
      </c>
      <c r="B1569" t="s">
        <v>8164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35">
      <c r="A1570" t="s">
        <v>8165</v>
      </c>
      <c r="B1570" t="s">
        <v>8166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35">
      <c r="A1571" t="s">
        <v>8167</v>
      </c>
      <c r="B1571" t="s">
        <v>8168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35">
      <c r="A1572" t="s">
        <v>8169</v>
      </c>
      <c r="B1572" t="s">
        <v>8170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35">
      <c r="A1573" t="s">
        <v>8171</v>
      </c>
      <c r="B1573" t="s">
        <v>8172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35">
      <c r="A1574" t="s">
        <v>8173</v>
      </c>
      <c r="B1574" t="s">
        <v>8174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35">
      <c r="A1575" t="s">
        <v>8175</v>
      </c>
      <c r="B1575" t="s">
        <v>8176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35">
      <c r="A1576" t="s">
        <v>8177</v>
      </c>
      <c r="B1576" t="s">
        <v>8178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35">
      <c r="A1577" t="s">
        <v>8179</v>
      </c>
      <c r="B1577" t="s">
        <v>8180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35">
      <c r="A1578" t="s">
        <v>8181</v>
      </c>
      <c r="B1578" t="s">
        <v>8182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35">
      <c r="A1579" t="s">
        <v>8183</v>
      </c>
      <c r="B1579" t="s">
        <v>8184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35">
      <c r="A1580" t="s">
        <v>8185</v>
      </c>
      <c r="B1580" t="s">
        <v>8186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35">
      <c r="A1581" t="s">
        <v>8187</v>
      </c>
      <c r="B1581" t="s">
        <v>8188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35">
      <c r="A1582" t="s">
        <v>8189</v>
      </c>
      <c r="B1582" t="s">
        <v>8190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35">
      <c r="A1583" t="s">
        <v>8191</v>
      </c>
      <c r="B1583" t="s">
        <v>8192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35">
      <c r="A1584" t="s">
        <v>8193</v>
      </c>
      <c r="B1584" t="s">
        <v>8194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35">
      <c r="A1585" t="s">
        <v>8195</v>
      </c>
      <c r="B1585" t="s">
        <v>8196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35">
      <c r="A1586" t="s">
        <v>8197</v>
      </c>
      <c r="B1586" t="s">
        <v>8198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35">
      <c r="A1587" t="s">
        <v>8199</v>
      </c>
      <c r="B1587" t="s">
        <v>8200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35">
      <c r="A1588" t="s">
        <v>8201</v>
      </c>
      <c r="B1588" t="s">
        <v>8202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35">
      <c r="A1589" t="s">
        <v>8203</v>
      </c>
      <c r="B1589" t="s">
        <v>8204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35">
      <c r="A1590" t="s">
        <v>8205</v>
      </c>
      <c r="B1590" t="s">
        <v>8206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35">
      <c r="A1591" t="s">
        <v>8207</v>
      </c>
      <c r="B1591" t="s">
        <v>8208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35">
      <c r="A1592" t="s">
        <v>8209</v>
      </c>
      <c r="B1592" t="s">
        <v>8210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35">
      <c r="A1593" t="s">
        <v>8211</v>
      </c>
      <c r="B1593" t="s">
        <v>8212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35">
      <c r="A1594" t="s">
        <v>8213</v>
      </c>
      <c r="B1594" t="s">
        <v>8214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35">
      <c r="A1595" t="s">
        <v>8215</v>
      </c>
      <c r="B1595" t="s">
        <v>8216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35">
      <c r="A1596" t="s">
        <v>8217</v>
      </c>
      <c r="B1596" t="s">
        <v>8218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35">
      <c r="A1597" t="s">
        <v>8219</v>
      </c>
      <c r="B1597" t="s">
        <v>8220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35">
      <c r="A1598" t="s">
        <v>8221</v>
      </c>
      <c r="B1598" t="s">
        <v>8222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35">
      <c r="A1599" t="s">
        <v>8223</v>
      </c>
      <c r="B1599" t="s">
        <v>8224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35">
      <c r="A1600" t="s">
        <v>8225</v>
      </c>
      <c r="B1600" t="s">
        <v>8226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35">
      <c r="A1601" t="s">
        <v>8227</v>
      </c>
      <c r="B1601" t="s">
        <v>8228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35">
      <c r="A1602" t="s">
        <v>8229</v>
      </c>
      <c r="B1602" t="s">
        <v>8230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35">
      <c r="A1603" t="s">
        <v>8231</v>
      </c>
      <c r="B1603" t="s">
        <v>8232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35">
      <c r="A1604" t="s">
        <v>8233</v>
      </c>
      <c r="B1604" t="s">
        <v>8234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35">
      <c r="A1605" t="s">
        <v>8235</v>
      </c>
      <c r="B1605" t="s">
        <v>8236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35">
      <c r="A1606" t="s">
        <v>8237</v>
      </c>
      <c r="B1606" t="s">
        <v>8238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35">
      <c r="A1607" t="s">
        <v>8239</v>
      </c>
      <c r="B1607" t="s">
        <v>8240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35">
      <c r="A1608" t="s">
        <v>8241</v>
      </c>
      <c r="B1608" t="s">
        <v>8242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35">
      <c r="A1609" t="s">
        <v>8243</v>
      </c>
      <c r="B1609" t="s">
        <v>8244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35">
      <c r="A1610" t="s">
        <v>8245</v>
      </c>
      <c r="B1610" t="s">
        <v>8246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35">
      <c r="A1611" t="s">
        <v>8247</v>
      </c>
      <c r="B1611" t="s">
        <v>8248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35">
      <c r="A1612" t="s">
        <v>8249</v>
      </c>
      <c r="B1612" t="s">
        <v>8250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35">
      <c r="A1613" t="s">
        <v>8251</v>
      </c>
      <c r="B1613" t="s">
        <v>8252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35">
      <c r="A1614" t="s">
        <v>8253</v>
      </c>
      <c r="B1614" t="s">
        <v>8254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35">
      <c r="A1615" t="s">
        <v>8255</v>
      </c>
      <c r="B1615" t="s">
        <v>8256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35">
      <c r="A1616" t="s">
        <v>8257</v>
      </c>
      <c r="B1616" t="s">
        <v>8258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35">
      <c r="A1617" t="s">
        <v>8259</v>
      </c>
      <c r="B1617" t="s">
        <v>8260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35">
      <c r="A1618" t="s">
        <v>8261</v>
      </c>
      <c r="B1618" t="s">
        <v>8262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35">
      <c r="A1619" t="s">
        <v>8263</v>
      </c>
      <c r="B1619" t="s">
        <v>8264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35">
      <c r="A1620" t="s">
        <v>8265</v>
      </c>
      <c r="B1620" t="s">
        <v>8266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35">
      <c r="A1621" t="s">
        <v>8267</v>
      </c>
      <c r="B1621" t="s">
        <v>8268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35">
      <c r="A1622" t="s">
        <v>8269</v>
      </c>
      <c r="B1622" t="s">
        <v>8270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35">
      <c r="A1623" t="s">
        <v>8271</v>
      </c>
      <c r="B1623" t="s">
        <v>8272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35">
      <c r="A1624" t="s">
        <v>8273</v>
      </c>
      <c r="B1624" t="s">
        <v>8274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35">
      <c r="A1625" t="s">
        <v>8275</v>
      </c>
      <c r="B1625" t="s">
        <v>8276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35">
      <c r="A1626" t="s">
        <v>8277</v>
      </c>
      <c r="B1626" t="s">
        <v>8278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35">
      <c r="A1627" t="s">
        <v>8279</v>
      </c>
      <c r="B1627" t="s">
        <v>8280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35">
      <c r="A1628" t="s">
        <v>8281</v>
      </c>
      <c r="B1628" t="s">
        <v>8282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35">
      <c r="A1629" t="s">
        <v>8231</v>
      </c>
      <c r="B1629" t="s">
        <v>8283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35">
      <c r="A1630" t="s">
        <v>8284</v>
      </c>
      <c r="B1630" t="s">
        <v>8285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35">
      <c r="A1631" t="s">
        <v>8286</v>
      </c>
      <c r="B1631" t="s">
        <v>8287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35">
      <c r="A1632" t="s">
        <v>8288</v>
      </c>
      <c r="B1632" t="s">
        <v>8289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35">
      <c r="A1633" t="s">
        <v>8290</v>
      </c>
      <c r="B1633" t="s">
        <v>8291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35">
      <c r="A1634" t="s">
        <v>8292</v>
      </c>
      <c r="B1634" t="s">
        <v>8293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35">
      <c r="A1635" t="s">
        <v>8294</v>
      </c>
      <c r="B1635" t="s">
        <v>8295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35">
      <c r="A1636" t="s">
        <v>8296</v>
      </c>
      <c r="B1636" t="s">
        <v>8297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35">
      <c r="A1637" t="s">
        <v>8298</v>
      </c>
      <c r="B1637" t="s">
        <v>8299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35">
      <c r="A1638" t="s">
        <v>8300</v>
      </c>
      <c r="B1638" t="s">
        <v>8301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35">
      <c r="A1639" t="s">
        <v>8302</v>
      </c>
      <c r="B1639" t="s">
        <v>8303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35">
      <c r="A1640" t="s">
        <v>8304</v>
      </c>
      <c r="B1640" t="s">
        <v>8305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35">
      <c r="A1641" t="s">
        <v>8306</v>
      </c>
      <c r="B1641" t="s">
        <v>8307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35">
      <c r="A1642" t="s">
        <v>8308</v>
      </c>
      <c r="B1642" t="s">
        <v>8309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35">
      <c r="A1643" t="s">
        <v>8310</v>
      </c>
      <c r="B1643" t="s">
        <v>8311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35">
      <c r="A1644" t="s">
        <v>8312</v>
      </c>
      <c r="B1644" t="s">
        <v>8313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35">
      <c r="A1645" t="s">
        <v>8314</v>
      </c>
      <c r="B1645" t="s">
        <v>8315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35">
      <c r="A1646" t="s">
        <v>8316</v>
      </c>
      <c r="B1646" t="s">
        <v>8317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35">
      <c r="A1647" t="s">
        <v>8318</v>
      </c>
      <c r="B1647" t="s">
        <v>8319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35">
      <c r="A1648" t="s">
        <v>8320</v>
      </c>
      <c r="B1648" t="s">
        <v>8321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35">
      <c r="A1649" t="s">
        <v>8322</v>
      </c>
      <c r="B1649" t="s">
        <v>8323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35">
      <c r="A1650" t="s">
        <v>8324</v>
      </c>
      <c r="B1650" t="s">
        <v>8325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35">
      <c r="A1651" t="s">
        <v>8326</v>
      </c>
      <c r="B1651" t="s">
        <v>8327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35">
      <c r="A1652" t="s">
        <v>8328</v>
      </c>
      <c r="B1652" t="s">
        <v>8329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35">
      <c r="A1653" t="s">
        <v>8330</v>
      </c>
      <c r="B1653" t="s">
        <v>8331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35">
      <c r="A1654" t="s">
        <v>8332</v>
      </c>
      <c r="B1654" t="s">
        <v>8333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35">
      <c r="A1655" t="s">
        <v>8334</v>
      </c>
      <c r="B1655" t="s">
        <v>8335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35">
      <c r="A1656" t="s">
        <v>8336</v>
      </c>
      <c r="B1656" t="s">
        <v>8337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35">
      <c r="A1657" t="s">
        <v>8338</v>
      </c>
      <c r="B1657" t="s">
        <v>8339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35">
      <c r="A1658" t="s">
        <v>8340</v>
      </c>
      <c r="B1658" t="s">
        <v>8341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35">
      <c r="A1659" t="s">
        <v>8342</v>
      </c>
      <c r="B1659" t="s">
        <v>8343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35">
      <c r="A1660" t="s">
        <v>8344</v>
      </c>
      <c r="B1660" t="s">
        <v>8345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35">
      <c r="A1661" t="s">
        <v>8346</v>
      </c>
      <c r="B1661" t="s">
        <v>8347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35">
      <c r="A1662" t="s">
        <v>8348</v>
      </c>
      <c r="B1662" t="s">
        <v>8349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35">
      <c r="A1663" t="s">
        <v>8350</v>
      </c>
      <c r="B1663" t="s">
        <v>8351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35">
      <c r="A1664" t="s">
        <v>8352</v>
      </c>
      <c r="B1664" t="s">
        <v>8353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35">
      <c r="A1665" t="s">
        <v>8354</v>
      </c>
      <c r="B1665" t="s">
        <v>8355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35">
      <c r="A1666" t="s">
        <v>8356</v>
      </c>
      <c r="B1666" t="s">
        <v>8357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35">
      <c r="A1667" t="s">
        <v>8358</v>
      </c>
      <c r="B1667" t="s">
        <v>8359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35">
      <c r="A1668" t="s">
        <v>8360</v>
      </c>
      <c r="B1668" t="s">
        <v>8361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35">
      <c r="A1669" t="s">
        <v>8362</v>
      </c>
      <c r="B1669" t="s">
        <v>8363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35">
      <c r="A1670" t="s">
        <v>8364</v>
      </c>
      <c r="B1670" t="s">
        <v>8365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35">
      <c r="A1671" t="s">
        <v>8366</v>
      </c>
      <c r="B1671" t="s">
        <v>8367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35">
      <c r="A1672" t="s">
        <v>8368</v>
      </c>
      <c r="B1672" t="s">
        <v>8369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35">
      <c r="A1673" t="s">
        <v>8370</v>
      </c>
      <c r="B1673" t="s">
        <v>8371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35">
      <c r="A1674" t="s">
        <v>8372</v>
      </c>
      <c r="B1674" t="s">
        <v>8373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35">
      <c r="A1675" t="s">
        <v>8374</v>
      </c>
      <c r="B1675" t="s">
        <v>8375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35">
      <c r="A1676" t="s">
        <v>8376</v>
      </c>
      <c r="B1676" t="s">
        <v>8377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35">
      <c r="A1677" t="s">
        <v>8378</v>
      </c>
      <c r="B1677" t="s">
        <v>8379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35">
      <c r="A1678" t="s">
        <v>8380</v>
      </c>
      <c r="B1678" t="s">
        <v>8381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35">
      <c r="A1679" t="s">
        <v>8382</v>
      </c>
      <c r="B1679" t="s">
        <v>8383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35">
      <c r="A1680" t="s">
        <v>8384</v>
      </c>
      <c r="B1680" t="s">
        <v>8385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35">
      <c r="A1681" t="s">
        <v>8386</v>
      </c>
      <c r="B1681" t="s">
        <v>8387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35">
      <c r="A1682" t="s">
        <v>8388</v>
      </c>
      <c r="B1682" t="s">
        <v>8389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35">
      <c r="A1683" t="s">
        <v>8390</v>
      </c>
      <c r="B1683" t="s">
        <v>8391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35">
      <c r="A1684" t="s">
        <v>8392</v>
      </c>
      <c r="B1684" t="s">
        <v>8393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35">
      <c r="A1685" t="s">
        <v>8394</v>
      </c>
      <c r="B1685" t="s">
        <v>8395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35">
      <c r="A1686" t="s">
        <v>8396</v>
      </c>
      <c r="B1686" t="s">
        <v>8397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35">
      <c r="A1687" t="s">
        <v>8398</v>
      </c>
      <c r="B1687" t="s">
        <v>8399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35">
      <c r="A1688" t="s">
        <v>8400</v>
      </c>
      <c r="B1688" t="s">
        <v>8401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35">
      <c r="A1689" t="s">
        <v>8402</v>
      </c>
      <c r="B1689" t="s">
        <v>8403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35">
      <c r="A1690" t="s">
        <v>8404</v>
      </c>
      <c r="B1690" t="s">
        <v>8405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35">
      <c r="A1691" t="s">
        <v>8406</v>
      </c>
      <c r="B1691" t="s">
        <v>8407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35">
      <c r="A1692" t="s">
        <v>8408</v>
      </c>
      <c r="B1692" t="s">
        <v>8409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35">
      <c r="A1693" t="s">
        <v>8410</v>
      </c>
      <c r="B1693" t="s">
        <v>8411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35">
      <c r="A1694" t="s">
        <v>8404</v>
      </c>
      <c r="B1694" t="s">
        <v>8405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35">
      <c r="A1695" t="s">
        <v>8406</v>
      </c>
      <c r="B1695" t="s">
        <v>8407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35">
      <c r="A1696" t="s">
        <v>8408</v>
      </c>
      <c r="B1696" t="s">
        <v>8409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35">
      <c r="A1697" t="s">
        <v>8410</v>
      </c>
      <c r="B1697" t="s">
        <v>8411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3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3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3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3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3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3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3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3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3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3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3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3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3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3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3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3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3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3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3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3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3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3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3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3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3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3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3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3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3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3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3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3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3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3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3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3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3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3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3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3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3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3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3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3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3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3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3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3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3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3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3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3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3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3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3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3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3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3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3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3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3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3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3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3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3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3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3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3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3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3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3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35">
      <c r="A74" t="str">
        <f t="shared" si="1"/>
        <v/>
      </c>
    </row>
    <row r="75" spans="1:44" x14ac:dyDescent="0.35">
      <c r="A75" t="str">
        <f t="shared" si="1"/>
        <v/>
      </c>
    </row>
    <row r="76" spans="1:44" x14ac:dyDescent="0.35">
      <c r="A76" t="str">
        <f t="shared" si="1"/>
        <v/>
      </c>
    </row>
    <row r="77" spans="1:44" x14ac:dyDescent="0.35">
      <c r="A77" t="str">
        <f t="shared" si="1"/>
        <v/>
      </c>
    </row>
    <row r="78" spans="1:44" x14ac:dyDescent="0.35">
      <c r="A78" t="str">
        <f t="shared" si="1"/>
        <v/>
      </c>
    </row>
    <row r="79" spans="1:44" x14ac:dyDescent="0.35">
      <c r="A79" t="str">
        <f t="shared" si="1"/>
        <v/>
      </c>
    </row>
    <row r="80" spans="1:44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4.5" x14ac:dyDescent="0.35"/>
  <cols>
    <col min="1" max="1" width="21.26953125" customWidth="1"/>
    <col min="2" max="2" width="14.81640625" customWidth="1"/>
  </cols>
  <sheetData>
    <row r="1" spans="1:48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35">
      <c r="A2" t="str" cm="1">
        <f t="array" ref="A2:AU1838">_xlfn._xlws.FILTER(Database!A2:AU1838, COUNTIF('Current Intake'!A:A, Database!B2:B1838)=0)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3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3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3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3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3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3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3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3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3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3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3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3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3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3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3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3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3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3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3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3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3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3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3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3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3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3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3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3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3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3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3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3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3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3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3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3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3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3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3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3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3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3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3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3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3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3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3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3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3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3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3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3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3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3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3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3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3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3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3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3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3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3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3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3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3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3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3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3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3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3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3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3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3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3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3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3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3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3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3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3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3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3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3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3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3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3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3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3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3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3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3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3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3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3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3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3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3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3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3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3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3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3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3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3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3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3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3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3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3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3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3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3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3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3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3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3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3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3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3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3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3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3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3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3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3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3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3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3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3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3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3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3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3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3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3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3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3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3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3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3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3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3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3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3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3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3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3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3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3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3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3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3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3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3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3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3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3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3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3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3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3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3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3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3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3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3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3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3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3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3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3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3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3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3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3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3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3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3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3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3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3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3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3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3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3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3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3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3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3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3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3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3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3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3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3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3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3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3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3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3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3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3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3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3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3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3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3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3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3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3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3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3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3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3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3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3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3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3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3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3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3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3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3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3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3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3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3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3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3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3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3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3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3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3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3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3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3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3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3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3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3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3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3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3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3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3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3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3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3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3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3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3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3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3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3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3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3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3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3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3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3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3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3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3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3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3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3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3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3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3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3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3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3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3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3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3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3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3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3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3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3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3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3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3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3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3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3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3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3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3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3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3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3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3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3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3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3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3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3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3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3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3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3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3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3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3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3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3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3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3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3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3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3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3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3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3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3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3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3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3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3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3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3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3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3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3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3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3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3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3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3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3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3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3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3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3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3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3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3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3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3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3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3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3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3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3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3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3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3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3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3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3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3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3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3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3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3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3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3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3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3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3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3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3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3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3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3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3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3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3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3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3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3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3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3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3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3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3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3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3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3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3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3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3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3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3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3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3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3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3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3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3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3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3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3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3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3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3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3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3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3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3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3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3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3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3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3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3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3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3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3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3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3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3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3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3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3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3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3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3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3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3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3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3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3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3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3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3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3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3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3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3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3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3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3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3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3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3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3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3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3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3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3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3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3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3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3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3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3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3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3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3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3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3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3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3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3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3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3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3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3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3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3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3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3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3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3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3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3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3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3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3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3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3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3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3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3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3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3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3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3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3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3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3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3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3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3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3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3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3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3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3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3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3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3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3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3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3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3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3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3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3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3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3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3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3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3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3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3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3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3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3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3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3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3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3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3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3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3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3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3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3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3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3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3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3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3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3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3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3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3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3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3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3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3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3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3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3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3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3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3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3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3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3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3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3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3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3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3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3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3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3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3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3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3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3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3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3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3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3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3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3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3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3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3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3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3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3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3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3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3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3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3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3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3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3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3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3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3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3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3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3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3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3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3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3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3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3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3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3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3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3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3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3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3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3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3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3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3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3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3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3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3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3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3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3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3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3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3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3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3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3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3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3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3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3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3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3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3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3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3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3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3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3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3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3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3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3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3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3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3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3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3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3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3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3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3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3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3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3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3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3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3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3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3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3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3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3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3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3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3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3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3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3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3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3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3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3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3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3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3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3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3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3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3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3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3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3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3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3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3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3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3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3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3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3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3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3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3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3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3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3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3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3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3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3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3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3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3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3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3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3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3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3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3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3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3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3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3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3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3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3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3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3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3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3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3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3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3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3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3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3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3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3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3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3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3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3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3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3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3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3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3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3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3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3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3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3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3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3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3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3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3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3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3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3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3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3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3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3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3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3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3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3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3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3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3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3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3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3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3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3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3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3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3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3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3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3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3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3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3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3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3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3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3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3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3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3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3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3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3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3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3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3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3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3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3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3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3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3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3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3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3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3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3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3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3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3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3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3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3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3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3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3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3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3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3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3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3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3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3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3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3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3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3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3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3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3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3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3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3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3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3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3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3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3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3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3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3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3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3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3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3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3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3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3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3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3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3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3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3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3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3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3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3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3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3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3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3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3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3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3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3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3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3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3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3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3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3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3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3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3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3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3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3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3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3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3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3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3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3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3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3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3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3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3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3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3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3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3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3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3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3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3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3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3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3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3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3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3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3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3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3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3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3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3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3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3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3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3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3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3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3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3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3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3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3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3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3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3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3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3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3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3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3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3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3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3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3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3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3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3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3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3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3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3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3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3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3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3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3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3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3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3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3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3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3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3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3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3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3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3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3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3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3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3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3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3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3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3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3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3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3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3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3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3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3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3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3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3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3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3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3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3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3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3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3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3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3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3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3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3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3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3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3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3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3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3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3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3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3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3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3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3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3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3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3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3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3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3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3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3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3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3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3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3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3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3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3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3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3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3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3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3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3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3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3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3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3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3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3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3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3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3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3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3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3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3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3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3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3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3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3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3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3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3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3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3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3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3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3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3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3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3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3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3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3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3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3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3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3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3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3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3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3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3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3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3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3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3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3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3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3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3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3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3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3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3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3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3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3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3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3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3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3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3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3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3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3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3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3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3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3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3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3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3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3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3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3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3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3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3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3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3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3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3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3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3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3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3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3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3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3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3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3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3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3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3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3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3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3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3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3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3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3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3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3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3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3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3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3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3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3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3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3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3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3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3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3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3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3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3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3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3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3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3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3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3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3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3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3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3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3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3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3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3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3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3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3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3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3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3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3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3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3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3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3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3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3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3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3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3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3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3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3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3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3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3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3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3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3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3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3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3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3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3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3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3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3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3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3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3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3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3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3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3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3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3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3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3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3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3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3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3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3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3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3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3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3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3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3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3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3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3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3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3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3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3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3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3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3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3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3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3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3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3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3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3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3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3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3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3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3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3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3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3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3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3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3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3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3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3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3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3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3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3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3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3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3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3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3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3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3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3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3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3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3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3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3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3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3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3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3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3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3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3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3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3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3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3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3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3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3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3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3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3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3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3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3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3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3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3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3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3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3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3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3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3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3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3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3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3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3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3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3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3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3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3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3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3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3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3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3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3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3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3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3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3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3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3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3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3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3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3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3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3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3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3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3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3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3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3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3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3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3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3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3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3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3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3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3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3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3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3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3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3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3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3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3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3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3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3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3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3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3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3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3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3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3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3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3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3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3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3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3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3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3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3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3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3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3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3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3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3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3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3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3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3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3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3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3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3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3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3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3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3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3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3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3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3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3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3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3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3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3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3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3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3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3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3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3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3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3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3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3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3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3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3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3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3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3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3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3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3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3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3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3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3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3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3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3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3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3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3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3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3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3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3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3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3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3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3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3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3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3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3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3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3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3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3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3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3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3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3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3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3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3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3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3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3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3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3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3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3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3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3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3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3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3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3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3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3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3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3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3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3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3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3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3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3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3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3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3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3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3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3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3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3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3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3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3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3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3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3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3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3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3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3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3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3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3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3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3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3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3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3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3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3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3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3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3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3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3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3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3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3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3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3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3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3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3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3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3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3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3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3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3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3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3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3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3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3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3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3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3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3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3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3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3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3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3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3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3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3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3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3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3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3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3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3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3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3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3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3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3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3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3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3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3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3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3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3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3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3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3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3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3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3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3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3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3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3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3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3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3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3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3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3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3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3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3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3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3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3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3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3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3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3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3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3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3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3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3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3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3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3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3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3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3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3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3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3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3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3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3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3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3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3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3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3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3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3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3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3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3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3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3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3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3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3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3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3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3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3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3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3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3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3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3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3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3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3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3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3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3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3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3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3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3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3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3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3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3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3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3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3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3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3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3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3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3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3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3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3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3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3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3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3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3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3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3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3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3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3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3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3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3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3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3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3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3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3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3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3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3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3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3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3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3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3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3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3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3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3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3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3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3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3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3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3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3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3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3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3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3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3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3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3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3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3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3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3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3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3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3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3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3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3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3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3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3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3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3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3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3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3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3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3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3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3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3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3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3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3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3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3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3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3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3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3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3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3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3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3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3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3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3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3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3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3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3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3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3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3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3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3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3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3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3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3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3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3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3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3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3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3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3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3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3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3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3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3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3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3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3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3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3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3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3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3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3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3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3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3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3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3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3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3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3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3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3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3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3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3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3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3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3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3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3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3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3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3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3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3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3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3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3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3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3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3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3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3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3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4.5" x14ac:dyDescent="0.35"/>
  <sheetData>
    <row r="1" spans="1:46" x14ac:dyDescent="0.3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3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3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3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3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3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3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3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3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3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3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3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3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3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3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3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3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3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3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3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3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3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3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3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3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3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3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3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3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3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3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3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3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3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3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3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3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3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3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3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3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3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3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3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3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3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3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3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3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3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3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3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3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3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3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3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3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3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3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3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3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3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3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3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3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3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3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3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3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3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3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3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3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3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3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3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3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3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3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3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3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3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3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3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3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3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3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3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3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3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3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3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3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3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3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3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3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3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3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3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3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3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3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3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3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3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3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3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3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3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3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3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3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3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3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3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3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3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3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3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3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3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3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3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3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3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3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3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3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3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3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3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3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3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3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3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3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3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3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3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3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3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3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3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3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3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3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3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3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3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3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3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3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3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3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3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3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3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3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3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3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3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3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3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3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3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3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3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3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3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3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3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3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3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3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3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3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3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3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3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3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3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3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3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3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3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3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3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3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3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3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3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3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3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3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3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3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3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3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3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3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3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3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3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3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3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3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3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3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3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3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3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3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3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3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3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3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3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3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3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3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3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3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3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3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3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3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3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3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3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3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3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3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3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3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3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3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3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3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3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3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3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3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3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3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3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3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3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3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3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3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3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3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3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3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3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3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3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3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3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3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3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3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3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3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3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3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3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3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3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3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3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3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3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3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3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3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3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3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3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3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3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3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3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3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3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3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3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3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3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3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3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3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3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3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3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3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3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3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3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3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3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3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3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3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3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3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3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3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3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3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3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3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3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3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3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3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3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3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3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3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3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3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3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3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3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3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3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3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3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3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3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3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3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3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3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3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3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3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3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3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3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3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3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3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3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3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3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3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3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3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3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3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3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3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3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3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3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3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3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3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3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3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3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3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3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3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3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3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3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3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3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3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3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3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3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3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3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3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3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3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3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3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3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3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3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3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3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3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3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3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3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3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3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3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3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3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3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3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3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3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3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3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3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3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3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3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3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3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3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3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3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3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3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3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3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3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3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3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3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3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3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3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3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3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3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3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3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3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3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3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3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3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3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3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3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3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3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3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3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3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3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3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3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3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3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3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3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3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3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3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3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3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3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3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3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3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3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3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3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3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3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3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3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3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3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3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3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3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3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3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3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3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3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3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3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3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3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3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3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3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3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3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3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3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3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3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3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3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3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3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3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3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3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3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3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3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3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3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3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3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3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3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3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3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3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3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3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3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3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3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3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3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3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3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3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3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3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3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3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3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3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3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3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3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3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3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3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3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3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3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3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3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3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3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3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3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3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3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3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3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3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3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3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3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3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3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3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3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3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3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3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3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3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3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3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3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3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3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3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3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3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3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3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3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3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3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3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3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3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3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3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3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3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3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3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3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3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3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3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3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3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3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3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3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3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3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3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3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3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3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3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3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3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3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3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3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3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3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3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3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3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3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3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3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3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3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3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3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3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3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3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3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3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3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3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3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3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3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3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3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3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3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3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3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3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3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3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3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3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3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3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3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3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3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3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3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3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3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3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3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3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3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3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3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3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3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3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3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3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3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3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3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3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3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3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3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3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3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3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3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3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3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3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3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3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3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3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3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3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3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3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3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3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3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3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3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3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3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3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3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3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3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3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3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3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3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3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3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3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3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3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3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3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3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3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3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3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3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3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3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3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3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3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3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3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3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3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3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3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3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3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3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3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3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3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3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3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3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3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3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3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3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3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3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3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3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3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3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2026-06-24T04:34:40Z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