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4" l="1"/>
  <c r="G21" i="4" l="1"/>
  <c r="G20" i="4"/>
  <c r="G19" i="4" l="1"/>
  <c r="G18" i="4" l="1"/>
  <c r="G17" i="4" l="1"/>
  <c r="G16" i="4" l="1"/>
  <c r="G15" i="4" l="1"/>
  <c r="G14" i="4" l="1"/>
  <c r="G13" i="4" l="1"/>
  <c r="G12" i="4" l="1"/>
  <c r="G11" i="4" l="1"/>
  <c r="G10" i="4" l="1"/>
  <c r="I1" i="7" l="1"/>
  <c r="H1" i="7"/>
  <c r="G1" i="7"/>
  <c r="F1" i="7"/>
  <c r="E1" i="7"/>
  <c r="J1" i="7" l="1"/>
  <c r="G9" i="4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<sst xmlns="http://schemas.openxmlformats.org/spreadsheetml/2006/main" count="2712" uniqueCount="1126">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</sst>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4" totalsRowShown="0" headerRowDxfId="53" dataDxfId="52">
  <autoFilter ref="A1:U224"/>
  <sortState ref="A2:U223">
    <sortCondition ref="K1:K223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2" totalsRowShown="0" headerRowDxfId="19" dataDxfId="18">
  <autoFilter ref="A1:G22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opLeftCell="A188" zoomScale="90" zoomScaleNormal="90" workbookViewId="0">
      <selection activeCell="A224" sqref="A22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1076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1069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1066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1056</v>
      </c>
      <c r="B214" s="7" t="s">
        <v>926</v>
      </c>
      <c r="C214" s="7" t="s">
        <v>1057</v>
      </c>
      <c r="D214" s="7" t="s">
        <v>1058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1068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1077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1070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1090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1091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1112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1111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1113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1015</v>
      </c>
      <c r="B222" s="13" t="s">
        <v>1088</v>
      </c>
      <c r="C222" s="13" t="s">
        <v>1016</v>
      </c>
      <c r="D222" s="13" t="s">
        <v>1017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1114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1123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45295</v>
      </c>
      <c r="L224" s="31" t="s">
        <v>273</v>
      </c>
      <c r="M224" s="45"/>
      <c r="N224" s="44"/>
      <c r="O224" s="27"/>
      <c r="P224" s="24"/>
      <c r="Q224" s="25"/>
      <c r="R224" s="7"/>
      <c r="S224" s="7"/>
      <c r="T224" s="7"/>
      <c r="U224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80" zoomScaleNormal="80" workbookViewId="0">
      <selection activeCell="A22" sqref="A22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6" ca="1" si="0">TODAY()-F2</f>
        <v>323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1073</v>
      </c>
      <c r="F3" s="10">
        <v>44769</v>
      </c>
      <c r="G3" s="12">
        <f t="shared" ca="1" si="0"/>
        <v>288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254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225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174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153</v>
      </c>
    </row>
    <row r="8" spans="1:7" x14ac:dyDescent="0.25">
      <c r="A8" s="7" t="s">
        <v>1029</v>
      </c>
      <c r="B8" s="7" t="s">
        <v>1089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143</v>
      </c>
    </row>
    <row r="9" spans="1:7" x14ac:dyDescent="0.25">
      <c r="A9" s="7" t="s">
        <v>1032</v>
      </c>
      <c r="B9" s="7" t="s">
        <v>1033</v>
      </c>
      <c r="C9" s="7" t="s">
        <v>1030</v>
      </c>
      <c r="D9" s="7" t="s">
        <v>1031</v>
      </c>
      <c r="E9" s="7"/>
      <c r="F9" s="10">
        <v>44914</v>
      </c>
      <c r="G9" s="12">
        <f t="shared" ca="1" si="0"/>
        <v>143</v>
      </c>
    </row>
    <row r="10" spans="1:7" x14ac:dyDescent="0.25">
      <c r="A10" s="7" t="s">
        <v>1059</v>
      </c>
      <c r="B10" s="7" t="s">
        <v>1060</v>
      </c>
      <c r="C10" s="7" t="s">
        <v>259</v>
      </c>
      <c r="D10" s="7" t="s">
        <v>262</v>
      </c>
      <c r="E10" s="7"/>
      <c r="F10" s="10">
        <v>44942</v>
      </c>
      <c r="G10" s="12">
        <f t="shared" ca="1" si="0"/>
        <v>115</v>
      </c>
    </row>
    <row r="11" spans="1:7" x14ac:dyDescent="0.25">
      <c r="A11" s="7" t="s">
        <v>1071</v>
      </c>
      <c r="B11" s="7" t="s">
        <v>1072</v>
      </c>
      <c r="C11" s="7" t="s">
        <v>25</v>
      </c>
      <c r="D11" s="7" t="s">
        <v>28</v>
      </c>
      <c r="E11" s="7"/>
      <c r="F11" s="10">
        <v>44958</v>
      </c>
      <c r="G11" s="12">
        <f t="shared" ca="1" si="0"/>
        <v>99</v>
      </c>
    </row>
    <row r="12" spans="1:7" x14ac:dyDescent="0.25">
      <c r="A12" s="7" t="s">
        <v>1074</v>
      </c>
      <c r="B12" s="7" t="s">
        <v>1075</v>
      </c>
      <c r="C12" s="7" t="s">
        <v>120</v>
      </c>
      <c r="D12" s="7" t="s">
        <v>121</v>
      </c>
      <c r="E12" s="7"/>
      <c r="F12" s="10">
        <v>44959</v>
      </c>
      <c r="G12" s="12">
        <f t="shared" ca="1" si="0"/>
        <v>98</v>
      </c>
    </row>
    <row r="13" spans="1:7" x14ac:dyDescent="0.25">
      <c r="A13" s="7" t="s">
        <v>1084</v>
      </c>
      <c r="B13" s="7" t="s">
        <v>1087</v>
      </c>
      <c r="C13" s="7" t="s">
        <v>1086</v>
      </c>
      <c r="D13" s="7" t="s">
        <v>1085</v>
      </c>
      <c r="E13" s="7"/>
      <c r="F13" s="10">
        <v>45008</v>
      </c>
      <c r="G13" s="12">
        <f t="shared" ca="1" si="0"/>
        <v>49</v>
      </c>
    </row>
    <row r="14" spans="1:7" x14ac:dyDescent="0.25">
      <c r="A14" s="7" t="s">
        <v>1092</v>
      </c>
      <c r="B14" s="7" t="s">
        <v>1095</v>
      </c>
      <c r="C14" s="7" t="s">
        <v>1093</v>
      </c>
      <c r="D14" s="7" t="s">
        <v>1094</v>
      </c>
      <c r="E14" s="7"/>
      <c r="F14" s="10">
        <v>45013</v>
      </c>
      <c r="G14" s="12">
        <f t="shared" ca="1" si="0"/>
        <v>44</v>
      </c>
    </row>
    <row r="15" spans="1:7" x14ac:dyDescent="0.25">
      <c r="A15" s="7" t="s">
        <v>1096</v>
      </c>
      <c r="B15" s="7" t="s">
        <v>1099</v>
      </c>
      <c r="C15" s="7" t="s">
        <v>1097</v>
      </c>
      <c r="D15" s="7" t="s">
        <v>1098</v>
      </c>
      <c r="E15" s="7"/>
      <c r="F15" s="10">
        <v>45018</v>
      </c>
      <c r="G15" s="12">
        <f t="shared" ca="1" si="0"/>
        <v>39</v>
      </c>
    </row>
    <row r="16" spans="1:7" x14ac:dyDescent="0.25">
      <c r="A16" s="7" t="s">
        <v>1100</v>
      </c>
      <c r="B16" s="7" t="s">
        <v>1101</v>
      </c>
      <c r="C16" s="7" t="s">
        <v>1102</v>
      </c>
      <c r="D16" s="7" t="s">
        <v>344</v>
      </c>
      <c r="E16" s="7"/>
      <c r="F16" s="10">
        <v>45021</v>
      </c>
      <c r="G16" s="12">
        <f t="shared" ca="1" si="0"/>
        <v>36</v>
      </c>
    </row>
    <row r="17" spans="1:7" x14ac:dyDescent="0.25">
      <c r="A17" s="7" t="s">
        <v>1103</v>
      </c>
      <c r="B17" s="7" t="s">
        <v>1106</v>
      </c>
      <c r="C17" s="7" t="s">
        <v>1104</v>
      </c>
      <c r="D17" s="7" t="s">
        <v>1105</v>
      </c>
      <c r="E17" s="7"/>
      <c r="F17" s="10">
        <v>45021</v>
      </c>
      <c r="G17" s="12">
        <f t="shared" ref="G17:G20" ca="1" si="1">TODAY()-F17</f>
        <v>36</v>
      </c>
    </row>
    <row r="18" spans="1:7" x14ac:dyDescent="0.25">
      <c r="A18" s="7" t="s">
        <v>1107</v>
      </c>
      <c r="B18" s="7" t="s">
        <v>1108</v>
      </c>
      <c r="C18" s="7" t="s">
        <v>1109</v>
      </c>
      <c r="D18" s="7" t="s">
        <v>1110</v>
      </c>
      <c r="E18" s="7"/>
      <c r="F18" s="10">
        <v>45023</v>
      </c>
      <c r="G18" s="12">
        <f t="shared" ca="1" si="1"/>
        <v>34</v>
      </c>
    </row>
    <row r="19" spans="1:7" x14ac:dyDescent="0.25">
      <c r="A19" s="7" t="s">
        <v>1115</v>
      </c>
      <c r="B19" s="7" t="s">
        <v>1116</v>
      </c>
      <c r="C19" s="7" t="s">
        <v>1117</v>
      </c>
      <c r="D19" s="7" t="s">
        <v>1118</v>
      </c>
      <c r="E19" s="7"/>
      <c r="F19" s="10">
        <v>45037</v>
      </c>
      <c r="G19" s="12">
        <f t="shared" ca="1" si="1"/>
        <v>20</v>
      </c>
    </row>
    <row r="20" spans="1:7" x14ac:dyDescent="0.25">
      <c r="A20" s="7" t="s">
        <v>1119</v>
      </c>
      <c r="B20" s="7" t="s">
        <v>1120</v>
      </c>
      <c r="C20" s="7" t="s">
        <v>1104</v>
      </c>
      <c r="D20" s="7" t="s">
        <v>1105</v>
      </c>
      <c r="E20" s="7"/>
      <c r="F20" s="10">
        <v>45043</v>
      </c>
      <c r="G20" s="12">
        <f t="shared" ca="1" si="1"/>
        <v>14</v>
      </c>
    </row>
    <row r="21" spans="1:7" x14ac:dyDescent="0.25">
      <c r="A21" s="7" t="s">
        <v>1121</v>
      </c>
      <c r="B21" s="7" t="s">
        <v>1122</v>
      </c>
      <c r="C21" s="7" t="s">
        <v>89</v>
      </c>
      <c r="D21" s="7" t="s">
        <v>89</v>
      </c>
      <c r="E21" s="7"/>
      <c r="F21" s="10">
        <v>45043</v>
      </c>
      <c r="G21" s="12">
        <f t="shared" ref="G21" ca="1" si="2">TODAY()-F21</f>
        <v>14</v>
      </c>
    </row>
    <row r="22" spans="1:7" s="15" customFormat="1" x14ac:dyDescent="0.25">
      <c r="A22" s="7" t="s">
        <v>1124</v>
      </c>
      <c r="B22" s="7" t="s">
        <v>1125</v>
      </c>
      <c r="C22" s="7" t="s">
        <v>775</v>
      </c>
      <c r="D22" s="7" t="s">
        <v>776</v>
      </c>
      <c r="E22" s="7"/>
      <c r="F22" s="10">
        <v>45057</v>
      </c>
      <c r="G22" s="12">
        <f t="shared" ref="G22" ca="1" si="3">TODAY()-F22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7.5315068493150683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7.5315068493150683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6.9095890410958907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5.279452054794521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1053</v>
      </c>
      <c r="B2" s="52" t="s">
        <v>175</v>
      </c>
      <c r="C2" s="52" t="s">
        <v>1054</v>
      </c>
      <c r="D2" s="52" t="s">
        <v>1055</v>
      </c>
      <c r="E2" s="53" t="s">
        <v>1039</v>
      </c>
      <c r="F2" s="53" t="s">
        <v>1038</v>
      </c>
      <c r="G2" s="53" t="s">
        <v>1040</v>
      </c>
      <c r="H2" s="53" t="s">
        <v>1041</v>
      </c>
      <c r="I2" s="53" t="s">
        <v>1042</v>
      </c>
    </row>
    <row r="3" spans="1:10" x14ac:dyDescent="0.25">
      <c r="A3" t="s">
        <v>1037</v>
      </c>
      <c r="B3" s="49" t="s">
        <v>1044</v>
      </c>
      <c r="C3" s="49" t="s">
        <v>1045</v>
      </c>
      <c r="D3" s="15" t="s">
        <v>1052</v>
      </c>
      <c r="E3" s="48" t="s">
        <v>1043</v>
      </c>
    </row>
    <row r="4" spans="1:10" x14ac:dyDescent="0.25">
      <c r="A4" t="s">
        <v>1046</v>
      </c>
      <c r="B4" s="49" t="s">
        <v>1047</v>
      </c>
      <c r="C4" s="49" t="s">
        <v>1048</v>
      </c>
      <c r="D4" s="15" t="s">
        <v>1065</v>
      </c>
      <c r="I4" s="48" t="s">
        <v>1043</v>
      </c>
    </row>
    <row r="5" spans="1:10" x14ac:dyDescent="0.25">
      <c r="A5" t="s">
        <v>1049</v>
      </c>
      <c r="B5" s="49" t="s">
        <v>1050</v>
      </c>
      <c r="C5" s="49" t="s">
        <v>1051</v>
      </c>
      <c r="D5" s="15" t="s">
        <v>1065</v>
      </c>
      <c r="E5" s="48" t="s">
        <v>1043</v>
      </c>
    </row>
    <row r="6" spans="1:10" x14ac:dyDescent="0.25">
      <c r="A6" t="s">
        <v>1061</v>
      </c>
      <c r="B6" s="49" t="s">
        <v>1062</v>
      </c>
      <c r="C6" s="49" t="s">
        <v>1063</v>
      </c>
      <c r="D6" s="15" t="s">
        <v>1052</v>
      </c>
      <c r="H6" s="48" t="s">
        <v>1043</v>
      </c>
    </row>
    <row r="7" spans="1:10" x14ac:dyDescent="0.25">
      <c r="A7" t="s">
        <v>1078</v>
      </c>
      <c r="B7" s="49" t="s">
        <v>1079</v>
      </c>
      <c r="C7" s="49" t="s">
        <v>1080</v>
      </c>
      <c r="D7" s="15" t="s">
        <v>1052</v>
      </c>
      <c r="H7" s="48" t="s">
        <v>1043</v>
      </c>
    </row>
    <row r="8" spans="1:10" x14ac:dyDescent="0.25">
      <c r="A8" t="s">
        <v>1081</v>
      </c>
      <c r="B8" s="49" t="s">
        <v>1082</v>
      </c>
      <c r="C8" s="49" t="s">
        <v>1083</v>
      </c>
      <c r="D8" s="15" t="s">
        <v>1052</v>
      </c>
      <c r="G8" s="48" t="s">
        <v>1043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2023-05-11T18:44:57Z</dcterms:modified>
</cp:coreProperties>
</file>