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3" i="4" l="1"/>
  <c r="G14" i="4" l="1"/>
  <c r="G15" i="4" l="1"/>
  <c r="G12" i="4" l="1"/>
  <c r="G11" i="4" l="1"/>
  <c r="G10" i="4" l="1"/>
  <c r="G9" i="4" l="1"/>
  <c r="G8" i="4" l="1"/>
  <c r="G6" i="4" l="1"/>
  <c r="G5" i="4"/>
  <c r="G4" i="4" l="1"/>
  <c r="G3" i="4" l="1"/>
  <c r="G7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<sst xmlns="http://schemas.openxmlformats.org/spreadsheetml/2006/main" count="2495" uniqueCount="1018">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</sst>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9" totalsRowShown="0" headerRowDxfId="50" dataDxfId="49">
  <autoFilter ref="A1:U209"/>
  <sortState ref="A2:U209">
    <sortCondition ref="K1:K209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9"/>
  <sheetViews>
    <sheetView topLeftCell="A81" zoomScale="90" zoomScaleNormal="90" workbookViewId="0">
      <selection activeCell="C103" sqref="C103:D10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974</v>
      </c>
      <c r="B201" s="7" t="s">
        <v>975</v>
      </c>
      <c r="C201" s="7" t="s">
        <v>1015</v>
      </c>
      <c r="D201" s="7" t="s">
        <v>1014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1013</v>
      </c>
      <c r="O201" s="7"/>
      <c r="P201" s="24"/>
      <c r="Q201" s="25"/>
      <c r="R201" s="7"/>
      <c r="S201" s="7"/>
      <c r="T201" s="7"/>
      <c r="U201" s="7"/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13" t="s">
        <v>791</v>
      </c>
      <c r="B203" s="13" t="s">
        <v>792</v>
      </c>
      <c r="C203" s="13" t="s">
        <v>790</v>
      </c>
      <c r="D203" s="13" t="s">
        <v>793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44927</v>
      </c>
      <c r="L203" s="31" t="s">
        <v>273</v>
      </c>
      <c r="M203" s="45"/>
      <c r="N203" s="44" t="s">
        <v>827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840</v>
      </c>
      <c r="B204" s="13" t="s">
        <v>841</v>
      </c>
      <c r="C204" s="13" t="s">
        <v>842</v>
      </c>
      <c r="D204" s="13" t="s">
        <v>843</v>
      </c>
      <c r="E204" s="14">
        <v>2022</v>
      </c>
      <c r="F204" s="43" t="s">
        <v>14</v>
      </c>
      <c r="G204" s="44" t="s">
        <v>14</v>
      </c>
      <c r="H204" s="43" t="s">
        <v>14</v>
      </c>
      <c r="I204" s="43" t="s">
        <v>14</v>
      </c>
      <c r="J204" s="43" t="s">
        <v>14</v>
      </c>
      <c r="K204" s="31">
        <v>44928</v>
      </c>
      <c r="L204" s="31" t="s">
        <v>273</v>
      </c>
      <c r="M204" s="45"/>
      <c r="N204" s="44" t="s">
        <v>910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996</v>
      </c>
      <c r="B205" s="13" t="s">
        <v>997</v>
      </c>
      <c r="C205" s="13" t="s">
        <v>998</v>
      </c>
      <c r="D205" s="13" t="s">
        <v>999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44929</v>
      </c>
      <c r="L205" s="31" t="s">
        <v>273</v>
      </c>
      <c r="M205" s="45"/>
      <c r="N205" s="44" t="s">
        <v>1003</v>
      </c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1004</v>
      </c>
      <c r="B206" s="13" t="s">
        <v>1005</v>
      </c>
      <c r="C206" s="13" t="s">
        <v>1006</v>
      </c>
      <c r="D206" s="13" t="s">
        <v>1007</v>
      </c>
      <c r="E206" s="14">
        <v>2022</v>
      </c>
      <c r="F206" s="43" t="s">
        <v>14</v>
      </c>
      <c r="G206" s="44" t="s">
        <v>14</v>
      </c>
      <c r="H206" s="43" t="s">
        <v>1008</v>
      </c>
      <c r="I206" s="43" t="s">
        <v>14</v>
      </c>
      <c r="J206" s="43" t="s">
        <v>14</v>
      </c>
      <c r="K206" s="31">
        <v>44930</v>
      </c>
      <c r="L206" s="48" t="s">
        <v>273</v>
      </c>
      <c r="M206" s="45"/>
      <c r="N206" s="44" t="s">
        <v>1009</v>
      </c>
      <c r="O206" s="27"/>
      <c r="P206" s="24"/>
      <c r="Q206" s="25"/>
      <c r="R206" s="7"/>
      <c r="S206" s="7"/>
      <c r="T206" s="7"/>
      <c r="U206" s="7"/>
    </row>
    <row r="207" spans="1:21" x14ac:dyDescent="0.25">
      <c r="A207" s="13" t="s">
        <v>980</v>
      </c>
      <c r="B207" s="13" t="s">
        <v>981</v>
      </c>
      <c r="C207" s="13" t="s">
        <v>287</v>
      </c>
      <c r="D207" s="13" t="s">
        <v>330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44932</v>
      </c>
      <c r="L207" s="31" t="s">
        <v>273</v>
      </c>
      <c r="M207" s="45"/>
      <c r="N207" s="44"/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911</v>
      </c>
      <c r="B208" s="13" t="s">
        <v>914</v>
      </c>
      <c r="C208" s="13" t="s">
        <v>89</v>
      </c>
      <c r="D208" s="13" t="s">
        <v>89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44933</v>
      </c>
      <c r="L208" s="31" t="s">
        <v>273</v>
      </c>
      <c r="M208" s="45"/>
      <c r="N208" s="44"/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939</v>
      </c>
      <c r="B209" s="13" t="s">
        <v>940</v>
      </c>
      <c r="C209" s="13" t="s">
        <v>724</v>
      </c>
      <c r="D209" s="13" t="s">
        <v>724</v>
      </c>
      <c r="E209" s="14">
        <v>2022</v>
      </c>
      <c r="F209" s="43" t="s">
        <v>14</v>
      </c>
      <c r="G209" s="44" t="s">
        <v>14</v>
      </c>
      <c r="H209" s="43" t="s">
        <v>14</v>
      </c>
      <c r="I209" s="43" t="s">
        <v>14</v>
      </c>
      <c r="J209" s="43" t="s">
        <v>14</v>
      </c>
      <c r="K209" s="31">
        <v>44934</v>
      </c>
      <c r="L209" s="31" t="s">
        <v>273</v>
      </c>
      <c r="M209" s="45"/>
      <c r="N209" s="44"/>
      <c r="O209" s="27"/>
      <c r="P209" s="24"/>
      <c r="Q209" s="25"/>
      <c r="R209" s="7"/>
      <c r="S209" s="7"/>
      <c r="T209" s="7"/>
      <c r="U209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5" ca="1" si="0">TODAY()-F2</f>
        <v>666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293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235</v>
      </c>
    </row>
    <row r="5" spans="1:7" x14ac:dyDescent="0.25">
      <c r="A5" s="7" t="s">
        <v>943</v>
      </c>
      <c r="B5" s="7" t="s">
        <v>944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191</v>
      </c>
    </row>
    <row r="6" spans="1:7" x14ac:dyDescent="0.25">
      <c r="A6" s="7" t="s">
        <v>945</v>
      </c>
      <c r="B6" s="7" t="s">
        <v>946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191</v>
      </c>
    </row>
    <row r="7" spans="1:7" x14ac:dyDescent="0.25">
      <c r="A7" s="7" t="s">
        <v>895</v>
      </c>
      <c r="B7" s="7" t="s">
        <v>896</v>
      </c>
      <c r="C7" s="7" t="s">
        <v>252</v>
      </c>
      <c r="D7" s="7" t="s">
        <v>344</v>
      </c>
      <c r="E7" s="7"/>
      <c r="F7" s="10">
        <v>44686</v>
      </c>
      <c r="G7" s="12">
        <f t="shared" ca="1" si="0"/>
        <v>171</v>
      </c>
    </row>
    <row r="8" spans="1:7" x14ac:dyDescent="0.25">
      <c r="A8" s="7" t="s">
        <v>950</v>
      </c>
      <c r="B8" s="7" t="s">
        <v>951</v>
      </c>
      <c r="C8" s="7" t="s">
        <v>160</v>
      </c>
      <c r="D8" s="7" t="s">
        <v>161</v>
      </c>
      <c r="E8" s="7" t="s">
        <v>949</v>
      </c>
      <c r="F8" s="10">
        <v>44687</v>
      </c>
      <c r="G8" s="12">
        <f t="shared" ca="1" si="0"/>
        <v>170</v>
      </c>
    </row>
    <row r="9" spans="1:7" x14ac:dyDescent="0.25">
      <c r="A9" s="7" t="s">
        <v>966</v>
      </c>
      <c r="B9" s="7" t="s">
        <v>967</v>
      </c>
      <c r="C9" s="7" t="s">
        <v>965</v>
      </c>
      <c r="D9" s="7" t="s">
        <v>968</v>
      </c>
      <c r="E9" s="7"/>
      <c r="F9" s="10">
        <v>44734</v>
      </c>
      <c r="G9" s="12">
        <f t="shared" ca="1" si="0"/>
        <v>123</v>
      </c>
    </row>
    <row r="10" spans="1:7" x14ac:dyDescent="0.25">
      <c r="A10" s="7" t="s">
        <v>974</v>
      </c>
      <c r="B10" s="7" t="s">
        <v>975</v>
      </c>
      <c r="C10" s="7" t="s">
        <v>89</v>
      </c>
      <c r="D10" s="7" t="s">
        <v>89</v>
      </c>
      <c r="E10" s="7"/>
      <c r="F10" s="10">
        <v>44754</v>
      </c>
      <c r="G10" s="12">
        <f t="shared" ca="1" si="0"/>
        <v>103</v>
      </c>
    </row>
    <row r="11" spans="1:7" x14ac:dyDescent="0.25">
      <c r="A11" s="7" t="s">
        <v>976</v>
      </c>
      <c r="B11" s="7" t="s">
        <v>979</v>
      </c>
      <c r="C11" s="7" t="s">
        <v>977</v>
      </c>
      <c r="D11" s="7" t="s">
        <v>978</v>
      </c>
      <c r="E11" s="7"/>
      <c r="F11" s="10">
        <v>44757</v>
      </c>
      <c r="G11" s="12">
        <f t="shared" ca="1" si="0"/>
        <v>100</v>
      </c>
    </row>
    <row r="12" spans="1:7" x14ac:dyDescent="0.25">
      <c r="A12" s="7" t="s">
        <v>982</v>
      </c>
      <c r="B12" s="7" t="s">
        <v>983</v>
      </c>
      <c r="C12" s="7" t="s">
        <v>89</v>
      </c>
      <c r="D12" s="7" t="s">
        <v>89</v>
      </c>
      <c r="E12" s="7"/>
      <c r="F12" s="10">
        <v>44769</v>
      </c>
      <c r="G12" s="12">
        <f t="shared" ca="1" si="0"/>
        <v>88</v>
      </c>
    </row>
    <row r="13" spans="1:7" x14ac:dyDescent="0.25">
      <c r="A13" s="7" t="s">
        <v>1000</v>
      </c>
      <c r="B13" s="7" t="s">
        <v>1001</v>
      </c>
      <c r="C13" s="7" t="s">
        <v>659</v>
      </c>
      <c r="D13" s="7" t="s">
        <v>660</v>
      </c>
      <c r="E13" s="7"/>
      <c r="F13" s="10">
        <v>44803</v>
      </c>
      <c r="G13" s="12">
        <f t="shared" ca="1" si="0"/>
        <v>54</v>
      </c>
    </row>
    <row r="14" spans="1:7" x14ac:dyDescent="0.25">
      <c r="A14" s="7" t="s">
        <v>992</v>
      </c>
      <c r="B14" s="7" t="s">
        <v>993</v>
      </c>
      <c r="C14" s="7" t="s">
        <v>669</v>
      </c>
      <c r="D14" s="7" t="s">
        <v>670</v>
      </c>
      <c r="E14" s="7"/>
      <c r="F14" s="10">
        <v>44810</v>
      </c>
      <c r="G14" s="12">
        <f t="shared" ca="1" si="0"/>
        <v>47</v>
      </c>
    </row>
    <row r="15" spans="1:7" x14ac:dyDescent="0.25">
      <c r="A15" s="7" t="s">
        <v>990</v>
      </c>
      <c r="B15" s="7" t="s">
        <v>991</v>
      </c>
      <c r="C15" s="7" t="s">
        <v>790</v>
      </c>
      <c r="D15" s="7" t="s">
        <v>793</v>
      </c>
      <c r="E15" s="7"/>
      <c r="F15" s="10">
        <v>44832</v>
      </c>
      <c r="G15" s="12">
        <f t="shared" ca="1" si="0"/>
        <v>25</v>
      </c>
    </row>
    <row r="16" spans="1:7" x14ac:dyDescent="0.25">
      <c r="A16" s="7" t="s">
        <v>1011</v>
      </c>
      <c r="B16" s="7" t="s">
        <v>1012</v>
      </c>
      <c r="C16" s="7" t="s">
        <v>724</v>
      </c>
      <c r="D16" s="7" t="s">
        <v>724</v>
      </c>
      <c r="E16" s="7"/>
      <c r="F16" s="10">
        <v>44852</v>
      </c>
      <c r="G16" s="12">
        <f t="shared" ref="G16:G17" ca="1" si="1">TODAY()-F16</f>
        <v>5</v>
      </c>
    </row>
    <row r="17" spans="1:7" x14ac:dyDescent="0.25">
      <c r="A17" s="7" t="s">
        <v>1016</v>
      </c>
      <c r="B17" s="7" t="s">
        <v>1017</v>
      </c>
      <c r="C17" s="7" t="s">
        <v>509</v>
      </c>
      <c r="D17" s="7" t="s">
        <v>510</v>
      </c>
      <c r="E17" s="7"/>
      <c r="F17" s="10">
        <v>44854</v>
      </c>
      <c r="G17" s="12">
        <f t="shared" ca="1" si="1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6.9835616438356167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6.9835616438356167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6.3616438356164382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4.7315068493150685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2022-10-23T20:12:35Z</dcterms:modified>
</cp:coreProperties>
</file>