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6" i="4" l="1"/>
  <c r="F5" i="4" l="1"/>
  <c r="F7" i="4" l="1"/>
  <c r="F4" i="4" l="1"/>
  <c r="F4" i="5"/>
  <c r="F3" i="4"/>
  <c r="F2" i="4"/>
  <c r="F3" i="5"/>
  <c r="F2" i="5"/>
</calcChain>
</file>

<file path=xl/sharedStrings.xml><?xml version="1.0" encoding="utf-8"?>
<sst xmlns="http://schemas.openxmlformats.org/spreadsheetml/2006/main" count="1478" uniqueCount="643">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</sst>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0" totalsRowShown="0" headerRowDxfId="49" dataDxfId="48">
  <autoFilter ref="A1:U120"/>
  <sortState ref="A2:U120">
    <sortCondition ref="K1:K120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15" dataDxfId="14">
  <autoFilter ref="A1:F11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topLeftCell="A92" zoomScale="90" zoomScaleNormal="90" workbookViewId="0">
      <selection activeCell="A112" sqref="A112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3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3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3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3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3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3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3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3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3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3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3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3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3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3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/>
      <c r="U108" s="7"/>
    </row>
    <row r="109" spans="1:21" x14ac:dyDescent="0.3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/>
    </row>
    <row r="110" spans="1:21" x14ac:dyDescent="0.3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/>
    </row>
    <row r="111" spans="1:21" x14ac:dyDescent="0.3">
      <c r="A111" s="7" t="s">
        <v>626</v>
      </c>
      <c r="B111" s="7" t="s">
        <v>627</v>
      </c>
      <c r="C111" s="7" t="s">
        <v>26</v>
      </c>
      <c r="D111" s="7" t="s">
        <v>29</v>
      </c>
      <c r="E111" s="7">
        <v>2019</v>
      </c>
      <c r="F111" s="35">
        <v>12</v>
      </c>
      <c r="G111" s="35" t="s">
        <v>14</v>
      </c>
      <c r="H111" s="35">
        <v>175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638</v>
      </c>
      <c r="O111" s="7"/>
      <c r="P111" s="25"/>
      <c r="Q111" s="26"/>
      <c r="R111" s="7"/>
      <c r="S111" s="7"/>
      <c r="T111" s="7"/>
      <c r="U111" s="7"/>
    </row>
    <row r="112" spans="1:21" x14ac:dyDescent="0.3">
      <c r="A112" s="7" t="s">
        <v>518</v>
      </c>
      <c r="B112" s="7" t="s">
        <v>519</v>
      </c>
      <c r="C112" s="7" t="s">
        <v>514</v>
      </c>
      <c r="D112" s="7" t="s">
        <v>515</v>
      </c>
      <c r="E112" s="7">
        <v>2019</v>
      </c>
      <c r="F112" s="35">
        <v>172</v>
      </c>
      <c r="G112" s="35" t="s">
        <v>14</v>
      </c>
      <c r="H112" s="35" t="s">
        <v>14</v>
      </c>
      <c r="I112" s="35">
        <v>420</v>
      </c>
      <c r="J112" s="35">
        <v>429</v>
      </c>
      <c r="K112" s="36">
        <v>43586</v>
      </c>
      <c r="L112" s="35" t="s">
        <v>276</v>
      </c>
      <c r="M112" s="7"/>
      <c r="N112" s="19" t="s">
        <v>625</v>
      </c>
      <c r="O112" s="7"/>
      <c r="P112" s="25"/>
      <c r="Q112" s="26"/>
      <c r="R112" s="7"/>
      <c r="S112" s="7"/>
      <c r="T112" s="7" t="s">
        <v>616</v>
      </c>
      <c r="U112" s="7" t="s">
        <v>616</v>
      </c>
    </row>
    <row r="113" spans="1:21" x14ac:dyDescent="0.3">
      <c r="A113" s="14" t="s">
        <v>388</v>
      </c>
      <c r="B113" s="14" t="s">
        <v>389</v>
      </c>
      <c r="C113" s="14" t="s">
        <v>409</v>
      </c>
      <c r="D113" s="14" t="s">
        <v>410</v>
      </c>
      <c r="E113" s="15">
        <v>2019</v>
      </c>
      <c r="F113" s="40" t="s">
        <v>14</v>
      </c>
      <c r="G113" s="29" t="s">
        <v>14</v>
      </c>
      <c r="H113" s="40" t="s">
        <v>14</v>
      </c>
      <c r="I113" s="40" t="s">
        <v>14</v>
      </c>
      <c r="J113" s="40" t="s">
        <v>14</v>
      </c>
      <c r="K113" s="34">
        <v>43831</v>
      </c>
      <c r="L113" s="42" t="s">
        <v>276</v>
      </c>
      <c r="M113" s="28"/>
      <c r="N113" s="29" t="s">
        <v>437</v>
      </c>
      <c r="O113" s="30"/>
      <c r="P113" s="25"/>
      <c r="Q113" s="26"/>
      <c r="R113" s="7"/>
      <c r="S113" s="7"/>
      <c r="T113" s="7"/>
      <c r="U113" s="7" t="s">
        <v>616</v>
      </c>
    </row>
    <row r="114" spans="1:21" x14ac:dyDescent="0.3">
      <c r="A114" s="14" t="s">
        <v>516</v>
      </c>
      <c r="B114" s="14" t="s">
        <v>517</v>
      </c>
      <c r="C114" s="14" t="s">
        <v>514</v>
      </c>
      <c r="D114" s="14" t="s">
        <v>515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43832</v>
      </c>
      <c r="L114" s="42" t="s">
        <v>276</v>
      </c>
      <c r="M114" s="28"/>
      <c r="N114" s="29" t="s">
        <v>593</v>
      </c>
      <c r="O114" s="30"/>
      <c r="P114" s="25"/>
      <c r="Q114" s="26"/>
      <c r="R114" s="7"/>
      <c r="S114" s="7"/>
      <c r="T114" s="7"/>
      <c r="U114" s="7"/>
    </row>
    <row r="115" spans="1:21" x14ac:dyDescent="0.3">
      <c r="A115" s="14" t="s">
        <v>470</v>
      </c>
      <c r="B115" s="14" t="s">
        <v>471</v>
      </c>
      <c r="C115" s="14" t="s">
        <v>472</v>
      </c>
      <c r="D115" s="14" t="s">
        <v>473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43833</v>
      </c>
      <c r="L115" s="42" t="s">
        <v>276</v>
      </c>
      <c r="M115" s="28"/>
      <c r="N115" s="29" t="s">
        <v>618</v>
      </c>
      <c r="O115" s="30"/>
      <c r="P115" s="25"/>
      <c r="Q115" s="26"/>
      <c r="R115" s="7"/>
      <c r="S115" s="7"/>
      <c r="T115" s="7" t="s">
        <v>615</v>
      </c>
      <c r="U115" s="7"/>
    </row>
    <row r="116" spans="1:21" x14ac:dyDescent="0.3">
      <c r="A116" s="14" t="s">
        <v>529</v>
      </c>
      <c r="B116" s="14" t="s">
        <v>530</v>
      </c>
      <c r="C116" s="14" t="s">
        <v>81</v>
      </c>
      <c r="D116" s="14" t="s">
        <v>82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43836</v>
      </c>
      <c r="L116" s="42" t="s">
        <v>276</v>
      </c>
      <c r="M116" s="28"/>
      <c r="N116" s="29"/>
      <c r="O116" s="30"/>
      <c r="P116" s="25"/>
      <c r="Q116" s="26"/>
      <c r="R116" s="7"/>
      <c r="S116" s="7"/>
      <c r="T116" s="7" t="s">
        <v>615</v>
      </c>
      <c r="U116" s="7"/>
    </row>
    <row r="117" spans="1:21" x14ac:dyDescent="0.3">
      <c r="A117" s="14" t="s">
        <v>565</v>
      </c>
      <c r="B117" s="14" t="s">
        <v>566</v>
      </c>
      <c r="C117" s="14" t="s">
        <v>512</v>
      </c>
      <c r="D117" s="14" t="s">
        <v>513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43837</v>
      </c>
      <c r="L117" s="42" t="s">
        <v>276</v>
      </c>
      <c r="M117" s="28"/>
      <c r="N117" s="29"/>
      <c r="O117" s="30"/>
      <c r="P117" s="25"/>
      <c r="Q117" s="26"/>
      <c r="R117" s="7"/>
      <c r="S117" s="7"/>
      <c r="T117" s="7" t="s">
        <v>615</v>
      </c>
      <c r="U117" s="7"/>
    </row>
    <row r="118" spans="1:21" x14ac:dyDescent="0.3">
      <c r="A118" s="14" t="s">
        <v>635</v>
      </c>
      <c r="B118" s="14" t="s">
        <v>535</v>
      </c>
      <c r="C118" s="14" t="s">
        <v>161</v>
      </c>
      <c r="D118" s="14" t="s">
        <v>162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43838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 t="s">
        <v>615</v>
      </c>
      <c r="U118" s="7"/>
    </row>
    <row r="119" spans="1:21" x14ac:dyDescent="0.3">
      <c r="A119" s="14" t="s">
        <v>571</v>
      </c>
      <c r="B119" s="14" t="s">
        <v>526</v>
      </c>
      <c r="C119" s="14" t="s">
        <v>572</v>
      </c>
      <c r="D119" s="14" t="s">
        <v>573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43839</v>
      </c>
      <c r="L119" s="42" t="s">
        <v>276</v>
      </c>
      <c r="M119" s="28"/>
      <c r="N119" s="29"/>
      <c r="O119" s="30"/>
      <c r="P119" s="25"/>
      <c r="Q119" s="26"/>
      <c r="R119" s="7"/>
      <c r="S119" s="7"/>
      <c r="T119" s="7"/>
      <c r="U119" s="7"/>
    </row>
    <row r="120" spans="1:21" x14ac:dyDescent="0.3">
      <c r="A120" s="14" t="s">
        <v>547</v>
      </c>
      <c r="B120" s="14" t="s">
        <v>548</v>
      </c>
      <c r="C120" s="14" t="s">
        <v>582</v>
      </c>
      <c r="D120" s="14" t="s">
        <v>583</v>
      </c>
      <c r="E120" s="15">
        <v>2019</v>
      </c>
      <c r="F120" s="40" t="s">
        <v>14</v>
      </c>
      <c r="G120" s="29" t="s">
        <v>14</v>
      </c>
      <c r="H120" s="40" t="s">
        <v>14</v>
      </c>
      <c r="I120" s="40" t="s">
        <v>14</v>
      </c>
      <c r="J120" s="40" t="s">
        <v>14</v>
      </c>
      <c r="K120" s="34">
        <v>43840</v>
      </c>
      <c r="L120" s="42" t="s">
        <v>276</v>
      </c>
      <c r="M120" s="28"/>
      <c r="N120" s="29"/>
      <c r="O120" s="30"/>
      <c r="P120" s="25"/>
      <c r="Q120" s="26"/>
      <c r="R120" s="7"/>
      <c r="S120" s="7"/>
      <c r="T120" s="7"/>
      <c r="U120" s="7"/>
    </row>
  </sheetData>
  <conditionalFormatting sqref="S1:U112 S114:U10485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13:U11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1" ca="1" si="0">TODAY()-E2</f>
        <v>1039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444</v>
      </c>
    </row>
    <row r="4" spans="1:6" x14ac:dyDescent="0.3">
      <c r="A4" s="7" t="s">
        <v>551</v>
      </c>
      <c r="B4" s="7" t="s">
        <v>552</v>
      </c>
      <c r="C4" s="7" t="s">
        <v>553</v>
      </c>
      <c r="D4" s="7" t="s">
        <v>557</v>
      </c>
      <c r="E4" s="10">
        <v>43393</v>
      </c>
      <c r="F4" s="12">
        <f t="shared" ca="1" si="0"/>
        <v>181</v>
      </c>
    </row>
    <row r="5" spans="1:6" x14ac:dyDescent="0.3">
      <c r="A5" s="7" t="s">
        <v>587</v>
      </c>
      <c r="B5" s="7" t="s">
        <v>590</v>
      </c>
      <c r="C5" s="7" t="s">
        <v>588</v>
      </c>
      <c r="D5" s="7" t="s">
        <v>589</v>
      </c>
      <c r="E5" s="10">
        <v>43455</v>
      </c>
      <c r="F5" s="12">
        <f t="shared" ca="1" si="0"/>
        <v>119</v>
      </c>
    </row>
    <row r="6" spans="1:6" x14ac:dyDescent="0.3">
      <c r="A6" s="7" t="s">
        <v>595</v>
      </c>
      <c r="B6" s="7" t="s">
        <v>596</v>
      </c>
      <c r="C6" s="7" t="s">
        <v>512</v>
      </c>
      <c r="D6" s="7" t="s">
        <v>513</v>
      </c>
      <c r="E6" s="10">
        <v>43473</v>
      </c>
      <c r="F6" s="12">
        <f t="shared" ca="1" si="0"/>
        <v>101</v>
      </c>
    </row>
    <row r="7" spans="1:6" x14ac:dyDescent="0.3">
      <c r="A7" s="7" t="s">
        <v>605</v>
      </c>
      <c r="B7" s="7" t="s">
        <v>574</v>
      </c>
      <c r="C7" s="7" t="s">
        <v>90</v>
      </c>
      <c r="D7" s="7" t="s">
        <v>90</v>
      </c>
      <c r="E7" s="10">
        <v>43479</v>
      </c>
      <c r="F7" s="12">
        <f t="shared" ca="1" si="0"/>
        <v>95</v>
      </c>
    </row>
    <row r="8" spans="1:6" x14ac:dyDescent="0.3">
      <c r="A8" s="7" t="s">
        <v>600</v>
      </c>
      <c r="B8" s="7" t="s">
        <v>601</v>
      </c>
      <c r="C8" s="7" t="s">
        <v>602</v>
      </c>
      <c r="D8" s="7" t="s">
        <v>603</v>
      </c>
      <c r="E8" s="10">
        <v>43479</v>
      </c>
      <c r="F8" s="12">
        <f t="shared" ca="1" si="0"/>
        <v>95</v>
      </c>
    </row>
    <row r="9" spans="1:6" x14ac:dyDescent="0.3">
      <c r="A9" s="7" t="s">
        <v>608</v>
      </c>
      <c r="B9" s="7" t="s">
        <v>609</v>
      </c>
      <c r="C9" s="7" t="s">
        <v>90</v>
      </c>
      <c r="D9" s="7" t="s">
        <v>90</v>
      </c>
      <c r="E9" s="10">
        <v>43488</v>
      </c>
      <c r="F9" s="12">
        <f t="shared" ca="1" si="0"/>
        <v>86</v>
      </c>
    </row>
    <row r="10" spans="1:6" x14ac:dyDescent="0.3">
      <c r="A10" s="7" t="s">
        <v>619</v>
      </c>
      <c r="B10" s="7" t="s">
        <v>620</v>
      </c>
      <c r="C10" s="7" t="s">
        <v>145</v>
      </c>
      <c r="D10" s="7" t="s">
        <v>145</v>
      </c>
      <c r="E10" s="10">
        <v>43504</v>
      </c>
      <c r="F10" s="12">
        <f t="shared" ca="1" si="0"/>
        <v>70</v>
      </c>
    </row>
    <row r="11" spans="1:6" x14ac:dyDescent="0.3">
      <c r="A11" t="s">
        <v>636</v>
      </c>
      <c r="B11" t="s">
        <v>637</v>
      </c>
      <c r="C11" t="s">
        <v>26</v>
      </c>
      <c r="D11" t="s">
        <v>29</v>
      </c>
      <c r="E11" s="10">
        <v>43563</v>
      </c>
      <c r="F11" s="12">
        <f t="shared" ca="1" si="0"/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1266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1266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2019-04-19T09:57:41Z</dcterms:modified>
</cp:coreProperties>
</file>