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1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2" i="4" l="1"/>
  <c r="L10" i="4" l="1"/>
  <c r="L8" i="4" l="1"/>
  <c r="L7" i="4"/>
  <c r="L6" i="4"/>
  <c r="L3" i="5" l="1"/>
  <c r="L2" i="5"/>
  <c r="L5" i="4" l="1"/>
  <c r="L11" i="4" l="1"/>
  <c r="L4" i="4" l="1"/>
  <c r="L3" i="4" l="1"/>
  <c r="L9" i="4" l="1"/>
  <c r="L2" i="4"/>
</calcChain>
</file>

<file path=xl/sharedStrings.xml><?xml version="1.0" encoding="utf-8"?>
<sst xmlns="http://schemas.openxmlformats.org/spreadsheetml/2006/main" count="549" uniqueCount="282">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</sst>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l" xfId="1" builtinId="28"/>
    <cellStyle name="Normal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5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1" totalsRowShown="0" headerRowDxfId="41">
  <autoFilter ref="A1:M51"/>
  <sortState ref="A2:M50">
    <sortCondition ref="K1:K50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2" totalsRowShown="0" headerRowDxfId="27" dataDxfId="26">
  <autoFilter ref="A1:L12"/>
  <sortState ref="A2:L13">
    <sortCondition ref="K1:K13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2" zoomScale="80" zoomScaleNormal="80" workbookViewId="0">
      <selection activeCell="A51" sqref="A5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0.6640625" bestFit="1" customWidth="1"/>
    <col min="13" max="13" width="32.33203125" style="2" bestFit="1" customWidth="1"/>
  </cols>
  <sheetData>
    <row r="1" spans="1:13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ht="14.55" x14ac:dyDescent="0.4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3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>
        <v>4.242</v>
      </c>
      <c r="M22" s="9" t="s">
        <v>212</v>
      </c>
    </row>
    <row r="23" spans="1:13" ht="14.55" x14ac:dyDescent="0.4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>
        <v>3.3879999999999999</v>
      </c>
      <c r="M23" s="9" t="s">
        <v>217</v>
      </c>
    </row>
    <row r="24" spans="1:13" ht="14.55" x14ac:dyDescent="0.4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>
        <v>4.8289999999999997</v>
      </c>
      <c r="M24" s="9" t="s">
        <v>213</v>
      </c>
    </row>
    <row r="25" spans="1:13" x14ac:dyDescent="0.3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>
        <v>5.2960000000000003</v>
      </c>
      <c r="M25" s="9" t="s">
        <v>214</v>
      </c>
    </row>
    <row r="26" spans="1:13" ht="14.55" x14ac:dyDescent="0.4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>
        <v>2.7679999999999998</v>
      </c>
      <c r="M26" s="9" t="s">
        <v>215</v>
      </c>
    </row>
    <row r="27" spans="1:13" ht="14.55" x14ac:dyDescent="0.4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>
        <v>2.27</v>
      </c>
      <c r="M27" s="9" t="s">
        <v>228</v>
      </c>
    </row>
    <row r="28" spans="1:13" s="4" customFormat="1" x14ac:dyDescent="0.3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>
        <v>1.0269999999999999</v>
      </c>
      <c r="M28" s="9" t="s">
        <v>229</v>
      </c>
    </row>
    <row r="29" spans="1:13" x14ac:dyDescent="0.3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>
        <v>1.2909999999999999</v>
      </c>
      <c r="M29" s="9" t="s">
        <v>219</v>
      </c>
    </row>
    <row r="30" spans="1:13" ht="14.55" x14ac:dyDescent="0.4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>
        <v>3.234</v>
      </c>
      <c r="M30" s="9" t="s">
        <v>216</v>
      </c>
    </row>
    <row r="31" spans="1:13" x14ac:dyDescent="0.3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>
        <v>2.242</v>
      </c>
      <c r="M31" s="9" t="s">
        <v>227</v>
      </c>
    </row>
    <row r="32" spans="1:13" ht="14.55" x14ac:dyDescent="0.4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>
        <v>14.722</v>
      </c>
      <c r="M32" s="9" t="s">
        <v>220</v>
      </c>
    </row>
    <row r="33" spans="1:13" ht="14.55" x14ac:dyDescent="0.4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8" t="s">
        <v>14</v>
      </c>
      <c r="M33" s="9" t="s">
        <v>198</v>
      </c>
    </row>
    <row r="34" spans="1:13" x14ac:dyDescent="0.3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>
        <v>3.0569999999999999</v>
      </c>
      <c r="M34" s="9" t="s">
        <v>193</v>
      </c>
    </row>
    <row r="35" spans="1:13" x14ac:dyDescent="0.3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>
        <v>3.0569999999999999</v>
      </c>
      <c r="M35" s="9" t="s">
        <v>187</v>
      </c>
    </row>
    <row r="36" spans="1:13" ht="14.55" x14ac:dyDescent="0.4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>
        <v>3.0569999999999999</v>
      </c>
      <c r="M36" s="9" t="s">
        <v>195</v>
      </c>
    </row>
    <row r="37" spans="1:13" x14ac:dyDescent="0.3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>
        <v>13.585000000000001</v>
      </c>
      <c r="M37" s="9" t="s">
        <v>189</v>
      </c>
    </row>
    <row r="38" spans="1:13" x14ac:dyDescent="0.3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>
        <v>13.585000000000001</v>
      </c>
      <c r="M38" s="9" t="s">
        <v>191</v>
      </c>
    </row>
    <row r="39" spans="1:13" ht="14.55" x14ac:dyDescent="0.4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>
        <v>13.585000000000001</v>
      </c>
      <c r="M39" s="9" t="s">
        <v>184</v>
      </c>
    </row>
    <row r="40" spans="1:13" x14ac:dyDescent="0.3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3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3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ht="14.55" x14ac:dyDescent="0.4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ht="14.55" x14ac:dyDescent="0.4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ht="14.55" x14ac:dyDescent="0.4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3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ht="14.55" x14ac:dyDescent="0.4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ht="14.55" x14ac:dyDescent="0.4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3">
      <c r="A49" s="7" t="s">
        <v>269</v>
      </c>
      <c r="B49" s="7" t="s">
        <v>186</v>
      </c>
      <c r="C49" s="7" t="s">
        <v>168</v>
      </c>
      <c r="D49" s="7" t="s">
        <v>169</v>
      </c>
      <c r="E49" s="8">
        <v>2016</v>
      </c>
      <c r="F49" s="8">
        <v>10</v>
      </c>
      <c r="G49" s="9" t="s">
        <v>117</v>
      </c>
      <c r="H49" t="s">
        <v>272</v>
      </c>
      <c r="I49" s="8" t="s">
        <v>14</v>
      </c>
      <c r="J49" s="8" t="s">
        <v>14</v>
      </c>
      <c r="K49" s="10">
        <v>42523</v>
      </c>
      <c r="L49" s="11"/>
      <c r="M49" s="9" t="s">
        <v>271</v>
      </c>
    </row>
    <row r="50" spans="1:13" ht="14.55" x14ac:dyDescent="0.4">
      <c r="A50" t="s">
        <v>181</v>
      </c>
      <c r="B50" t="s">
        <v>182</v>
      </c>
      <c r="C50" t="s">
        <v>275</v>
      </c>
      <c r="D50" t="s">
        <v>276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M50" s="2" t="s">
        <v>274</v>
      </c>
    </row>
    <row r="51" spans="1:13" x14ac:dyDescent="0.3">
      <c r="A51" s="14" t="s">
        <v>278</v>
      </c>
      <c r="B51" s="14" t="s">
        <v>279</v>
      </c>
      <c r="C51" s="14" t="s">
        <v>155</v>
      </c>
      <c r="D51" s="14" t="s">
        <v>156</v>
      </c>
      <c r="E51" s="15">
        <v>2016</v>
      </c>
      <c r="F51" s="15" t="s">
        <v>14</v>
      </c>
      <c r="G51" s="16" t="s">
        <v>14</v>
      </c>
      <c r="H51" s="15" t="s">
        <v>14</v>
      </c>
      <c r="I51" s="15" t="s">
        <v>14</v>
      </c>
      <c r="J51" s="15" t="s">
        <v>14</v>
      </c>
      <c r="K51" s="17">
        <v>42576</v>
      </c>
      <c r="L51" s="18"/>
      <c r="M51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ht="14.55" x14ac:dyDescent="0.4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2" ca="1" si="0">TODAY()-K2</f>
        <v>686</v>
      </c>
    </row>
    <row r="3" spans="1:12" ht="14.55" x14ac:dyDescent="0.4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293</v>
      </c>
    </row>
    <row r="4" spans="1:12" ht="14.55" x14ac:dyDescent="0.4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249</v>
      </c>
    </row>
    <row r="5" spans="1:12" ht="14.55" x14ac:dyDescent="0.4">
      <c r="A5" s="7" t="s">
        <v>238</v>
      </c>
      <c r="B5" s="7" t="s">
        <v>239</v>
      </c>
      <c r="C5" s="7" t="s">
        <v>84</v>
      </c>
      <c r="D5" s="7" t="s">
        <v>85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42378</v>
      </c>
      <c r="L5" s="13">
        <f t="shared" ca="1" si="0"/>
        <v>212</v>
      </c>
    </row>
    <row r="6" spans="1:12" ht="14.55" x14ac:dyDescent="0.4">
      <c r="A6" s="7" t="s">
        <v>256</v>
      </c>
      <c r="B6" s="7" t="s">
        <v>257</v>
      </c>
      <c r="C6" s="7" t="s">
        <v>114</v>
      </c>
      <c r="D6" s="7" t="s">
        <v>115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42486</v>
      </c>
      <c r="L6" s="13">
        <f t="shared" ca="1" si="0"/>
        <v>104</v>
      </c>
    </row>
    <row r="7" spans="1:12" ht="14.55" x14ac:dyDescent="0.4">
      <c r="A7" s="7" t="s">
        <v>260</v>
      </c>
      <c r="B7" s="7" t="s">
        <v>258</v>
      </c>
      <c r="C7" s="7" t="s">
        <v>259</v>
      </c>
      <c r="D7" s="7" t="s">
        <v>261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42489</v>
      </c>
      <c r="L7" s="13">
        <f t="shared" ca="1" si="0"/>
        <v>101</v>
      </c>
    </row>
    <row r="8" spans="1:12" x14ac:dyDescent="0.3">
      <c r="A8" s="7" t="s">
        <v>265</v>
      </c>
      <c r="B8" s="7" t="s">
        <v>262</v>
      </c>
      <c r="C8" s="7" t="s">
        <v>264</v>
      </c>
      <c r="D8" s="7" t="s">
        <v>263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42489</v>
      </c>
      <c r="L8" s="13">
        <f t="shared" ca="1" si="0"/>
        <v>101</v>
      </c>
    </row>
    <row r="9" spans="1:12" ht="14.55" x14ac:dyDescent="0.4">
      <c r="A9" s="7" t="s">
        <v>164</v>
      </c>
      <c r="B9" s="7" t="s">
        <v>266</v>
      </c>
      <c r="C9" s="7" t="s">
        <v>267</v>
      </c>
      <c r="D9" s="7" t="s">
        <v>268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42502</v>
      </c>
      <c r="L9" s="12">
        <f t="shared" ca="1" si="0"/>
        <v>88</v>
      </c>
    </row>
    <row r="10" spans="1:12" x14ac:dyDescent="0.3">
      <c r="A10" s="7" t="s">
        <v>281</v>
      </c>
      <c r="B10" s="7" t="s">
        <v>270</v>
      </c>
      <c r="C10" s="7" t="s">
        <v>168</v>
      </c>
      <c r="D10" s="7" t="s">
        <v>273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42526</v>
      </c>
      <c r="L10" s="12">
        <f t="shared" ca="1" si="0"/>
        <v>64</v>
      </c>
    </row>
    <row r="11" spans="1:12" x14ac:dyDescent="0.3">
      <c r="A11" s="7" t="s">
        <v>232</v>
      </c>
      <c r="B11" s="7" t="s">
        <v>233</v>
      </c>
      <c r="C11" s="7" t="s">
        <v>59</v>
      </c>
      <c r="D11" s="7" t="s">
        <v>60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42535</v>
      </c>
      <c r="L11" s="13">
        <f t="shared" ca="1" si="0"/>
        <v>55</v>
      </c>
    </row>
    <row r="12" spans="1:12" ht="14.55" x14ac:dyDescent="0.4">
      <c r="A12" s="7" t="s">
        <v>280</v>
      </c>
      <c r="B12" s="7" t="s">
        <v>277</v>
      </c>
      <c r="C12" s="7" t="s">
        <v>135</v>
      </c>
      <c r="D12" s="7" t="s">
        <v>136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42535</v>
      </c>
      <c r="L12" s="12">
        <f t="shared" ca="1" si="0"/>
        <v>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3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282</v>
      </c>
    </row>
    <row r="3" spans="1:12" x14ac:dyDescent="0.3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282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2016-08-08T09:38:41Z</dcterms:modified>
</cp:coreProperties>
</file>