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10" i="4" l="1"/>
  <c r="F9" i="4" l="1"/>
  <c r="F8" i="4" l="1"/>
  <c r="F7" i="4" l="1"/>
  <c r="F5" i="4" l="1"/>
  <c r="F4" i="4" l="1"/>
  <c r="F6" i="4" l="1"/>
  <c r="F3" i="4" l="1"/>
  <c r="F2" i="4"/>
</calcChain>
</file>

<file path=xl/sharedStrings.xml><?xml version="1.0" encoding="utf-8"?>
<sst xmlns="http://schemas.openxmlformats.org/spreadsheetml/2006/main" count="1489" uniqueCount="647">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</sst>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6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1" totalsRowShown="0" headerRowDxfId="53" dataDxfId="52">
  <autoFilter ref="A1:U121"/>
  <sortState ref="A2:U121">
    <sortCondition ref="K1:K121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19" dataDxfId="18">
  <autoFilter ref="A1:F10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1" dataDxfId="10">
  <autoFilter ref="A1:F5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95" zoomScale="90" zoomScaleNormal="90" workbookViewId="0">
      <selection activeCell="A121" sqref="A121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/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/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/>
      <c r="U111" s="7"/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14" t="s">
        <v>388</v>
      </c>
      <c r="B113" s="14" t="s">
        <v>389</v>
      </c>
      <c r="C113" s="14" t="s">
        <v>409</v>
      </c>
      <c r="D113" s="14" t="s">
        <v>410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43831</v>
      </c>
      <c r="L113" s="42" t="s">
        <v>276</v>
      </c>
      <c r="M113" s="28"/>
      <c r="N113" s="29" t="s">
        <v>437</v>
      </c>
      <c r="O113" s="30"/>
      <c r="P113" s="25"/>
      <c r="Q113" s="26"/>
      <c r="R113" s="7"/>
      <c r="S113" s="7"/>
      <c r="T113" s="7"/>
      <c r="U113" s="7" t="s">
        <v>616</v>
      </c>
    </row>
    <row r="114" spans="1:21" x14ac:dyDescent="0.3">
      <c r="A114" s="14" t="s">
        <v>516</v>
      </c>
      <c r="B114" s="14" t="s">
        <v>517</v>
      </c>
      <c r="C114" s="14" t="s">
        <v>514</v>
      </c>
      <c r="D114" s="14" t="s">
        <v>515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43832</v>
      </c>
      <c r="L114" s="42" t="s">
        <v>276</v>
      </c>
      <c r="M114" s="28"/>
      <c r="N114" s="29" t="s">
        <v>593</v>
      </c>
      <c r="O114" s="30"/>
      <c r="P114" s="25"/>
      <c r="Q114" s="26"/>
      <c r="R114" s="7"/>
      <c r="S114" s="7"/>
      <c r="T114" s="7"/>
      <c r="U114" s="7"/>
    </row>
    <row r="115" spans="1:21" x14ac:dyDescent="0.3">
      <c r="A115" s="14" t="s">
        <v>470</v>
      </c>
      <c r="B115" s="14" t="s">
        <v>471</v>
      </c>
      <c r="C115" s="14" t="s">
        <v>472</v>
      </c>
      <c r="D115" s="14" t="s">
        <v>473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43833</v>
      </c>
      <c r="L115" s="42" t="s">
        <v>276</v>
      </c>
      <c r="M115" s="28"/>
      <c r="N115" s="29" t="s">
        <v>618</v>
      </c>
      <c r="O115" s="30"/>
      <c r="P115" s="25"/>
      <c r="Q115" s="26"/>
      <c r="R115" s="7"/>
      <c r="S115" s="7"/>
      <c r="T115" s="7" t="s">
        <v>615</v>
      </c>
      <c r="U115" s="7"/>
    </row>
    <row r="116" spans="1:21" x14ac:dyDescent="0.3">
      <c r="A116" s="14" t="s">
        <v>547</v>
      </c>
      <c r="B116" s="14" t="s">
        <v>548</v>
      </c>
      <c r="C116" s="14" t="s">
        <v>582</v>
      </c>
      <c r="D116" s="14" t="s">
        <v>583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43834</v>
      </c>
      <c r="L116" s="42" t="s">
        <v>276</v>
      </c>
      <c r="M116" s="28"/>
      <c r="N116" s="29" t="s">
        <v>643</v>
      </c>
      <c r="O116" s="30"/>
      <c r="P116" s="25"/>
      <c r="Q116" s="26"/>
      <c r="R116" s="7"/>
      <c r="S116" s="7"/>
      <c r="T116" s="7"/>
      <c r="U116" s="7"/>
    </row>
    <row r="117" spans="1:21" x14ac:dyDescent="0.3">
      <c r="A117" s="14" t="s">
        <v>529</v>
      </c>
      <c r="B117" s="14" t="s">
        <v>530</v>
      </c>
      <c r="C117" s="14" t="s">
        <v>81</v>
      </c>
      <c r="D117" s="14" t="s">
        <v>82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43835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565</v>
      </c>
      <c r="B118" s="14" t="s">
        <v>566</v>
      </c>
      <c r="C118" s="14" t="s">
        <v>512</v>
      </c>
      <c r="D118" s="14" t="s">
        <v>513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43836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635</v>
      </c>
      <c r="B119" s="14" t="s">
        <v>535</v>
      </c>
      <c r="C119" s="14" t="s">
        <v>161</v>
      </c>
      <c r="D119" s="14" t="s">
        <v>162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43837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 t="s">
        <v>615</v>
      </c>
      <c r="U119" s="7"/>
    </row>
    <row r="120" spans="1:21" x14ac:dyDescent="0.3">
      <c r="A120" s="14" t="s">
        <v>571</v>
      </c>
      <c r="B120" s="14" t="s">
        <v>526</v>
      </c>
      <c r="C120" s="14" t="s">
        <v>572</v>
      </c>
      <c r="D120" s="14" t="s">
        <v>573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43838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/>
      <c r="U120" s="7"/>
    </row>
    <row r="121" spans="1:21" x14ac:dyDescent="0.3">
      <c r="A121" s="14" t="s">
        <v>619</v>
      </c>
      <c r="B121" s="14" t="s">
        <v>620</v>
      </c>
      <c r="C121" s="14" t="s">
        <v>145</v>
      </c>
      <c r="D121" s="14" t="s">
        <v>145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43839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/>
      <c r="U121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0" zoomScaleNormal="80" workbookViewId="0">
      <selection activeCell="A10" sqref="A1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10" ca="1" si="0">TODAY()-E2</f>
        <v>455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192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130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112</v>
      </c>
    </row>
    <row r="6" spans="1:6" x14ac:dyDescent="0.3">
      <c r="A6" s="7" t="s">
        <v>605</v>
      </c>
      <c r="B6" s="7" t="s">
        <v>574</v>
      </c>
      <c r="C6" s="7" t="s">
        <v>90</v>
      </c>
      <c r="D6" s="7" t="s">
        <v>90</v>
      </c>
      <c r="E6" s="10">
        <v>43479</v>
      </c>
      <c r="F6" s="12">
        <f t="shared" ca="1" si="0"/>
        <v>106</v>
      </c>
    </row>
    <row r="7" spans="1:6" x14ac:dyDescent="0.3">
      <c r="A7" s="7" t="s">
        <v>600</v>
      </c>
      <c r="B7" s="7" t="s">
        <v>601</v>
      </c>
      <c r="C7" s="7" t="s">
        <v>602</v>
      </c>
      <c r="D7" s="7" t="s">
        <v>603</v>
      </c>
      <c r="E7" s="10">
        <v>43479</v>
      </c>
      <c r="F7" s="12">
        <f t="shared" ca="1" si="0"/>
        <v>106</v>
      </c>
    </row>
    <row r="8" spans="1:6" x14ac:dyDescent="0.3">
      <c r="A8" s="7" t="s">
        <v>608</v>
      </c>
      <c r="B8" s="7" t="s">
        <v>609</v>
      </c>
      <c r="C8" s="7" t="s">
        <v>90</v>
      </c>
      <c r="D8" s="7" t="s">
        <v>90</v>
      </c>
      <c r="E8" s="10">
        <v>43488</v>
      </c>
      <c r="F8" s="12">
        <f t="shared" ca="1" si="0"/>
        <v>97</v>
      </c>
    </row>
    <row r="9" spans="1:6" x14ac:dyDescent="0.3">
      <c r="A9" t="s">
        <v>636</v>
      </c>
      <c r="B9" t="s">
        <v>637</v>
      </c>
      <c r="C9" t="s">
        <v>26</v>
      </c>
      <c r="D9" t="s">
        <v>29</v>
      </c>
      <c r="E9" s="10">
        <v>43563</v>
      </c>
      <c r="F9" s="12">
        <f t="shared" ca="1" si="0"/>
        <v>22</v>
      </c>
    </row>
    <row r="10" spans="1:6" x14ac:dyDescent="0.3">
      <c r="A10" s="7" t="s">
        <v>644</v>
      </c>
      <c r="B10" s="7" t="s">
        <v>645</v>
      </c>
      <c r="C10" s="7" t="s">
        <v>109</v>
      </c>
      <c r="D10" s="7" t="s">
        <v>646</v>
      </c>
      <c r="E10" s="10">
        <v>43585</v>
      </c>
      <c r="F1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3.4986301369863013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3.4986301369863013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119.41095890410959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2.8767123287671232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2019-04-30T18:54:20Z</dcterms:modified>
</cp:coreProperties>
</file>