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4" i="4" l="1"/>
  <c r="F15" i="4" l="1"/>
  <c r="F13" i="4" l="1"/>
  <c r="L4" i="5" l="1"/>
  <c r="F12" i="4" l="1"/>
  <c r="F11" i="4"/>
  <c r="F10" i="4" l="1"/>
  <c r="F9" i="4" l="1"/>
  <c r="F8" i="4" l="1"/>
  <c r="F7" i="4" l="1"/>
  <c r="F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<sst xmlns="http://schemas.openxmlformats.org/spreadsheetml/2006/main" count="774" uniqueCount="402">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</sst>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164" fontId="1" fillId="2" borderId="1" xfId="1" applyNumberFormat="1" applyFont="1" applyFill="1" applyBorder="1" applyAlignment="1">
      <alignment vertical="center"/>
    </xf>
    <xf numFmtId="49" fontId="1" fillId="2" borderId="1" xfId="1" applyNumberFormat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3" totalsRowShown="0" headerRowDxfId="51" dataDxfId="50">
  <autoFilter ref="A1:Q63"/>
  <sortState ref="A2:Q61">
    <sortCondition ref="K1:K61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A36" zoomScale="80" zoomScaleNormal="80" workbookViewId="0">
      <selection activeCell="A63" sqref="A63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4">
      <c r="A59" s="7" t="s">
        <v>347</v>
      </c>
      <c r="B59" s="7" t="s">
        <v>348</v>
      </c>
      <c r="C59" s="7" t="s">
        <v>349</v>
      </c>
      <c r="D59" s="7" t="s">
        <v>350</v>
      </c>
      <c r="E59" s="7">
        <v>2017</v>
      </c>
      <c r="F59" s="22">
        <v>66</v>
      </c>
      <c r="G59" s="22" t="s">
        <v>14</v>
      </c>
      <c r="H59" s="22" t="s">
        <v>14</v>
      </c>
      <c r="I59" s="22">
        <v>55</v>
      </c>
      <c r="J59" s="22">
        <v>63</v>
      </c>
      <c r="K59" s="30">
        <v>42979</v>
      </c>
      <c r="L59" s="22" t="s">
        <v>286</v>
      </c>
      <c r="M59" s="7"/>
      <c r="N59" s="22" t="s">
        <v>393</v>
      </c>
      <c r="O59" s="7"/>
      <c r="P59" s="28"/>
      <c r="Q59" s="29"/>
    </row>
    <row r="60" spans="1:17" x14ac:dyDescent="0.4">
      <c r="A60" s="14" t="s">
        <v>359</v>
      </c>
      <c r="B60" s="14" t="s">
        <v>360</v>
      </c>
      <c r="C60" s="14" t="s">
        <v>261</v>
      </c>
      <c r="D60" s="14" t="s">
        <v>364</v>
      </c>
      <c r="E60" s="15">
        <v>2017</v>
      </c>
      <c r="F60" s="15" t="s">
        <v>14</v>
      </c>
      <c r="G60" s="16" t="s">
        <v>14</v>
      </c>
      <c r="H60" s="15" t="s">
        <v>14</v>
      </c>
      <c r="I60" s="15" t="s">
        <v>14</v>
      </c>
      <c r="J60" s="15" t="s">
        <v>14</v>
      </c>
      <c r="K60" s="17">
        <v>43101</v>
      </c>
      <c r="L60" s="17" t="s">
        <v>286</v>
      </c>
      <c r="M60" s="18"/>
      <c r="N60" s="16" t="s">
        <v>401</v>
      </c>
      <c r="O60" s="14"/>
      <c r="P60" s="31"/>
      <c r="Q60" s="14"/>
    </row>
    <row r="61" spans="1:17" x14ac:dyDescent="0.4">
      <c r="A61" s="14" t="s">
        <v>369</v>
      </c>
      <c r="B61" s="14" t="s">
        <v>372</v>
      </c>
      <c r="C61" s="14" t="s">
        <v>370</v>
      </c>
      <c r="D61" s="14" t="s">
        <v>371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286</v>
      </c>
      <c r="M61" s="18"/>
      <c r="N61" s="16" t="s">
        <v>400</v>
      </c>
      <c r="O61" s="14"/>
      <c r="P61" s="31"/>
      <c r="Q61" s="14"/>
    </row>
    <row r="62" spans="1:17" x14ac:dyDescent="0.4">
      <c r="A62" s="39" t="s">
        <v>355</v>
      </c>
      <c r="B62" s="39" t="s">
        <v>356</v>
      </c>
      <c r="C62" s="39" t="s">
        <v>357</v>
      </c>
      <c r="D62" s="39" t="s">
        <v>358</v>
      </c>
      <c r="E62" s="33">
        <v>2017</v>
      </c>
      <c r="F62" s="33" t="s">
        <v>14</v>
      </c>
      <c r="G62" s="34" t="s">
        <v>14</v>
      </c>
      <c r="H62" s="33" t="s">
        <v>14</v>
      </c>
      <c r="I62" s="33" t="s">
        <v>14</v>
      </c>
      <c r="J62" s="33" t="s">
        <v>14</v>
      </c>
      <c r="K62" s="35">
        <v>43103</v>
      </c>
      <c r="L62" s="35" t="s">
        <v>286</v>
      </c>
      <c r="M62" s="36"/>
      <c r="N62" s="34"/>
      <c r="O62" s="32"/>
      <c r="P62" s="37"/>
      <c r="Q62" s="38"/>
    </row>
    <row r="63" spans="1:17" x14ac:dyDescent="0.4">
      <c r="A63" s="14" t="s">
        <v>387</v>
      </c>
      <c r="B63" s="14" t="s">
        <v>388</v>
      </c>
      <c r="C63" s="14" t="s">
        <v>389</v>
      </c>
      <c r="D63" s="14" t="s">
        <v>390</v>
      </c>
      <c r="E63" s="15">
        <v>2017</v>
      </c>
      <c r="F63" s="40" t="s">
        <v>14</v>
      </c>
      <c r="G63" s="41" t="s">
        <v>14</v>
      </c>
      <c r="H63" s="40" t="s">
        <v>14</v>
      </c>
      <c r="I63" s="40" t="s">
        <v>14</v>
      </c>
      <c r="J63" s="40" t="s">
        <v>14</v>
      </c>
      <c r="K63" s="42">
        <v>43104</v>
      </c>
      <c r="L63" s="42" t="s">
        <v>286</v>
      </c>
      <c r="M63" s="18"/>
      <c r="N63" s="16"/>
      <c r="O63" s="14"/>
      <c r="P63" s="31"/>
      <c r="Q63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289</v>
      </c>
      <c r="B3" s="7" t="s">
        <v>253</v>
      </c>
      <c r="C3" s="7" t="s">
        <v>293</v>
      </c>
      <c r="D3" s="7" t="s">
        <v>296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284</v>
      </c>
    </row>
    <row r="4" spans="1:10" x14ac:dyDescent="0.4">
      <c r="A4" s="14" t="s">
        <v>290</v>
      </c>
      <c r="B4" s="14" t="s">
        <v>252</v>
      </c>
      <c r="C4" s="14" t="s">
        <v>294</v>
      </c>
      <c r="D4" s="14" t="s">
        <v>297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5" ca="1" si="0">TODAY()-E2</f>
        <v>975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538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377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344</v>
      </c>
    </row>
    <row r="6" spans="1:6" x14ac:dyDescent="0.4">
      <c r="A6" s="7" t="s">
        <v>269</v>
      </c>
      <c r="B6" s="7" t="s">
        <v>270</v>
      </c>
      <c r="C6" s="7" t="s">
        <v>159</v>
      </c>
      <c r="D6" s="7" t="s">
        <v>280</v>
      </c>
      <c r="E6" s="10">
        <v>42614</v>
      </c>
      <c r="F6" s="12">
        <f t="shared" ca="1" si="0"/>
        <v>265</v>
      </c>
    </row>
    <row r="7" spans="1:6" x14ac:dyDescent="0.4">
      <c r="A7" s="7" t="s">
        <v>281</v>
      </c>
      <c r="B7" s="7" t="s">
        <v>282</v>
      </c>
      <c r="C7" s="7" t="s">
        <v>165</v>
      </c>
      <c r="D7" s="7" t="s">
        <v>166</v>
      </c>
      <c r="E7" s="10">
        <v>42649</v>
      </c>
      <c r="F7" s="12">
        <f t="shared" ca="1" si="0"/>
        <v>230</v>
      </c>
    </row>
    <row r="8" spans="1:6" x14ac:dyDescent="0.4">
      <c r="A8" s="7" t="s">
        <v>298</v>
      </c>
      <c r="B8" s="7" t="s">
        <v>299</v>
      </c>
      <c r="C8" s="7" t="s">
        <v>300</v>
      </c>
      <c r="D8" s="7" t="s">
        <v>346</v>
      </c>
      <c r="E8" s="10">
        <v>42657</v>
      </c>
      <c r="F8" s="13">
        <f t="shared" ca="1" si="0"/>
        <v>222</v>
      </c>
    </row>
    <row r="9" spans="1:6" x14ac:dyDescent="0.4">
      <c r="A9" s="7" t="s">
        <v>353</v>
      </c>
      <c r="B9" s="7" t="s">
        <v>354</v>
      </c>
      <c r="C9" s="7" t="s">
        <v>357</v>
      </c>
      <c r="D9" s="7" t="s">
        <v>358</v>
      </c>
      <c r="E9" s="10">
        <v>42716</v>
      </c>
      <c r="F9" s="13">
        <f t="shared" ca="1" si="0"/>
        <v>163</v>
      </c>
    </row>
    <row r="10" spans="1:6" x14ac:dyDescent="0.4">
      <c r="A10" s="7" t="s">
        <v>366</v>
      </c>
      <c r="B10" s="7" t="s">
        <v>367</v>
      </c>
      <c r="C10" s="7" t="s">
        <v>59</v>
      </c>
      <c r="D10" s="7" t="s">
        <v>60</v>
      </c>
      <c r="E10" s="10">
        <v>42717</v>
      </c>
      <c r="F10" s="13">
        <f t="shared" ca="1" si="0"/>
        <v>162</v>
      </c>
    </row>
    <row r="11" spans="1:6" x14ac:dyDescent="0.4">
      <c r="A11" s="7" t="s">
        <v>381</v>
      </c>
      <c r="B11" s="7" t="s">
        <v>382</v>
      </c>
      <c r="C11" s="7" t="s">
        <v>383</v>
      </c>
      <c r="D11" s="7" t="s">
        <v>384</v>
      </c>
      <c r="E11" s="10">
        <v>42794</v>
      </c>
      <c r="F11" s="13">
        <f t="shared" ca="1" si="0"/>
        <v>85</v>
      </c>
    </row>
    <row r="12" spans="1:6" x14ac:dyDescent="0.4">
      <c r="A12" s="7" t="s">
        <v>385</v>
      </c>
      <c r="B12" s="7" t="s">
        <v>386</v>
      </c>
      <c r="C12" s="7" t="s">
        <v>148</v>
      </c>
      <c r="D12" s="7" t="s">
        <v>148</v>
      </c>
      <c r="E12" s="10">
        <v>42802</v>
      </c>
      <c r="F12" s="13">
        <f t="shared" ca="1" si="0"/>
        <v>77</v>
      </c>
    </row>
    <row r="13" spans="1:6" x14ac:dyDescent="0.4">
      <c r="A13" s="7" t="s">
        <v>391</v>
      </c>
      <c r="B13" s="7" t="s">
        <v>392</v>
      </c>
      <c r="C13" s="7" t="s">
        <v>278</v>
      </c>
      <c r="D13" s="7" t="s">
        <v>279</v>
      </c>
      <c r="E13" s="10">
        <v>42830</v>
      </c>
      <c r="F13" s="13">
        <f t="shared" ca="1" si="0"/>
        <v>49</v>
      </c>
    </row>
    <row r="14" spans="1:6" x14ac:dyDescent="0.4">
      <c r="A14" s="7" t="s">
        <v>396</v>
      </c>
      <c r="B14" s="7" t="s">
        <v>397</v>
      </c>
      <c r="C14" s="7" t="s">
        <v>398</v>
      </c>
      <c r="D14" s="7" t="s">
        <v>399</v>
      </c>
      <c r="E14" s="10">
        <v>42837</v>
      </c>
      <c r="F14" s="13">
        <f t="shared" ca="1" si="0"/>
        <v>42</v>
      </c>
    </row>
    <row r="15" spans="1:6" x14ac:dyDescent="0.4">
      <c r="A15" s="7" t="s">
        <v>394</v>
      </c>
      <c r="B15" s="7" t="s">
        <v>395</v>
      </c>
      <c r="C15" s="7" t="s">
        <v>26</v>
      </c>
      <c r="D15" s="7" t="s">
        <v>29</v>
      </c>
      <c r="E15" s="10">
        <v>42839</v>
      </c>
      <c r="F15" s="13">
        <f t="shared" ca="1" si="0"/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571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571</v>
      </c>
    </row>
    <row r="4" spans="1:12" x14ac:dyDescent="0.4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42879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2017-05-24T10:09:29Z</dcterms:modified>
</cp:coreProperties>
</file>