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8" i="4" l="1"/>
  <c r="G17" i="4" l="1"/>
  <c r="G15" i="4" l="1"/>
  <c r="G14" i="4"/>
  <c r="G13" i="4" l="1"/>
  <c r="G12" i="4" l="1"/>
  <c r="G11" i="4" l="1"/>
  <c r="G10" i="4" l="1"/>
  <c r="G9" i="4"/>
  <c r="G8" i="4" l="1"/>
  <c r="G16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<sst xmlns="http://schemas.openxmlformats.org/spreadsheetml/2006/main" count="2342" uniqueCount="972">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</sst>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4" totalsRowShown="0" headerRowDxfId="72" dataDxfId="71">
  <autoFilter ref="A1:U194"/>
  <sortState ref="A2:U192">
    <sortCondition ref="K1:K192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38" dataDxfId="37">
  <autoFilter ref="A1:G19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topLeftCell="A160" zoomScale="90" zoomScaleNormal="90" workbookViewId="0">
      <selection activeCell="A194" sqref="A19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945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935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944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961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962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963</v>
      </c>
      <c r="B189" s="7" t="s">
        <v>964</v>
      </c>
      <c r="C189" s="7" t="s">
        <v>965</v>
      </c>
      <c r="D189" s="7" t="s">
        <v>966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967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  <row r="193" spans="1:21" x14ac:dyDescent="0.25">
      <c r="A193" s="13" t="s">
        <v>936</v>
      </c>
      <c r="B193" s="13" t="s">
        <v>937</v>
      </c>
      <c r="C193" s="13" t="s">
        <v>160</v>
      </c>
      <c r="D193" s="13" t="s">
        <v>161</v>
      </c>
      <c r="E193" s="14">
        <v>2022</v>
      </c>
      <c r="F193" s="43" t="s">
        <v>14</v>
      </c>
      <c r="G193" s="44" t="s">
        <v>14</v>
      </c>
      <c r="H193" s="43" t="s">
        <v>14</v>
      </c>
      <c r="I193" s="43" t="s">
        <v>14</v>
      </c>
      <c r="J193" s="43" t="s">
        <v>14</v>
      </c>
      <c r="K193" s="31">
        <v>44929</v>
      </c>
      <c r="L193" s="31" t="s">
        <v>273</v>
      </c>
      <c r="M193" s="45"/>
      <c r="N193" s="44"/>
      <c r="O193" s="27"/>
      <c r="P193" s="24"/>
      <c r="Q193" s="25"/>
      <c r="R193" s="7"/>
      <c r="S193" s="7"/>
      <c r="T193" s="7"/>
      <c r="U193" s="7"/>
    </row>
    <row r="194" spans="1:21" x14ac:dyDescent="0.25">
      <c r="A194" s="13" t="s">
        <v>845</v>
      </c>
      <c r="B194" s="13" t="s">
        <v>846</v>
      </c>
      <c r="C194" s="13" t="s">
        <v>89</v>
      </c>
      <c r="D194" s="13" t="s">
        <v>89</v>
      </c>
      <c r="E194" s="14">
        <v>2022</v>
      </c>
      <c r="F194" s="43" t="s">
        <v>14</v>
      </c>
      <c r="G194" s="44" t="s">
        <v>14</v>
      </c>
      <c r="H194" s="43" t="s">
        <v>14</v>
      </c>
      <c r="I194" s="43" t="s">
        <v>14</v>
      </c>
      <c r="J194" s="43" t="s">
        <v>14</v>
      </c>
      <c r="K194" s="31">
        <v>44930</v>
      </c>
      <c r="L194" s="31" t="s">
        <v>273</v>
      </c>
      <c r="M194" s="45"/>
      <c r="N194" s="44"/>
      <c r="O194" s="27"/>
      <c r="P194" s="24"/>
      <c r="Q194" s="25"/>
      <c r="R194" s="7"/>
      <c r="S194" s="7"/>
      <c r="T194" s="7"/>
      <c r="U194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956</v>
      </c>
      <c r="B11" s="7" t="s">
        <v>957</v>
      </c>
      <c r="C11" s="7" t="s">
        <v>960</v>
      </c>
      <c r="D11" s="7" t="s">
        <v>959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938</v>
      </c>
      <c r="B2" s="7" t="s">
        <v>767</v>
      </c>
      <c r="C2" s="7" t="s">
        <v>939</v>
      </c>
      <c r="D2" s="7" t="s">
        <v>940</v>
      </c>
      <c r="E2" s="7"/>
      <c r="F2" s="10">
        <v>44191</v>
      </c>
      <c r="G2" s="12">
        <f t="shared" ref="G2:G19" ca="1" si="0">TODAY()-F2</f>
        <v>544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296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261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232</v>
      </c>
    </row>
    <row r="6" spans="1:7" x14ac:dyDescent="0.25">
      <c r="A6" s="7" t="s">
        <v>876</v>
      </c>
      <c r="B6" s="7" t="s">
        <v>877</v>
      </c>
      <c r="C6" s="7" t="s">
        <v>874</v>
      </c>
      <c r="D6" s="7" t="s">
        <v>878</v>
      </c>
      <c r="E6" s="7"/>
      <c r="F6" s="10">
        <v>44503</v>
      </c>
      <c r="G6" s="12">
        <f t="shared" ca="1" si="0"/>
        <v>232</v>
      </c>
    </row>
    <row r="7" spans="1:7" x14ac:dyDescent="0.25">
      <c r="A7" s="7" t="s">
        <v>893</v>
      </c>
      <c r="B7" s="7" t="s">
        <v>894</v>
      </c>
      <c r="C7" s="7" t="s">
        <v>108</v>
      </c>
      <c r="D7" s="7" t="s">
        <v>109</v>
      </c>
      <c r="E7" s="7"/>
      <c r="F7" s="10">
        <v>44536</v>
      </c>
      <c r="G7" s="12">
        <f t="shared" ca="1" si="0"/>
        <v>199</v>
      </c>
    </row>
    <row r="8" spans="1:7" x14ac:dyDescent="0.25">
      <c r="A8" s="7" t="s">
        <v>898</v>
      </c>
      <c r="B8" s="7" t="s">
        <v>899</v>
      </c>
      <c r="C8" s="7" t="s">
        <v>575</v>
      </c>
      <c r="D8" s="7" t="s">
        <v>576</v>
      </c>
      <c r="E8" s="7" t="s">
        <v>933</v>
      </c>
      <c r="F8" s="10">
        <v>44564</v>
      </c>
      <c r="G8" s="12">
        <f t="shared" ca="1" si="0"/>
        <v>171</v>
      </c>
    </row>
    <row r="9" spans="1:7" x14ac:dyDescent="0.25">
      <c r="A9" s="7" t="s">
        <v>911</v>
      </c>
      <c r="B9" s="7" t="s">
        <v>914</v>
      </c>
      <c r="C9" s="7" t="s">
        <v>89</v>
      </c>
      <c r="D9" s="7" t="s">
        <v>89</v>
      </c>
      <c r="E9" s="7"/>
      <c r="F9" s="10">
        <v>44580</v>
      </c>
      <c r="G9" s="12">
        <f t="shared" ca="1" si="0"/>
        <v>155</v>
      </c>
    </row>
    <row r="10" spans="1:7" x14ac:dyDescent="0.25">
      <c r="A10" s="7" t="s">
        <v>912</v>
      </c>
      <c r="B10" s="7" t="s">
        <v>913</v>
      </c>
      <c r="C10" s="7" t="s">
        <v>89</v>
      </c>
      <c r="D10" s="7" t="s">
        <v>89</v>
      </c>
      <c r="E10" s="7" t="s">
        <v>934</v>
      </c>
      <c r="F10" s="10">
        <v>44580</v>
      </c>
      <c r="G10" s="12">
        <f t="shared" ca="1" si="0"/>
        <v>155</v>
      </c>
    </row>
    <row r="11" spans="1:7" x14ac:dyDescent="0.25">
      <c r="A11" s="7" t="s">
        <v>916</v>
      </c>
      <c r="B11" s="7" t="s">
        <v>917</v>
      </c>
      <c r="C11" s="7" t="s">
        <v>89</v>
      </c>
      <c r="D11" s="7" t="s">
        <v>89</v>
      </c>
      <c r="E11" s="7"/>
      <c r="F11" s="10">
        <v>44595</v>
      </c>
      <c r="G11" s="12">
        <f t="shared" ca="1" si="0"/>
        <v>140</v>
      </c>
    </row>
    <row r="12" spans="1:7" x14ac:dyDescent="0.25">
      <c r="A12" s="7" t="s">
        <v>926</v>
      </c>
      <c r="B12" s="7" t="s">
        <v>929</v>
      </c>
      <c r="C12" s="7" t="s">
        <v>927</v>
      </c>
      <c r="D12" s="7" t="s">
        <v>928</v>
      </c>
      <c r="E12" s="7"/>
      <c r="F12" s="10">
        <v>44622</v>
      </c>
      <c r="G12" s="12">
        <f t="shared" ca="1" si="0"/>
        <v>113</v>
      </c>
    </row>
    <row r="13" spans="1:7" x14ac:dyDescent="0.25">
      <c r="A13" s="7" t="s">
        <v>942</v>
      </c>
      <c r="B13" s="7" t="s">
        <v>943</v>
      </c>
      <c r="C13" s="7" t="s">
        <v>724</v>
      </c>
      <c r="D13" s="7" t="s">
        <v>724</v>
      </c>
      <c r="E13" s="7"/>
      <c r="F13" s="10">
        <v>44654</v>
      </c>
      <c r="G13" s="12">
        <f t="shared" ca="1" si="0"/>
        <v>81</v>
      </c>
    </row>
    <row r="14" spans="1:7" x14ac:dyDescent="0.25">
      <c r="A14" s="7" t="s">
        <v>946</v>
      </c>
      <c r="B14" s="7" t="s">
        <v>947</v>
      </c>
      <c r="C14" s="7" t="s">
        <v>267</v>
      </c>
      <c r="D14" s="7" t="s">
        <v>268</v>
      </c>
      <c r="E14" s="7"/>
      <c r="F14" s="10">
        <v>44666</v>
      </c>
      <c r="G14" s="12">
        <f t="shared" ca="1" si="0"/>
        <v>69</v>
      </c>
    </row>
    <row r="15" spans="1:7" x14ac:dyDescent="0.25">
      <c r="A15" s="7" t="s">
        <v>948</v>
      </c>
      <c r="B15" s="7" t="s">
        <v>949</v>
      </c>
      <c r="C15" s="7" t="s">
        <v>144</v>
      </c>
      <c r="D15" s="7" t="s">
        <v>144</v>
      </c>
      <c r="E15" s="7"/>
      <c r="F15" s="10">
        <v>44666</v>
      </c>
      <c r="G15" s="12">
        <f t="shared" ca="1" si="0"/>
        <v>69</v>
      </c>
    </row>
    <row r="16" spans="1:7" x14ac:dyDescent="0.25">
      <c r="A16" s="7" t="s">
        <v>895</v>
      </c>
      <c r="B16" s="7" t="s">
        <v>896</v>
      </c>
      <c r="C16" s="7" t="s">
        <v>252</v>
      </c>
      <c r="D16" s="7" t="s">
        <v>344</v>
      </c>
      <c r="E16" s="7"/>
      <c r="F16" s="10">
        <v>44686</v>
      </c>
      <c r="G16" s="12">
        <f t="shared" ca="1" si="0"/>
        <v>49</v>
      </c>
    </row>
    <row r="17" spans="1:7" x14ac:dyDescent="0.25">
      <c r="A17" s="7" t="s">
        <v>950</v>
      </c>
      <c r="B17" s="7" t="s">
        <v>951</v>
      </c>
      <c r="C17" s="7" t="s">
        <v>267</v>
      </c>
      <c r="D17" s="7" t="s">
        <v>268</v>
      </c>
      <c r="E17" s="7"/>
      <c r="F17" s="10">
        <v>44686</v>
      </c>
      <c r="G17" s="12">
        <f t="shared" ca="1" si="0"/>
        <v>49</v>
      </c>
    </row>
    <row r="18" spans="1:7" x14ac:dyDescent="0.25">
      <c r="A18" s="7" t="s">
        <v>953</v>
      </c>
      <c r="B18" s="7" t="s">
        <v>954</v>
      </c>
      <c r="C18" s="7" t="s">
        <v>160</v>
      </c>
      <c r="D18" s="7" t="s">
        <v>161</v>
      </c>
      <c r="E18" s="7" t="s">
        <v>952</v>
      </c>
      <c r="F18" s="10">
        <v>44687</v>
      </c>
      <c r="G18" s="12">
        <f t="shared" ca="1" si="0"/>
        <v>48</v>
      </c>
    </row>
    <row r="19" spans="1:7" x14ac:dyDescent="0.25">
      <c r="A19" s="7" t="s">
        <v>969</v>
      </c>
      <c r="B19" s="7" t="s">
        <v>970</v>
      </c>
      <c r="C19" s="7" t="s">
        <v>968</v>
      </c>
      <c r="D19" s="7" t="s">
        <v>971</v>
      </c>
      <c r="E19" s="7"/>
      <c r="F19" s="10">
        <v>44734</v>
      </c>
      <c r="G19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6.6493150684931503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6.6493150684931503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6.0273972602739727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4.397260273972603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2022-06-23T11:46:37Z</dcterms:modified>
</cp:coreProperties>
</file>