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<sst xmlns="http://schemas.openxmlformats.org/spreadsheetml/2006/main" count="975" uniqueCount="492">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</sst>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19" dataDxfId="18">
  <autoFilter ref="A1:R86"/>
  <sortState ref="A2:R83">
    <sortCondition ref="K1:K83"/>
  </sortState>
  <tableColumns count="18">
    <tableColumn id="1" name="title" dataDxfId="17"/>
    <tableColumn id="2" name="authors" dataDxfId="16"/>
    <tableColumn id="3" name="journal_full" dataDxfId="15"/>
    <tableColumn id="11" name="journal_short" dataDxfId="14"/>
    <tableColumn id="6" name="year" dataDxfId="13"/>
    <tableColumn id="4" name="volume" dataDxfId="12"/>
    <tableColumn id="5" name="issue" dataDxfId="11"/>
    <tableColumn id="7" name="eID" dataDxfId="10"/>
    <tableColumn id="8" name="from" dataDxfId="9"/>
    <tableColumn id="9" name="to" dataDxfId="8"/>
    <tableColumn id="10" name="date" dataDxfId="7"/>
    <tableColumn id="14" name="classification" dataDxfId="6"/>
    <tableColumn id="12" name="IF" dataDxfId="5"/>
    <tableColumn id="13" name="DOI" dataDxfId="4"/>
    <tableColumn id="15" name="WoS" dataDxfId="3"/>
    <tableColumn id="16" name="rank" dataDxfId="2"/>
    <tableColumn id="17" name="quartile" dataDxfId="1"/>
    <tableColumn id="18" name="categor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2">
  <autoFilter ref="A1:J4"/>
  <sortState ref="A2:N50">
    <sortCondition ref="H1:H50"/>
  </sortState>
  <tableColumns count="10">
    <tableColumn id="1" name="title" dataDxfId="51"/>
    <tableColumn id="2" name="authors" dataDxfId="50"/>
    <tableColumn id="3" name="editors" dataDxfId="49"/>
    <tableColumn id="11" name="book" dataDxfId="48"/>
    <tableColumn id="6" name="year" dataDxfId="47"/>
    <tableColumn id="8" name="from" dataDxfId="46"/>
    <tableColumn id="9" name="to" dataDxfId="45"/>
    <tableColumn id="10" name="date" dataDxfId="44"/>
    <tableColumn id="12" name="IF" dataDxfId="43"/>
    <tableColumn id="13" name="DOI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41" dataDxfId="40">
  <autoFilter ref="A1:F10"/>
  <sortState ref="A2:F13">
    <sortCondition ref="E1:E13"/>
  </sortState>
  <tableColumns count="6">
    <tableColumn id="1" name="title" dataDxfId="39"/>
    <tableColumn id="2" name="authors" dataDxfId="38"/>
    <tableColumn id="3" name="journal_full" dataDxfId="37"/>
    <tableColumn id="11" name="journal_short" dataDxfId="36"/>
    <tableColumn id="10" name="date" dataDxfId="35"/>
    <tableColumn id="12" name="COUNT" dataDxfId="3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33" dataDxfId="32">
  <autoFilter ref="A1:L3"/>
  <sortState ref="A2:K15">
    <sortCondition ref="K1:K15"/>
  </sortState>
  <tableColumns count="12">
    <tableColumn id="1" name="title" dataDxfId="31"/>
    <tableColumn id="2" name="authors" dataDxfId="30"/>
    <tableColumn id="3" name="journal_full" dataDxfId="29"/>
    <tableColumn id="11" name="journal_short" dataDxfId="28"/>
    <tableColumn id="6" name="year" dataDxfId="27"/>
    <tableColumn id="4" name="volume" dataDxfId="26"/>
    <tableColumn id="5" name="issue" dataDxfId="25"/>
    <tableColumn id="7" name="eID" dataDxfId="24"/>
    <tableColumn id="8" name="from" dataDxfId="23"/>
    <tableColumn id="9" name="to" dataDxfId="22"/>
    <tableColumn id="10" name="date" dataDxfId="21"/>
    <tableColumn id="12" name="COUNT" dataDxfId="2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topLeftCell="A61" zoomScale="90" zoomScaleNormal="90" workbookViewId="0">
      <selection activeCell="A86" sqref="A8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4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4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4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4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4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4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4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4">
      <c r="A80" s="7" t="s">
        <v>464</v>
      </c>
      <c r="B80" s="7" t="s">
        <v>439</v>
      </c>
      <c r="C80" s="7" t="s">
        <v>437</v>
      </c>
      <c r="D80" s="7" t="s">
        <v>438</v>
      </c>
      <c r="E80" s="7">
        <v>2018</v>
      </c>
      <c r="F80" s="32">
        <v>142</v>
      </c>
      <c r="G80" s="32">
        <v>9</v>
      </c>
      <c r="H80" s="32" t="s">
        <v>14</v>
      </c>
      <c r="I80" s="32">
        <v>1748</v>
      </c>
      <c r="J80" s="32">
        <v>1758</v>
      </c>
      <c r="K80" s="39">
        <v>43221</v>
      </c>
      <c r="L80" s="32" t="s">
        <v>282</v>
      </c>
      <c r="M80" s="7"/>
      <c r="N80" s="19" t="s">
        <v>454</v>
      </c>
      <c r="O80" s="7"/>
      <c r="P80" s="25"/>
      <c r="Q80" s="26"/>
      <c r="R80" s="7"/>
    </row>
    <row r="81" spans="1:18" x14ac:dyDescent="0.4">
      <c r="A81" s="14" t="s">
        <v>394</v>
      </c>
      <c r="B81" s="14" t="s">
        <v>395</v>
      </c>
      <c r="C81" s="14" t="s">
        <v>415</v>
      </c>
      <c r="D81" s="14" t="s">
        <v>416</v>
      </c>
      <c r="E81" s="15">
        <v>2018</v>
      </c>
      <c r="F81" s="35" t="s">
        <v>14</v>
      </c>
      <c r="G81" s="36" t="s">
        <v>14</v>
      </c>
      <c r="H81" s="35" t="s">
        <v>14</v>
      </c>
      <c r="I81" s="35" t="s">
        <v>14</v>
      </c>
      <c r="J81" s="35" t="s">
        <v>14</v>
      </c>
      <c r="K81" s="34">
        <v>43466</v>
      </c>
      <c r="L81" s="37" t="s">
        <v>282</v>
      </c>
      <c r="M81" s="28"/>
      <c r="N81" s="29" t="s">
        <v>444</v>
      </c>
      <c r="O81" s="30"/>
      <c r="P81" s="25"/>
      <c r="Q81" s="26"/>
      <c r="R81" s="7"/>
    </row>
    <row r="82" spans="1:18" x14ac:dyDescent="0.4">
      <c r="A82" s="14" t="s">
        <v>277</v>
      </c>
      <c r="B82" s="14" t="s">
        <v>278</v>
      </c>
      <c r="C82" s="14" t="s">
        <v>428</v>
      </c>
      <c r="D82" s="14" t="s">
        <v>428</v>
      </c>
      <c r="E82" s="15">
        <v>2018</v>
      </c>
      <c r="F82" s="35" t="s">
        <v>14</v>
      </c>
      <c r="G82" s="36" t="s">
        <v>14</v>
      </c>
      <c r="H82" s="35" t="s">
        <v>14</v>
      </c>
      <c r="I82" s="35" t="s">
        <v>14</v>
      </c>
      <c r="J82" s="35" t="s">
        <v>14</v>
      </c>
      <c r="K82" s="34">
        <v>43467</v>
      </c>
      <c r="L82" s="42" t="s">
        <v>283</v>
      </c>
      <c r="M82" s="40"/>
      <c r="N82" s="29" t="s">
        <v>453</v>
      </c>
      <c r="O82" s="30"/>
      <c r="P82" s="25" t="s">
        <v>14</v>
      </c>
      <c r="Q82" s="26" t="s">
        <v>14</v>
      </c>
      <c r="R82" s="7"/>
    </row>
    <row r="83" spans="1:18" x14ac:dyDescent="0.4">
      <c r="A83" s="14" t="s">
        <v>473</v>
      </c>
      <c r="B83" s="14" t="s">
        <v>474</v>
      </c>
      <c r="C83" s="14" t="s">
        <v>475</v>
      </c>
      <c r="D83" s="14" t="s">
        <v>476</v>
      </c>
      <c r="E83" s="15">
        <v>2018</v>
      </c>
      <c r="F83" s="35" t="s">
        <v>14</v>
      </c>
      <c r="G83" s="36" t="s">
        <v>14</v>
      </c>
      <c r="H83" s="35" t="s">
        <v>14</v>
      </c>
      <c r="I83" s="35" t="s">
        <v>14</v>
      </c>
      <c r="J83" s="35" t="s">
        <v>14</v>
      </c>
      <c r="K83" s="34">
        <v>43468</v>
      </c>
      <c r="L83" s="37" t="s">
        <v>282</v>
      </c>
      <c r="M83" s="28"/>
      <c r="N83" s="29"/>
      <c r="O83" s="30"/>
      <c r="P83" s="25"/>
      <c r="Q83" s="26"/>
      <c r="R83" s="7"/>
    </row>
    <row r="84" spans="1:18" x14ac:dyDescent="0.4">
      <c r="A84" s="14" t="s">
        <v>466</v>
      </c>
      <c r="B84" s="14" t="s">
        <v>461</v>
      </c>
      <c r="C84" s="14" t="s">
        <v>26</v>
      </c>
      <c r="D84" s="14" t="s">
        <v>29</v>
      </c>
      <c r="E84" s="15">
        <v>2018</v>
      </c>
      <c r="F84" s="35" t="s">
        <v>14</v>
      </c>
      <c r="G84" s="36" t="s">
        <v>14</v>
      </c>
      <c r="H84" s="35" t="s">
        <v>14</v>
      </c>
      <c r="I84" s="35" t="s">
        <v>14</v>
      </c>
      <c r="J84" s="35" t="s">
        <v>14</v>
      </c>
      <c r="K84" s="34">
        <v>43469</v>
      </c>
      <c r="L84" s="37" t="s">
        <v>282</v>
      </c>
      <c r="M84" s="28"/>
      <c r="N84" s="29"/>
      <c r="O84" s="30"/>
      <c r="P84" s="25"/>
      <c r="Q84" s="26"/>
      <c r="R84" s="7"/>
    </row>
    <row r="85" spans="1:18" x14ac:dyDescent="0.4">
      <c r="A85" s="14" t="s">
        <v>268</v>
      </c>
      <c r="B85" s="14" t="s">
        <v>269</v>
      </c>
      <c r="C85" s="14" t="s">
        <v>458</v>
      </c>
      <c r="D85" s="14" t="s">
        <v>459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43470</v>
      </c>
      <c r="L85" s="37" t="s">
        <v>282</v>
      </c>
      <c r="M85" s="28"/>
      <c r="N85" s="29"/>
      <c r="O85" s="30"/>
      <c r="P85" s="25"/>
      <c r="Q85" s="26"/>
      <c r="R85" s="7"/>
    </row>
    <row r="86" spans="1:18" x14ac:dyDescent="0.4">
      <c r="A86" s="14" t="s">
        <v>380</v>
      </c>
      <c r="B86" s="14" t="s">
        <v>381</v>
      </c>
      <c r="C86" s="14" t="s">
        <v>382</v>
      </c>
      <c r="D86" s="14" t="s">
        <v>383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43471</v>
      </c>
      <c r="L86" s="37" t="s">
        <v>282</v>
      </c>
      <c r="M86" s="28"/>
      <c r="N86" s="29"/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0" ca="1" si="0">TODAY()-E2</f>
        <v>679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646</v>
      </c>
    </row>
    <row r="4" spans="1:6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181</v>
      </c>
    </row>
    <row r="5" spans="1:6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57</v>
      </c>
    </row>
    <row r="6" spans="1:6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56</v>
      </c>
    </row>
    <row r="7" spans="1:6" x14ac:dyDescent="0.4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51</v>
      </c>
    </row>
    <row r="8" spans="1:6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36</v>
      </c>
    </row>
    <row r="9" spans="1:6" x14ac:dyDescent="0.4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34</v>
      </c>
    </row>
    <row r="10" spans="1:6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873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2018-03-22T19:20:29Z</dcterms:modified>
</cp:coreProperties>
</file>