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1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<sst xmlns="http://schemas.openxmlformats.org/spreadsheetml/2006/main" count="1900" uniqueCount="810">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</sst>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63" dataDxfId="62">
  <autoFilter ref="A1:U158"/>
  <sortState ref="A2:U156">
    <sortCondition ref="K1:K156"/>
  </sortState>
  <tableColumns count="21">
    <tableColumn id="1" name="title" dataDxfId="61"/>
    <tableColumn id="2" name="authors" dataDxfId="60"/>
    <tableColumn id="3" name="journal_full" dataDxfId="59"/>
    <tableColumn id="11" name="journal_short" dataDxfId="58"/>
    <tableColumn id="6" name="year" dataDxfId="57"/>
    <tableColumn id="4" name="volume" dataDxfId="56"/>
    <tableColumn id="5" name="issue" dataDxfId="55"/>
    <tableColumn id="7" name="eID" dataDxfId="54"/>
    <tableColumn id="8" name="from" dataDxfId="53"/>
    <tableColumn id="9" name="to" dataDxfId="52"/>
    <tableColumn id="10" name="date" dataDxfId="51"/>
    <tableColumn id="14" name="classification" dataDxfId="50"/>
    <tableColumn id="12" name="IF" dataDxfId="49"/>
    <tableColumn id="13" name="DOI" dataDxfId="48"/>
    <tableColumn id="15" name="WoS" dataDxfId="47"/>
    <tableColumn id="16" name="rank" dataDxfId="46"/>
    <tableColumn id="17" name="quartile" dataDxfId="45"/>
    <tableColumn id="18" name="category" dataDxfId="44"/>
    <tableColumn id="19" name="CBRA" dataDxfId="43"/>
    <tableColumn id="20" name="SC" dataDxfId="42"/>
    <tableColumn id="21" name="UGent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40">
  <autoFilter ref="A1:J9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29" dataDxfId="28">
  <autoFilter ref="A1:F14"/>
  <sortState ref="A2:F14">
    <sortCondition descending="1" ref="F1:F14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21" dataDxfId="20">
  <autoFilter ref="A1:F5"/>
  <sortState ref="A2:K14">
    <sortCondition ref="E1:E14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736</v>
      </c>
      <c r="B126" s="7" t="s">
        <v>498</v>
      </c>
      <c r="C126" s="7" t="s">
        <v>737</v>
      </c>
      <c r="D126" s="7" t="s">
        <v>737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740</v>
      </c>
      <c r="B130" s="7" t="s">
        <v>741</v>
      </c>
      <c r="C130" s="7" t="s">
        <v>738</v>
      </c>
      <c r="D130" s="7" t="s">
        <v>739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734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735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743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742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756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744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752</v>
      </c>
      <c r="B147" s="7" t="s">
        <v>754</v>
      </c>
      <c r="C147" s="7" t="s">
        <v>395</v>
      </c>
      <c r="D147" s="7" t="s">
        <v>753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755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781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778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745</v>
      </c>
      <c r="B149" s="7" t="s">
        <v>746</v>
      </c>
      <c r="C149" s="7" t="s">
        <v>12</v>
      </c>
      <c r="D149" s="7" t="s">
        <v>13</v>
      </c>
      <c r="E149" s="18">
        <v>2021</v>
      </c>
      <c r="F149" s="18">
        <v>66</v>
      </c>
      <c r="G149" s="19" t="s">
        <v>14</v>
      </c>
      <c r="H149" s="18">
        <v>619011</v>
      </c>
      <c r="I149" s="18" t="s">
        <v>14</v>
      </c>
      <c r="J149" s="18" t="s">
        <v>14</v>
      </c>
      <c r="K149" s="46">
        <v>44260</v>
      </c>
      <c r="L149" s="46" t="s">
        <v>274</v>
      </c>
      <c r="M149" s="11"/>
      <c r="N149" s="19" t="s">
        <v>807</v>
      </c>
      <c r="O149" s="7"/>
      <c r="P149" s="24"/>
      <c r="Q149" s="25"/>
      <c r="R149" s="7"/>
      <c r="S149" s="7"/>
      <c r="T149" s="7"/>
      <c r="U149" s="7"/>
    </row>
    <row r="150" spans="1:21" x14ac:dyDescent="0.25">
      <c r="A150" s="7" t="s">
        <v>764</v>
      </c>
      <c r="B150" s="7" t="s">
        <v>767</v>
      </c>
      <c r="C150" s="7" t="s">
        <v>765</v>
      </c>
      <c r="D150" s="7" t="s">
        <v>766</v>
      </c>
      <c r="E150" s="18">
        <v>2021</v>
      </c>
      <c r="F150" s="18">
        <v>39</v>
      </c>
      <c r="G150" s="19" t="s">
        <v>14</v>
      </c>
      <c r="H150" s="18" t="s">
        <v>14</v>
      </c>
      <c r="I150" s="18">
        <v>152</v>
      </c>
      <c r="J150" s="18">
        <v>159</v>
      </c>
      <c r="K150" s="10">
        <v>44348</v>
      </c>
      <c r="L150" s="10" t="s">
        <v>274</v>
      </c>
      <c r="M150" s="11"/>
      <c r="N150" s="19" t="s">
        <v>788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13" t="s">
        <v>747</v>
      </c>
      <c r="B151" s="13" t="s">
        <v>715</v>
      </c>
      <c r="C151" s="13" t="s">
        <v>748</v>
      </c>
      <c r="D151" s="13" t="s">
        <v>749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44562</v>
      </c>
      <c r="L151" s="41" t="s">
        <v>274</v>
      </c>
      <c r="M151" s="27"/>
      <c r="N151" s="28" t="s">
        <v>750</v>
      </c>
      <c r="O151" s="29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13" t="s">
        <v>652</v>
      </c>
      <c r="B152" s="13" t="s">
        <v>653</v>
      </c>
      <c r="C152" s="13" t="s">
        <v>81</v>
      </c>
      <c r="D152" s="13" t="s">
        <v>82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44563</v>
      </c>
      <c r="L152" s="41" t="s">
        <v>274</v>
      </c>
      <c r="M152" s="27"/>
      <c r="N152" s="28" t="s">
        <v>751</v>
      </c>
      <c r="O152" s="29"/>
      <c r="P152" s="24"/>
      <c r="Q152" s="25"/>
      <c r="R152" s="7"/>
      <c r="S152" s="7"/>
      <c r="T152" s="7"/>
      <c r="U152" s="7"/>
    </row>
    <row r="153" spans="1:21" x14ac:dyDescent="0.25">
      <c r="A153" s="13" t="s">
        <v>722</v>
      </c>
      <c r="B153" s="13" t="s">
        <v>723</v>
      </c>
      <c r="C153" s="13" t="s">
        <v>724</v>
      </c>
      <c r="D153" s="13" t="s">
        <v>725</v>
      </c>
      <c r="E153" s="14">
        <v>2021</v>
      </c>
      <c r="F153" s="39" t="s">
        <v>14</v>
      </c>
      <c r="G153" s="28" t="s">
        <v>14</v>
      </c>
      <c r="H153" s="39" t="s">
        <v>14</v>
      </c>
      <c r="I153" s="39" t="s">
        <v>14</v>
      </c>
      <c r="J153" s="39" t="s">
        <v>14</v>
      </c>
      <c r="K153" s="33">
        <v>44564</v>
      </c>
      <c r="L153" s="41" t="s">
        <v>274</v>
      </c>
      <c r="M153" s="27"/>
      <c r="N153" s="28" t="s">
        <v>758</v>
      </c>
      <c r="O153" s="29"/>
      <c r="P153" s="24"/>
      <c r="Q153" s="25"/>
      <c r="R153" s="7"/>
      <c r="S153" s="7"/>
      <c r="T153" s="7"/>
      <c r="U153" s="7"/>
    </row>
    <row r="154" spans="1:21" x14ac:dyDescent="0.25">
      <c r="A154" s="13" t="s">
        <v>759</v>
      </c>
      <c r="B154" s="13" t="s">
        <v>760</v>
      </c>
      <c r="C154" s="13" t="s">
        <v>761</v>
      </c>
      <c r="D154" s="13" t="s">
        <v>762</v>
      </c>
      <c r="E154" s="14">
        <v>2021</v>
      </c>
      <c r="F154" s="47" t="s">
        <v>14</v>
      </c>
      <c r="G154" s="48" t="s">
        <v>14</v>
      </c>
      <c r="H154" s="47" t="s">
        <v>14</v>
      </c>
      <c r="I154" s="47" t="s">
        <v>14</v>
      </c>
      <c r="J154" s="47" t="s">
        <v>14</v>
      </c>
      <c r="K154" s="33">
        <v>44565</v>
      </c>
      <c r="L154" s="33" t="s">
        <v>274</v>
      </c>
      <c r="M154" s="49"/>
      <c r="N154" s="48" t="s">
        <v>763</v>
      </c>
      <c r="O154" s="29"/>
      <c r="P154" s="24"/>
      <c r="Q154" s="25"/>
      <c r="R154" s="7"/>
      <c r="S154" s="7"/>
      <c r="T154" s="7"/>
      <c r="U154" s="7" t="s">
        <v>605</v>
      </c>
    </row>
    <row r="155" spans="1:21" x14ac:dyDescent="0.25">
      <c r="A155" s="13" t="s">
        <v>705</v>
      </c>
      <c r="B155" s="13" t="s">
        <v>706</v>
      </c>
      <c r="C155" s="13" t="s">
        <v>260</v>
      </c>
      <c r="D155" s="13" t="s">
        <v>263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44566</v>
      </c>
      <c r="L155" s="33" t="s">
        <v>274</v>
      </c>
      <c r="M155" s="49"/>
      <c r="N155" s="48" t="s">
        <v>782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13" t="s">
        <v>789</v>
      </c>
      <c r="B156" s="13" t="s">
        <v>783</v>
      </c>
      <c r="C156" s="13" t="s">
        <v>784</v>
      </c>
      <c r="D156" s="13" t="s">
        <v>785</v>
      </c>
      <c r="E156" s="14">
        <v>2021</v>
      </c>
      <c r="F156" s="47" t="s">
        <v>14</v>
      </c>
      <c r="G156" s="48" t="s">
        <v>14</v>
      </c>
      <c r="H156" s="47" t="s">
        <v>14</v>
      </c>
      <c r="I156" s="47" t="s">
        <v>14</v>
      </c>
      <c r="J156" s="47" t="s">
        <v>14</v>
      </c>
      <c r="K156" s="33">
        <v>44568</v>
      </c>
      <c r="L156" s="33" t="s">
        <v>274</v>
      </c>
      <c r="M156" s="49"/>
      <c r="N156" s="48" t="s">
        <v>790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700</v>
      </c>
      <c r="B157" s="13" t="s">
        <v>701</v>
      </c>
      <c r="C157" s="13" t="s">
        <v>90</v>
      </c>
      <c r="D157" s="13" t="s">
        <v>90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44569</v>
      </c>
      <c r="L157" s="33" t="s">
        <v>274</v>
      </c>
      <c r="M157" s="49"/>
      <c r="N157" s="48"/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808</v>
      </c>
      <c r="B158" s="13" t="s">
        <v>809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T113:U113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23:U12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6:T126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35:U135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47:U147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757</v>
      </c>
    </row>
    <row r="9" spans="1:10" x14ac:dyDescent="0.25">
      <c r="A9" s="7" t="s">
        <v>798</v>
      </c>
      <c r="B9" s="7" t="s">
        <v>795</v>
      </c>
      <c r="C9" s="7" t="s">
        <v>800</v>
      </c>
      <c r="D9" s="7" t="s">
        <v>799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4" ca="1" si="0">TODAY()-E2</f>
        <v>319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261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255</v>
      </c>
    </row>
    <row r="5" spans="1:6" x14ac:dyDescent="0.25">
      <c r="A5" s="7" t="s">
        <v>732</v>
      </c>
      <c r="B5" s="7" t="s">
        <v>733</v>
      </c>
      <c r="C5" s="7" t="s">
        <v>576</v>
      </c>
      <c r="D5" s="7" t="s">
        <v>577</v>
      </c>
      <c r="E5" s="10">
        <v>44078</v>
      </c>
      <c r="F5" s="12">
        <f t="shared" ca="1" si="0"/>
        <v>183</v>
      </c>
    </row>
    <row r="6" spans="1:6" x14ac:dyDescent="0.25">
      <c r="A6" s="7" t="s">
        <v>768</v>
      </c>
      <c r="B6" s="7" t="s">
        <v>769</v>
      </c>
      <c r="C6" s="7" t="s">
        <v>770</v>
      </c>
      <c r="D6" s="7" t="s">
        <v>771</v>
      </c>
      <c r="E6" s="10">
        <v>44181</v>
      </c>
      <c r="F6" s="12">
        <f t="shared" ca="1" si="0"/>
        <v>80</v>
      </c>
    </row>
    <row r="7" spans="1:6" x14ac:dyDescent="0.25">
      <c r="A7" s="7" t="s">
        <v>772</v>
      </c>
      <c r="B7" s="7" t="s">
        <v>773</v>
      </c>
      <c r="C7" s="7" t="s">
        <v>774</v>
      </c>
      <c r="D7" s="7" t="s">
        <v>775</v>
      </c>
      <c r="E7" s="10">
        <v>44191</v>
      </c>
      <c r="F7" s="12">
        <f t="shared" ca="1" si="0"/>
        <v>70</v>
      </c>
    </row>
    <row r="8" spans="1:6" x14ac:dyDescent="0.25">
      <c r="A8" s="7" t="s">
        <v>776</v>
      </c>
      <c r="B8" s="7" t="s">
        <v>777</v>
      </c>
      <c r="C8" s="7" t="s">
        <v>161</v>
      </c>
      <c r="D8" s="7" t="s">
        <v>162</v>
      </c>
      <c r="E8" s="10">
        <v>44192</v>
      </c>
      <c r="F8" s="12">
        <f t="shared" ca="1" si="0"/>
        <v>69</v>
      </c>
    </row>
    <row r="9" spans="1:6" x14ac:dyDescent="0.25">
      <c r="A9" s="7" t="s">
        <v>791</v>
      </c>
      <c r="B9" s="7" t="s">
        <v>794</v>
      </c>
      <c r="C9" s="7" t="s">
        <v>792</v>
      </c>
      <c r="D9" s="7" t="s">
        <v>793</v>
      </c>
      <c r="E9" s="10">
        <v>44197</v>
      </c>
      <c r="F9" s="12">
        <f t="shared" ca="1" si="0"/>
        <v>64</v>
      </c>
    </row>
    <row r="10" spans="1:6" x14ac:dyDescent="0.25">
      <c r="A10" s="15" t="s">
        <v>779</v>
      </c>
      <c r="B10" s="7" t="s">
        <v>780</v>
      </c>
      <c r="C10" s="7" t="s">
        <v>576</v>
      </c>
      <c r="D10" s="7" t="s">
        <v>577</v>
      </c>
      <c r="E10" s="10">
        <v>44205</v>
      </c>
      <c r="F10" s="12">
        <f t="shared" ca="1" si="0"/>
        <v>56</v>
      </c>
    </row>
    <row r="11" spans="1:6" x14ac:dyDescent="0.25">
      <c r="A11" s="7" t="s">
        <v>786</v>
      </c>
      <c r="B11" s="7" t="s">
        <v>787</v>
      </c>
      <c r="C11" s="7" t="s">
        <v>660</v>
      </c>
      <c r="D11" s="7" t="s">
        <v>661</v>
      </c>
      <c r="E11" s="10">
        <v>44242</v>
      </c>
      <c r="F11" s="12">
        <f t="shared" ca="1" si="0"/>
        <v>19</v>
      </c>
    </row>
    <row r="12" spans="1:6" x14ac:dyDescent="0.25">
      <c r="A12" s="7" t="s">
        <v>797</v>
      </c>
      <c r="B12" s="7" t="s">
        <v>796</v>
      </c>
      <c r="C12" s="7" t="s">
        <v>576</v>
      </c>
      <c r="D12" s="7" t="s">
        <v>577</v>
      </c>
      <c r="E12" s="10">
        <v>44243</v>
      </c>
      <c r="F12" s="12">
        <f t="shared" ca="1" si="0"/>
        <v>18</v>
      </c>
    </row>
    <row r="13" spans="1:6" x14ac:dyDescent="0.25">
      <c r="A13" s="7" t="s">
        <v>802</v>
      </c>
      <c r="B13" s="7" t="s">
        <v>803</v>
      </c>
      <c r="C13" s="7" t="s">
        <v>801</v>
      </c>
      <c r="D13" s="7" t="s">
        <v>804</v>
      </c>
      <c r="E13" s="10">
        <v>44243</v>
      </c>
      <c r="F13" s="12">
        <f t="shared" ca="1" si="0"/>
        <v>18</v>
      </c>
    </row>
    <row r="14" spans="1:6" x14ac:dyDescent="0.25">
      <c r="A14" s="7" t="s">
        <v>805</v>
      </c>
      <c r="B14" s="7" t="s">
        <v>806</v>
      </c>
      <c r="C14" s="7" t="s">
        <v>90</v>
      </c>
      <c r="D14" s="7" t="s">
        <v>90</v>
      </c>
      <c r="E14" s="10">
        <v>44246</v>
      </c>
      <c r="F14" s="12">
        <f t="shared" ca="1" si="0"/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5.3506849315068497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5.3506849315068497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4.7287671232876711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3.0986301369863014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2021-03-06T09:05:32Z</dcterms:modified>
</cp:coreProperties>
</file>