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4" l="1"/>
  <c r="F7" i="4" l="1"/>
  <c r="F8" i="4" l="1"/>
  <c r="F6" i="4"/>
  <c r="F5" i="4" l="1"/>
  <c r="F5" i="5" l="1"/>
  <c r="F4" i="4" l="1"/>
  <c r="F2" i="4" l="1"/>
  <c r="F2" i="5" l="1"/>
  <c r="F3" i="5"/>
  <c r="F4" i="5"/>
  <c r="F3" i="4" l="1"/>
</calcChain>
</file>

<file path=xl/sharedStrings.xml><?xml version="1.0" encoding="utf-8"?>
<sst xmlns="http://schemas.openxmlformats.org/spreadsheetml/2006/main" count="1639" uniqueCount="704">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</sst>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5" totalsRowShown="0" headerRowDxfId="49" dataDxfId="48">
  <autoFilter ref="A1:U135"/>
  <sortState ref="A2:U135">
    <sortCondition ref="K1:K13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15" dataDxfId="14">
  <autoFilter ref="A1:F9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101" zoomScale="90" zoomScaleNormal="90" workbookViewId="0">
      <selection activeCell="A132" sqref="A13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/>
      <c r="U132" s="7"/>
    </row>
    <row r="133" spans="1:21" x14ac:dyDescent="0.25">
      <c r="A133" s="13" t="s">
        <v>567</v>
      </c>
      <c r="B133" s="13" t="s">
        <v>526</v>
      </c>
      <c r="C133" s="13" t="s">
        <v>568</v>
      </c>
      <c r="D133" s="13" t="s">
        <v>569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44197</v>
      </c>
      <c r="L133" s="41" t="s">
        <v>276</v>
      </c>
      <c r="M133" s="27"/>
      <c r="N133" s="28" t="s">
        <v>637</v>
      </c>
      <c r="O133" s="29"/>
      <c r="P133" s="24"/>
      <c r="Q133" s="25"/>
      <c r="R133" s="7"/>
      <c r="S133" s="7"/>
      <c r="T133" s="7" t="s">
        <v>606</v>
      </c>
      <c r="U133" s="7"/>
    </row>
    <row r="134" spans="1:21" x14ac:dyDescent="0.25">
      <c r="A134" s="13" t="s">
        <v>698</v>
      </c>
      <c r="B134" s="13" t="s">
        <v>699</v>
      </c>
      <c r="C134" s="13" t="s">
        <v>55</v>
      </c>
      <c r="D134" s="13" t="s">
        <v>56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44200</v>
      </c>
      <c r="L134" s="41" t="s">
        <v>276</v>
      </c>
      <c r="M134" s="27"/>
      <c r="N134" s="28" t="s">
        <v>700</v>
      </c>
      <c r="O134" s="29"/>
      <c r="P134" s="24"/>
      <c r="Q134" s="25"/>
      <c r="R134" s="7"/>
      <c r="S134" s="7"/>
      <c r="T134" s="7"/>
      <c r="U134" s="7"/>
    </row>
    <row r="135" spans="1:21" x14ac:dyDescent="0.25">
      <c r="A135" s="13" t="s">
        <v>690</v>
      </c>
      <c r="B135" s="13" t="s">
        <v>691</v>
      </c>
      <c r="C135" s="13" t="s">
        <v>651</v>
      </c>
      <c r="D135" s="13" t="s">
        <v>530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44202</v>
      </c>
      <c r="L135" s="41" t="s">
        <v>276</v>
      </c>
      <c r="M135" s="27"/>
      <c r="N135" s="28"/>
      <c r="O135" s="29"/>
      <c r="P135" s="24"/>
      <c r="Q135" s="25"/>
      <c r="R135" s="7"/>
      <c r="S135" s="7"/>
      <c r="T135" s="7"/>
      <c r="U135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654</v>
      </c>
      <c r="B2" s="7" t="s">
        <v>655</v>
      </c>
      <c r="C2" s="7" t="s">
        <v>81</v>
      </c>
      <c r="D2" s="7" t="s">
        <v>82</v>
      </c>
      <c r="E2" s="10">
        <v>43599</v>
      </c>
      <c r="F2" s="12">
        <f t="shared" ref="F2:F9" ca="1" si="0">TODAY()-E2</f>
        <v>344</v>
      </c>
    </row>
    <row r="3" spans="1:6" x14ac:dyDescent="0.25">
      <c r="A3" s="7" t="s">
        <v>635</v>
      </c>
      <c r="B3" s="7" t="s">
        <v>636</v>
      </c>
      <c r="C3" s="7" t="s">
        <v>672</v>
      </c>
      <c r="D3" s="7" t="s">
        <v>673</v>
      </c>
      <c r="E3" s="10">
        <v>43760</v>
      </c>
      <c r="F3" s="12">
        <f t="shared" ca="1" si="0"/>
        <v>183</v>
      </c>
    </row>
    <row r="4" spans="1:6" x14ac:dyDescent="0.25">
      <c r="A4" s="7" t="s">
        <v>677</v>
      </c>
      <c r="B4" s="7" t="s">
        <v>678</v>
      </c>
      <c r="C4" s="7" t="s">
        <v>90</v>
      </c>
      <c r="D4" s="7" t="s">
        <v>90</v>
      </c>
      <c r="E4" s="10">
        <v>43803</v>
      </c>
      <c r="F4" s="12">
        <f t="shared" ca="1" si="0"/>
        <v>140</v>
      </c>
    </row>
    <row r="5" spans="1:6" x14ac:dyDescent="0.25">
      <c r="A5" s="7" t="s">
        <v>684</v>
      </c>
      <c r="B5" s="7" t="s">
        <v>685</v>
      </c>
      <c r="C5" s="7" t="s">
        <v>90</v>
      </c>
      <c r="D5" s="7" t="s">
        <v>90</v>
      </c>
      <c r="E5" s="10">
        <v>43837</v>
      </c>
      <c r="F5" s="12">
        <f t="shared" ca="1" si="0"/>
        <v>106</v>
      </c>
    </row>
    <row r="6" spans="1:6" x14ac:dyDescent="0.25">
      <c r="A6" s="7" t="s">
        <v>686</v>
      </c>
      <c r="B6" s="7" t="s">
        <v>687</v>
      </c>
      <c r="C6" s="7" t="s">
        <v>26</v>
      </c>
      <c r="D6" s="7" t="s">
        <v>29</v>
      </c>
      <c r="E6" s="10">
        <v>43846</v>
      </c>
      <c r="F6" s="12">
        <f t="shared" ca="1" si="0"/>
        <v>97</v>
      </c>
    </row>
    <row r="7" spans="1:6" x14ac:dyDescent="0.25">
      <c r="A7" s="7" t="s">
        <v>694</v>
      </c>
      <c r="B7" s="7" t="s">
        <v>695</v>
      </c>
      <c r="C7" s="7" t="s">
        <v>270</v>
      </c>
      <c r="D7" s="7" t="s">
        <v>271</v>
      </c>
      <c r="E7" s="10">
        <v>43860</v>
      </c>
      <c r="F7" s="12">
        <f t="shared" ca="1" si="0"/>
        <v>83</v>
      </c>
    </row>
    <row r="8" spans="1:6" x14ac:dyDescent="0.25">
      <c r="A8" s="7" t="s">
        <v>689</v>
      </c>
      <c r="B8" s="7" t="s">
        <v>688</v>
      </c>
      <c r="C8" s="7" t="s">
        <v>692</v>
      </c>
      <c r="D8" s="7" t="s">
        <v>693</v>
      </c>
      <c r="E8" s="10">
        <v>43861</v>
      </c>
      <c r="F8" s="12">
        <f t="shared" ca="1" si="0"/>
        <v>82</v>
      </c>
    </row>
    <row r="9" spans="1:6" x14ac:dyDescent="0.25">
      <c r="A9" s="7" t="s">
        <v>702</v>
      </c>
      <c r="B9" s="7" t="s">
        <v>703</v>
      </c>
      <c r="C9" s="7" t="s">
        <v>270</v>
      </c>
      <c r="D9" s="7" t="s">
        <v>271</v>
      </c>
      <c r="E9" s="10">
        <v>43942</v>
      </c>
      <c r="F9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4.4794520547945202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4.4794520547945202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3.8575342465753426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2.2273972602739724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2020-04-22T12:11:07Z</dcterms:modified>
</cp:coreProperties>
</file>