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 concurrentCalc="0"/>
</workbook>
</file>

<file path=xl/calcChain.xml><?xml version="1.0" encoding="utf-8"?>
<calcChain xmlns="http://schemas.openxmlformats.org/spreadsheetml/2006/main">
  <c r="F11" i="4" l="1"/>
  <c r="F10" i="4"/>
  <c r="F8" i="4"/>
  <c r="F6" i="4"/>
  <c r="F7" i="4"/>
  <c r="F4" i="4"/>
  <c r="F5" i="4"/>
  <c r="F2" i="4"/>
  <c r="L3" i="5"/>
  <c r="L2" i="5"/>
  <c r="F9" i="4"/>
  <c r="F3" i="4"/>
</calcChain>
</file>

<file path=xl/sharedStrings.xml><?xml version="1.0" encoding="utf-8"?>
<sst xmlns="http://schemas.openxmlformats.org/spreadsheetml/2006/main" count="1006" uniqueCount="510">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</sst>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49" fontId="1" fillId="2" borderId="0" xfId="1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8" totalsRowShown="0" headerRowDxfId="52" dataDxfId="51">
  <autoFilter ref="A1:R88"/>
  <sortState ref="A2:R86">
    <sortCondition ref="K1:K8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1">
    <sortCondition ref="E1:E11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topLeftCell="A63" zoomScale="90" zoomScaleNormal="90" workbookViewId="0">
      <selection activeCell="A88" sqref="A8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ht="14.55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ht="14.55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ht="14.55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ht="14.55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ht="14.55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ht="14.55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ht="14.55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ht="14.55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ht="14.55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/>
      <c r="N53" s="19" t="s">
        <v>213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/>
      <c r="N54" s="19" t="s">
        <v>232</v>
      </c>
      <c r="O54" s="7"/>
      <c r="P54" s="25"/>
      <c r="Q54" s="26"/>
      <c r="R54" s="7"/>
    </row>
    <row r="55" spans="1:18" ht="14.55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/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279</v>
      </c>
      <c r="M56" s="7"/>
      <c r="N56" s="19" t="s">
        <v>362</v>
      </c>
      <c r="O56" s="7"/>
      <c r="P56" s="25"/>
      <c r="Q56" s="26"/>
      <c r="R56" s="7"/>
    </row>
    <row r="57" spans="1:18" ht="14.55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6"/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279</v>
      </c>
      <c r="M58" s="7"/>
      <c r="N58" s="19" t="s">
        <v>348</v>
      </c>
      <c r="O58" s="7"/>
      <c r="P58" s="25"/>
      <c r="Q58" s="26"/>
      <c r="R58" s="7"/>
    </row>
    <row r="59" spans="1:18" ht="14.55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/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279</v>
      </c>
      <c r="M60" s="7"/>
      <c r="N60" s="19" t="s">
        <v>415</v>
      </c>
      <c r="O60" s="7"/>
      <c r="P60" s="25"/>
      <c r="Q60" s="26"/>
      <c r="R60" s="7"/>
    </row>
    <row r="61" spans="1:18" ht="14.55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279</v>
      </c>
      <c r="M61" s="7"/>
      <c r="N61" s="19" t="s">
        <v>423</v>
      </c>
      <c r="O61" s="7"/>
      <c r="P61" s="25"/>
      <c r="Q61" s="26"/>
      <c r="R61" s="7"/>
    </row>
    <row r="62" spans="1:18" ht="14.55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/>
      <c r="N62" s="19" t="s">
        <v>381</v>
      </c>
      <c r="O62" s="7"/>
      <c r="P62" s="25"/>
      <c r="Q62" s="26"/>
      <c r="R62" s="7"/>
    </row>
    <row r="63" spans="1:18" ht="14.55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/>
      <c r="N63" s="19" t="s">
        <v>375</v>
      </c>
      <c r="O63" s="7"/>
      <c r="P63" s="25"/>
      <c r="Q63" s="26"/>
      <c r="R63" s="7"/>
    </row>
    <row r="64" spans="1:18" ht="14.55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/>
      <c r="N64" s="19" t="s">
        <v>430</v>
      </c>
      <c r="O64" s="7"/>
      <c r="P64" s="25"/>
      <c r="Q64" s="26"/>
      <c r="R64" s="7"/>
    </row>
    <row r="65" spans="1:18" ht="14.55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/>
      <c r="N65" s="19" t="s">
        <v>433</v>
      </c>
      <c r="O65" s="7"/>
      <c r="P65" s="25"/>
      <c r="Q65" s="26"/>
      <c r="R65" s="7"/>
    </row>
    <row r="66" spans="1:18" ht="14.55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/>
      <c r="N66" s="19" t="s">
        <v>437</v>
      </c>
      <c r="O66" s="7"/>
      <c r="P66" s="25"/>
      <c r="Q66" s="26"/>
      <c r="R66" s="7"/>
    </row>
    <row r="67" spans="1:18" ht="14.55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/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280</v>
      </c>
      <c r="M68" s="26"/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/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/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280</v>
      </c>
      <c r="M71" s="26"/>
      <c r="N71" s="19" t="s">
        <v>449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279</v>
      </c>
      <c r="M72" s="11"/>
      <c r="N72" s="20" t="s">
        <v>447</v>
      </c>
      <c r="O72" s="7"/>
      <c r="P72" s="25"/>
      <c r="Q72" s="26"/>
      <c r="R72" s="7"/>
    </row>
    <row r="73" spans="1:18" ht="14.55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ht="14.55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ht="14.55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ht="14.55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8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18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18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18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2" t="s">
        <v>280</v>
      </c>
      <c r="M84" s="40"/>
      <c r="N84" s="19" t="s">
        <v>450</v>
      </c>
      <c r="O84" s="7"/>
      <c r="P84" s="25" t="s">
        <v>14</v>
      </c>
      <c r="Q84" s="26" t="s">
        <v>14</v>
      </c>
      <c r="R84" s="7"/>
    </row>
    <row r="85" spans="1:18" x14ac:dyDescent="0.3">
      <c r="A85" s="14" t="s">
        <v>391</v>
      </c>
      <c r="B85" s="14" t="s">
        <v>392</v>
      </c>
      <c r="C85" s="14" t="s">
        <v>412</v>
      </c>
      <c r="D85" s="14" t="s">
        <v>413</v>
      </c>
      <c r="E85" s="15">
        <v>2018</v>
      </c>
      <c r="F85" s="35" t="s">
        <v>14</v>
      </c>
      <c r="G85" s="36" t="s">
        <v>14</v>
      </c>
      <c r="H85" s="35" t="s">
        <v>14</v>
      </c>
      <c r="I85" s="35" t="s">
        <v>14</v>
      </c>
      <c r="J85" s="35" t="s">
        <v>14</v>
      </c>
      <c r="K85" s="34">
        <v>43466</v>
      </c>
      <c r="L85" s="37" t="s">
        <v>279</v>
      </c>
      <c r="M85" s="28"/>
      <c r="N85" s="29" t="s">
        <v>441</v>
      </c>
      <c r="O85" s="30"/>
      <c r="P85" s="25"/>
      <c r="Q85" s="26"/>
      <c r="R85" s="7"/>
    </row>
    <row r="86" spans="1:18" x14ac:dyDescent="0.3">
      <c r="A86" s="14" t="s">
        <v>470</v>
      </c>
      <c r="B86" s="14" t="s">
        <v>471</v>
      </c>
      <c r="C86" s="14" t="s">
        <v>472</v>
      </c>
      <c r="D86" s="14" t="s">
        <v>473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43467</v>
      </c>
      <c r="L86" s="37" t="s">
        <v>279</v>
      </c>
      <c r="M86" s="28"/>
      <c r="N86" s="29" t="s">
        <v>494</v>
      </c>
      <c r="O86" s="30"/>
      <c r="P86" s="25"/>
      <c r="Q86" s="26"/>
      <c r="R86" s="7"/>
    </row>
    <row r="87" spans="1:18" x14ac:dyDescent="0.3">
      <c r="A87" s="14" t="s">
        <v>480</v>
      </c>
      <c r="B87" s="14" t="s">
        <v>481</v>
      </c>
      <c r="C87" s="14" t="s">
        <v>26</v>
      </c>
      <c r="D87" s="14" t="s">
        <v>29</v>
      </c>
      <c r="E87" s="15">
        <v>2018</v>
      </c>
      <c r="F87" s="43" t="s">
        <v>14</v>
      </c>
      <c r="G87" s="44" t="s">
        <v>14</v>
      </c>
      <c r="H87" s="43" t="s">
        <v>14</v>
      </c>
      <c r="I87" s="43" t="s">
        <v>14</v>
      </c>
      <c r="J87" s="43" t="s">
        <v>14</v>
      </c>
      <c r="K87" s="34">
        <v>43468</v>
      </c>
      <c r="L87" s="45" t="s">
        <v>279</v>
      </c>
      <c r="M87" s="46"/>
      <c r="N87" s="47"/>
      <c r="O87" s="14"/>
      <c r="P87" s="25"/>
      <c r="Q87" s="26"/>
      <c r="R87" s="7"/>
    </row>
    <row r="88" spans="1:18" x14ac:dyDescent="0.3">
      <c r="A88" s="14" t="s">
        <v>459</v>
      </c>
      <c r="B88" s="14" t="s">
        <v>460</v>
      </c>
      <c r="C88" s="14" t="s">
        <v>91</v>
      </c>
      <c r="D88" s="14" t="s">
        <v>91</v>
      </c>
      <c r="E88" s="15">
        <v>2018</v>
      </c>
      <c r="F88" s="43" t="s">
        <v>14</v>
      </c>
      <c r="G88" s="44" t="s">
        <v>14</v>
      </c>
      <c r="H88" s="43" t="s">
        <v>14</v>
      </c>
      <c r="I88" s="43" t="s">
        <v>14</v>
      </c>
      <c r="J88" s="43" t="s">
        <v>14</v>
      </c>
      <c r="K88" s="34">
        <v>43469</v>
      </c>
      <c r="L88" s="45" t="s">
        <v>279</v>
      </c>
      <c r="M88" s="46"/>
      <c r="N88" s="47"/>
      <c r="O88" s="14"/>
      <c r="P88" s="25"/>
      <c r="Q88" s="26"/>
      <c r="R8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selection activeCell="A7" sqref="A7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ht="14.55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ht="14.55" x14ac:dyDescent="0.4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/>
    </row>
    <row r="6" spans="1:10" x14ac:dyDescent="0.3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/>
    </row>
    <row r="7" spans="1:10" ht="14.55" x14ac:dyDescent="0.4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selection activeCell="A11" sqref="A11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ht="14.55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1" ca="1" si="0">TODAY()-E2</f>
        <v>735</v>
      </c>
    </row>
    <row r="3" spans="1:6" ht="14.55" x14ac:dyDescent="0.4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t="shared" ca="1" si="0"/>
        <v>270</v>
      </c>
    </row>
    <row r="4" spans="1:6" ht="14.55" x14ac:dyDescent="0.4">
      <c r="A4" s="7" t="s">
        <v>464</v>
      </c>
      <c r="B4" s="7" t="s">
        <v>465</v>
      </c>
      <c r="C4" s="7" t="s">
        <v>148</v>
      </c>
      <c r="D4" s="7" t="s">
        <v>148</v>
      </c>
      <c r="E4" s="10">
        <v>43124</v>
      </c>
      <c r="F4" s="13">
        <f t="shared" ca="1" si="0"/>
        <v>146</v>
      </c>
    </row>
    <row r="5" spans="1:6" x14ac:dyDescent="0.3">
      <c r="A5" s="7" t="s">
        <v>352</v>
      </c>
      <c r="B5" s="7" t="s">
        <v>353</v>
      </c>
      <c r="C5" s="7" t="s">
        <v>148</v>
      </c>
      <c r="D5" s="7" t="s">
        <v>148</v>
      </c>
      <c r="E5" s="10">
        <v>43130</v>
      </c>
      <c r="F5" s="13">
        <f t="shared" ca="1" si="0"/>
        <v>140</v>
      </c>
    </row>
    <row r="6" spans="1:6" ht="14.55" x14ac:dyDescent="0.4">
      <c r="A6" s="7" t="s">
        <v>474</v>
      </c>
      <c r="B6" s="7" t="s">
        <v>475</v>
      </c>
      <c r="C6" s="7" t="s">
        <v>476</v>
      </c>
      <c r="D6" s="7" t="s">
        <v>477</v>
      </c>
      <c r="E6" s="10">
        <v>43145</v>
      </c>
      <c r="F6" s="13">
        <f t="shared" ca="1" si="0"/>
        <v>125</v>
      </c>
    </row>
    <row r="7" spans="1:6" ht="14.55" x14ac:dyDescent="0.4">
      <c r="A7" s="7" t="s">
        <v>468</v>
      </c>
      <c r="B7" s="7" t="s">
        <v>469</v>
      </c>
      <c r="C7" s="7" t="s">
        <v>483</v>
      </c>
      <c r="D7" s="7" t="s">
        <v>482</v>
      </c>
      <c r="E7" s="10">
        <v>43149</v>
      </c>
      <c r="F7" s="13">
        <f t="shared" ca="1" si="0"/>
        <v>121</v>
      </c>
    </row>
    <row r="8" spans="1:6" ht="14.55" x14ac:dyDescent="0.4">
      <c r="A8" s="7" t="s">
        <v>490</v>
      </c>
      <c r="B8" s="7" t="s">
        <v>491</v>
      </c>
      <c r="C8" s="7" t="s">
        <v>26</v>
      </c>
      <c r="D8" s="7" t="s">
        <v>29</v>
      </c>
      <c r="E8" s="10">
        <v>43203</v>
      </c>
      <c r="F8" s="13">
        <f t="shared" ca="1" si="0"/>
        <v>67</v>
      </c>
    </row>
    <row r="9" spans="1:6" ht="14.55" x14ac:dyDescent="0.4">
      <c r="A9" s="7" t="s">
        <v>503</v>
      </c>
      <c r="B9" s="7" t="s">
        <v>252</v>
      </c>
      <c r="C9" s="7" t="s">
        <v>148</v>
      </c>
      <c r="D9" s="7" t="s">
        <v>148</v>
      </c>
      <c r="E9" s="10">
        <v>43231</v>
      </c>
      <c r="F9" s="12">
        <f t="shared" ca="1" si="0"/>
        <v>39</v>
      </c>
    </row>
    <row r="10" spans="1:6" x14ac:dyDescent="0.3">
      <c r="A10" s="7" t="s">
        <v>505</v>
      </c>
      <c r="B10" s="7" t="s">
        <v>504</v>
      </c>
      <c r="C10" s="7" t="s">
        <v>164</v>
      </c>
      <c r="D10" s="7" t="s">
        <v>165</v>
      </c>
      <c r="E10" s="10">
        <v>43263</v>
      </c>
      <c r="F10" s="12">
        <f t="shared" ca="1" si="0"/>
        <v>7</v>
      </c>
    </row>
    <row r="11" spans="1:6" x14ac:dyDescent="0.3">
      <c r="A11" s="7" t="s">
        <v>506</v>
      </c>
      <c r="B11" s="7" t="s">
        <v>507</v>
      </c>
      <c r="C11" s="7" t="s">
        <v>508</v>
      </c>
      <c r="D11" s="7" t="s">
        <v>509</v>
      </c>
      <c r="E11" s="10">
        <v>43270</v>
      </c>
      <c r="F11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3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962</v>
      </c>
    </row>
    <row r="3" spans="1:12" x14ac:dyDescent="0.3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2018-06-19T17:06:25Z</dcterms:modified>
</cp:coreProperties>
</file>