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 l="1"/>
  <c r="F12" i="4" l="1"/>
  <c r="F13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<sst xmlns="http://schemas.openxmlformats.org/spreadsheetml/2006/main" count="2080" uniqueCount="884">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</sst>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6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6" totalsRowShown="0" headerRowDxfId="49" dataDxfId="48">
  <autoFilter ref="A1:U176"/>
  <sortState ref="A2:U176">
    <sortCondition ref="K1:K176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topLeftCell="A134" zoomScale="90" zoomScaleNormal="90" workbookViewId="0">
      <selection activeCell="A176" sqref="A17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821</v>
      </c>
      <c r="B149" s="7" t="s">
        <v>822</v>
      </c>
      <c r="C149" s="7" t="s">
        <v>824</v>
      </c>
      <c r="D149" s="7" t="s">
        <v>823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869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804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805</v>
      </c>
      <c r="J152" s="18" t="s">
        <v>806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820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819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825</v>
      </c>
      <c r="B157" s="7" t="s">
        <v>826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827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832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817</v>
      </c>
      <c r="B159" s="7" t="s">
        <v>818</v>
      </c>
      <c r="C159" s="7" t="s">
        <v>830</v>
      </c>
      <c r="D159" s="7" t="s">
        <v>830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831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704</v>
      </c>
      <c r="B160" s="7" t="s">
        <v>705</v>
      </c>
      <c r="C160" s="7" t="s">
        <v>260</v>
      </c>
      <c r="D160" s="7" t="s">
        <v>263</v>
      </c>
      <c r="E160" s="18">
        <v>2021</v>
      </c>
      <c r="F160" s="18">
        <v>75</v>
      </c>
      <c r="G160" s="19" t="s">
        <v>63</v>
      </c>
      <c r="H160" s="18" t="s">
        <v>14</v>
      </c>
      <c r="I160" s="18">
        <v>764</v>
      </c>
      <c r="J160" s="18">
        <v>771</v>
      </c>
      <c r="K160" s="42">
        <v>44386</v>
      </c>
      <c r="L160" s="42" t="s">
        <v>274</v>
      </c>
      <c r="M160" s="11"/>
      <c r="N160" s="19" t="s">
        <v>777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845</v>
      </c>
      <c r="B161" s="7" t="s">
        <v>846</v>
      </c>
      <c r="C161" s="7" t="s">
        <v>268</v>
      </c>
      <c r="D161" s="7" t="s">
        <v>269</v>
      </c>
      <c r="E161" s="18">
        <v>2021</v>
      </c>
      <c r="F161" s="18">
        <v>79</v>
      </c>
      <c r="G161" s="19" t="s">
        <v>14</v>
      </c>
      <c r="H161" s="18">
        <v>138</v>
      </c>
      <c r="I161" s="18" t="s">
        <v>14</v>
      </c>
      <c r="J161" s="18" t="s">
        <v>14</v>
      </c>
      <c r="K161" s="42">
        <v>44406</v>
      </c>
      <c r="L161" s="42" t="s">
        <v>274</v>
      </c>
      <c r="M161" s="11"/>
      <c r="N161" s="19" t="s">
        <v>847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745</v>
      </c>
      <c r="B162" s="7" t="s">
        <v>714</v>
      </c>
      <c r="C162" s="7" t="s">
        <v>746</v>
      </c>
      <c r="D162" s="7" t="s">
        <v>747</v>
      </c>
      <c r="E162" s="18">
        <v>2021</v>
      </c>
      <c r="F162" s="32">
        <v>131</v>
      </c>
      <c r="G162" s="38" t="s">
        <v>126</v>
      </c>
      <c r="H162" s="32" t="s">
        <v>14</v>
      </c>
      <c r="I162" s="32">
        <v>964</v>
      </c>
      <c r="J162" s="32">
        <v>972</v>
      </c>
      <c r="K162" s="46">
        <v>44409</v>
      </c>
      <c r="L162" s="46" t="s">
        <v>274</v>
      </c>
      <c r="M162" s="11"/>
      <c r="N162" s="19" t="s">
        <v>748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774</v>
      </c>
      <c r="B163" s="7" t="s">
        <v>775</v>
      </c>
      <c r="C163" s="7" t="s">
        <v>253</v>
      </c>
      <c r="D163" s="7" t="s">
        <v>345</v>
      </c>
      <c r="E163" s="18">
        <v>2021</v>
      </c>
      <c r="F163" s="32">
        <v>21</v>
      </c>
      <c r="G163" s="38" t="s">
        <v>14</v>
      </c>
      <c r="H163" s="32">
        <v>785</v>
      </c>
      <c r="I163" s="32" t="s">
        <v>14</v>
      </c>
      <c r="J163" s="32" t="s">
        <v>14</v>
      </c>
      <c r="K163" s="42">
        <v>44418</v>
      </c>
      <c r="L163" s="46" t="s">
        <v>274</v>
      </c>
      <c r="M163" s="11"/>
      <c r="N163" s="19" t="s">
        <v>850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772</v>
      </c>
      <c r="B164" s="7" t="s">
        <v>866</v>
      </c>
      <c r="C164" s="7" t="s">
        <v>161</v>
      </c>
      <c r="D164" s="7" t="s">
        <v>162</v>
      </c>
      <c r="E164" s="18">
        <v>2021</v>
      </c>
      <c r="F164" s="32">
        <v>15</v>
      </c>
      <c r="G164" s="38" t="s">
        <v>426</v>
      </c>
      <c r="H164" s="32" t="s">
        <v>865</v>
      </c>
      <c r="I164" s="32" t="s">
        <v>14</v>
      </c>
      <c r="J164" s="32" t="s">
        <v>14</v>
      </c>
      <c r="K164" s="42">
        <v>44448</v>
      </c>
      <c r="L164" s="46" t="s">
        <v>274</v>
      </c>
      <c r="M164" s="11"/>
      <c r="N164" s="19" t="s">
        <v>864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870</v>
      </c>
      <c r="B165" s="7" t="s">
        <v>874</v>
      </c>
      <c r="C165" s="7" t="s">
        <v>871</v>
      </c>
      <c r="D165" s="7" t="s">
        <v>875</v>
      </c>
      <c r="E165" s="18">
        <v>2021</v>
      </c>
      <c r="F165" s="32">
        <v>10</v>
      </c>
      <c r="G165" s="38" t="s">
        <v>14</v>
      </c>
      <c r="H165" s="32" t="s">
        <v>872</v>
      </c>
      <c r="I165" s="32" t="s">
        <v>14</v>
      </c>
      <c r="J165" s="32" t="s">
        <v>14</v>
      </c>
      <c r="K165" s="42">
        <v>44466</v>
      </c>
      <c r="L165" s="46" t="s">
        <v>274</v>
      </c>
      <c r="M165" s="11"/>
      <c r="N165" s="19" t="s">
        <v>873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721</v>
      </c>
      <c r="B166" s="7" t="s">
        <v>722</v>
      </c>
      <c r="C166" s="7" t="s">
        <v>723</v>
      </c>
      <c r="D166" s="7" t="s">
        <v>724</v>
      </c>
      <c r="E166" s="18">
        <v>2021</v>
      </c>
      <c r="F166" s="18">
        <v>126</v>
      </c>
      <c r="G166" s="19" t="s">
        <v>112</v>
      </c>
      <c r="H166" s="18">
        <v>942</v>
      </c>
      <c r="I166" s="18">
        <v>949</v>
      </c>
      <c r="J166" s="18" t="s">
        <v>14</v>
      </c>
      <c r="K166" s="42">
        <v>44467</v>
      </c>
      <c r="L166" s="42" t="s">
        <v>274</v>
      </c>
      <c r="M166" s="11"/>
      <c r="N166" s="19" t="s">
        <v>756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838</v>
      </c>
      <c r="B167" s="7" t="s">
        <v>848</v>
      </c>
      <c r="C167" s="7" t="s">
        <v>766</v>
      </c>
      <c r="D167" s="7" t="s">
        <v>767</v>
      </c>
      <c r="E167" s="18">
        <v>2021</v>
      </c>
      <c r="F167" s="18">
        <v>94</v>
      </c>
      <c r="G167" s="19" t="s">
        <v>14</v>
      </c>
      <c r="H167" s="18">
        <v>105009</v>
      </c>
      <c r="I167" s="18" t="s">
        <v>14</v>
      </c>
      <c r="J167" s="18" t="s">
        <v>14</v>
      </c>
      <c r="K167" s="42">
        <v>44470</v>
      </c>
      <c r="L167" s="42" t="s">
        <v>274</v>
      </c>
      <c r="M167" s="11"/>
      <c r="N167" s="19" t="s">
        <v>841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828</v>
      </c>
      <c r="B168" s="7" t="s">
        <v>829</v>
      </c>
      <c r="C168" s="7" t="s">
        <v>90</v>
      </c>
      <c r="D168" s="7" t="s">
        <v>90</v>
      </c>
      <c r="E168" s="18">
        <v>2021</v>
      </c>
      <c r="F168" s="18">
        <v>21</v>
      </c>
      <c r="G168" s="19" t="s">
        <v>14</v>
      </c>
      <c r="H168" s="18">
        <v>1827</v>
      </c>
      <c r="I168" s="18" t="s">
        <v>14</v>
      </c>
      <c r="J168" s="18" t="s">
        <v>14</v>
      </c>
      <c r="K168" s="42">
        <v>44478</v>
      </c>
      <c r="L168" s="42" t="s">
        <v>274</v>
      </c>
      <c r="M168" s="11"/>
      <c r="N168" s="19" t="s">
        <v>881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13" t="s">
        <v>785</v>
      </c>
      <c r="B169" s="13" t="s">
        <v>788</v>
      </c>
      <c r="C169" s="13" t="s">
        <v>786</v>
      </c>
      <c r="D169" s="13" t="s">
        <v>787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44562</v>
      </c>
      <c r="L169" s="31" t="s">
        <v>274</v>
      </c>
      <c r="M169" s="45"/>
      <c r="N169" s="44" t="s">
        <v>835</v>
      </c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796</v>
      </c>
      <c r="B170" s="13" t="s">
        <v>797</v>
      </c>
      <c r="C170" s="13" t="s">
        <v>795</v>
      </c>
      <c r="D170" s="13" t="s">
        <v>798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44563</v>
      </c>
      <c r="L170" s="31" t="s">
        <v>274</v>
      </c>
      <c r="M170" s="45"/>
      <c r="N170" s="44" t="s">
        <v>837</v>
      </c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849</v>
      </c>
      <c r="B171" s="13" t="s">
        <v>781</v>
      </c>
      <c r="C171" s="13" t="s">
        <v>660</v>
      </c>
      <c r="D171" s="13" t="s">
        <v>661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44564</v>
      </c>
      <c r="L171" s="31" t="s">
        <v>274</v>
      </c>
      <c r="M171" s="45"/>
      <c r="N171" s="44" t="s">
        <v>855</v>
      </c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791</v>
      </c>
      <c r="B172" s="13" t="s">
        <v>790</v>
      </c>
      <c r="C172" s="13" t="s">
        <v>288</v>
      </c>
      <c r="D172" s="13" t="s">
        <v>331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44565</v>
      </c>
      <c r="L172" s="31" t="s">
        <v>274</v>
      </c>
      <c r="M172" s="45"/>
      <c r="N172" s="44" t="s">
        <v>860</v>
      </c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731</v>
      </c>
      <c r="B173" s="13" t="s">
        <v>811</v>
      </c>
      <c r="C173" s="13" t="s">
        <v>660</v>
      </c>
      <c r="D173" s="13" t="s">
        <v>661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44566</v>
      </c>
      <c r="L173" s="31" t="s">
        <v>274</v>
      </c>
      <c r="M173" s="45"/>
      <c r="N173" s="44" t="s">
        <v>861</v>
      </c>
      <c r="O173" s="27"/>
      <c r="P173" s="24"/>
      <c r="Q173" s="25"/>
      <c r="R173" s="7"/>
      <c r="S173" s="7"/>
      <c r="T173" s="7"/>
      <c r="U173" s="7"/>
    </row>
    <row r="174" spans="1:21" x14ac:dyDescent="0.25">
      <c r="A174" s="13" t="s">
        <v>802</v>
      </c>
      <c r="B174" s="13" t="s">
        <v>803</v>
      </c>
      <c r="C174" s="13" t="s">
        <v>339</v>
      </c>
      <c r="D174" s="13" t="s">
        <v>340</v>
      </c>
      <c r="E174" s="14">
        <v>2021</v>
      </c>
      <c r="F174" s="43" t="s">
        <v>14</v>
      </c>
      <c r="G174" s="44" t="s">
        <v>14</v>
      </c>
      <c r="H174" s="43" t="s">
        <v>14</v>
      </c>
      <c r="I174" s="43" t="s">
        <v>14</v>
      </c>
      <c r="J174" s="43" t="s">
        <v>14</v>
      </c>
      <c r="K174" s="31">
        <v>44567</v>
      </c>
      <c r="L174" s="31" t="s">
        <v>274</v>
      </c>
      <c r="M174" s="45"/>
      <c r="N174" s="44"/>
      <c r="O174" s="27"/>
      <c r="P174" s="24"/>
      <c r="Q174" s="25"/>
      <c r="R174" s="7"/>
      <c r="S174" s="7"/>
      <c r="T174" s="7"/>
      <c r="U174" s="7"/>
    </row>
    <row r="175" spans="1:21" x14ac:dyDescent="0.25">
      <c r="A175" s="13" t="s">
        <v>709</v>
      </c>
      <c r="B175" s="13" t="s">
        <v>710</v>
      </c>
      <c r="C175" s="13" t="s">
        <v>339</v>
      </c>
      <c r="D175" s="13" t="s">
        <v>340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44569</v>
      </c>
      <c r="L175" s="31" t="s">
        <v>274</v>
      </c>
      <c r="M175" s="45"/>
      <c r="N175" s="44"/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839</v>
      </c>
      <c r="B176" s="13" t="s">
        <v>840</v>
      </c>
      <c r="C176" s="13" t="s">
        <v>725</v>
      </c>
      <c r="D176" s="13" t="s">
        <v>725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44570</v>
      </c>
      <c r="L176" s="31" t="s">
        <v>274</v>
      </c>
      <c r="M176" s="45"/>
      <c r="N176" s="44"/>
      <c r="O176" s="27"/>
      <c r="P176" s="24"/>
      <c r="Q176" s="25"/>
      <c r="R176" s="7"/>
      <c r="S176" s="7"/>
      <c r="T176" s="7"/>
      <c r="U176" s="7"/>
    </row>
  </sheetData>
  <conditionalFormatting sqref="S1:U112 S114:U122 S124:U125 S127:U134 U126 S136:U146 S148:U175 S177:U1048576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T113:U11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23:U12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6:T126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35:U135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47:U147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76:U17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>
      <selection activeCell="A15" sqref="A15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5" ca="1" si="0">TODAY()-E2</f>
        <v>292</v>
      </c>
    </row>
    <row r="3" spans="1:6" x14ac:dyDescent="0.25">
      <c r="A3" s="7" t="s">
        <v>799</v>
      </c>
      <c r="B3" s="7" t="s">
        <v>800</v>
      </c>
      <c r="C3" s="7" t="s">
        <v>90</v>
      </c>
      <c r="D3" s="7" t="s">
        <v>90</v>
      </c>
      <c r="E3" s="10">
        <v>44246</v>
      </c>
      <c r="F3" s="12">
        <f t="shared" ca="1" si="0"/>
        <v>237</v>
      </c>
    </row>
    <row r="4" spans="1:6" x14ac:dyDescent="0.25">
      <c r="A4" s="7" t="s">
        <v>807</v>
      </c>
      <c r="B4" s="7" t="s">
        <v>810</v>
      </c>
      <c r="C4" s="7" t="s">
        <v>808</v>
      </c>
      <c r="D4" s="7" t="s">
        <v>809</v>
      </c>
      <c r="E4" s="10">
        <v>44281</v>
      </c>
      <c r="F4" s="12">
        <f t="shared" ca="1" si="0"/>
        <v>202</v>
      </c>
    </row>
    <row r="5" spans="1:6" x14ac:dyDescent="0.25">
      <c r="A5" s="7" t="s">
        <v>813</v>
      </c>
      <c r="B5" s="7" t="s">
        <v>814</v>
      </c>
      <c r="C5" s="7" t="s">
        <v>815</v>
      </c>
      <c r="D5" s="7" t="s">
        <v>816</v>
      </c>
      <c r="E5" s="10">
        <v>44306</v>
      </c>
      <c r="F5" s="12">
        <f t="shared" ca="1" si="0"/>
        <v>177</v>
      </c>
    </row>
    <row r="6" spans="1:6" x14ac:dyDescent="0.25">
      <c r="A6" s="7" t="s">
        <v>833</v>
      </c>
      <c r="B6" s="7" t="s">
        <v>834</v>
      </c>
      <c r="C6" s="7" t="s">
        <v>288</v>
      </c>
      <c r="D6" s="7" t="s">
        <v>331</v>
      </c>
      <c r="E6" s="10">
        <v>44371</v>
      </c>
      <c r="F6" s="12">
        <f t="shared" ca="1" si="0"/>
        <v>112</v>
      </c>
    </row>
    <row r="7" spans="1:6" x14ac:dyDescent="0.25">
      <c r="A7" s="7" t="s">
        <v>842</v>
      </c>
      <c r="B7" s="7" t="s">
        <v>844</v>
      </c>
      <c r="C7" s="7" t="s">
        <v>843</v>
      </c>
      <c r="D7" s="7" t="s">
        <v>843</v>
      </c>
      <c r="E7" s="10">
        <v>44383</v>
      </c>
      <c r="F7" s="12">
        <f t="shared" ca="1" si="0"/>
        <v>100</v>
      </c>
    </row>
    <row r="8" spans="1:6" x14ac:dyDescent="0.25">
      <c r="A8" s="7" t="s">
        <v>851</v>
      </c>
      <c r="B8" t="s">
        <v>852</v>
      </c>
      <c r="C8" s="7" t="s">
        <v>853</v>
      </c>
      <c r="D8" s="7" t="s">
        <v>854</v>
      </c>
      <c r="E8" s="10">
        <v>44421</v>
      </c>
      <c r="F8" s="12">
        <f t="shared" ca="1" si="0"/>
        <v>62</v>
      </c>
    </row>
    <row r="9" spans="1:6" x14ac:dyDescent="0.25">
      <c r="A9" s="7" t="s">
        <v>856</v>
      </c>
      <c r="B9" s="7" t="s">
        <v>857</v>
      </c>
      <c r="C9" s="7" t="s">
        <v>660</v>
      </c>
      <c r="D9" s="7" t="s">
        <v>661</v>
      </c>
      <c r="E9" s="10">
        <v>44424</v>
      </c>
      <c r="F9" s="12">
        <f t="shared" ca="1" si="0"/>
        <v>59</v>
      </c>
    </row>
    <row r="10" spans="1:6" x14ac:dyDescent="0.25">
      <c r="A10" s="7" t="s">
        <v>858</v>
      </c>
      <c r="B10" s="7" t="s">
        <v>859</v>
      </c>
      <c r="C10" s="7" t="s">
        <v>374</v>
      </c>
      <c r="D10" s="7" t="s">
        <v>375</v>
      </c>
      <c r="E10" s="10">
        <v>44430</v>
      </c>
      <c r="F10" s="12">
        <f t="shared" ca="1" si="0"/>
        <v>53</v>
      </c>
    </row>
    <row r="11" spans="1:6" x14ac:dyDescent="0.25">
      <c r="A11" s="7" t="s">
        <v>862</v>
      </c>
      <c r="B11" s="7" t="s">
        <v>863</v>
      </c>
      <c r="C11" s="7" t="s">
        <v>90</v>
      </c>
      <c r="D11" s="7" t="s">
        <v>90</v>
      </c>
      <c r="E11" s="10">
        <v>44439</v>
      </c>
      <c r="F11" s="12">
        <f t="shared" ca="1" si="0"/>
        <v>44</v>
      </c>
    </row>
    <row r="12" spans="1:6" x14ac:dyDescent="0.25">
      <c r="A12" s="7" t="s">
        <v>877</v>
      </c>
      <c r="B12" s="7" t="s">
        <v>878</v>
      </c>
      <c r="C12" s="7" t="s">
        <v>253</v>
      </c>
      <c r="D12" s="7" t="s">
        <v>345</v>
      </c>
      <c r="E12" s="10">
        <v>44474</v>
      </c>
      <c r="F12" s="12">
        <f t="shared" ca="1" si="0"/>
        <v>9</v>
      </c>
    </row>
    <row r="13" spans="1:6" x14ac:dyDescent="0.25">
      <c r="A13" s="7" t="s">
        <v>867</v>
      </c>
      <c r="B13" s="7" t="s">
        <v>868</v>
      </c>
      <c r="C13" s="7" t="s">
        <v>876</v>
      </c>
      <c r="D13" s="7" t="s">
        <v>876</v>
      </c>
      <c r="E13" s="10">
        <v>44475</v>
      </c>
      <c r="F13" s="12">
        <f t="shared" ca="1" si="0"/>
        <v>8</v>
      </c>
    </row>
    <row r="14" spans="1:6" x14ac:dyDescent="0.25">
      <c r="A14" s="7" t="s">
        <v>879</v>
      </c>
      <c r="B14" s="7" t="s">
        <v>880</v>
      </c>
      <c r="C14" s="7" t="s">
        <v>268</v>
      </c>
      <c r="D14" s="7" t="s">
        <v>269</v>
      </c>
      <c r="E14" s="10">
        <v>44476</v>
      </c>
      <c r="F14" s="12">
        <f t="shared" ca="1" si="0"/>
        <v>7</v>
      </c>
    </row>
    <row r="15" spans="1:6" x14ac:dyDescent="0.25">
      <c r="A15" s="7" t="s">
        <v>882</v>
      </c>
      <c r="B15" s="7" t="s">
        <v>883</v>
      </c>
      <c r="C15" s="7" t="s">
        <v>268</v>
      </c>
      <c r="D15" s="7" t="s">
        <v>269</v>
      </c>
      <c r="E15" s="10">
        <v>44483</v>
      </c>
      <c r="F15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5.9589041095890414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5.9589041095890414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5.3369863013698629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3.7068493150684931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2021-10-14T15:45:40Z</dcterms:modified>
</cp:coreProperties>
</file>