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231" windowWidth="14811" windowHeight="789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7" i="4" l="1"/>
  <c r="F6" i="4" l="1"/>
  <c r="F5" i="4" l="1"/>
  <c r="F4" i="4" l="1"/>
  <c r="F8" i="4" l="1"/>
  <c r="F3" i="4" l="1"/>
  <c r="L3" i="5" l="1"/>
  <c r="L2" i="5"/>
  <c r="F2" i="4" l="1"/>
  <c r="F9" i="4"/>
</calcChain>
</file>

<file path=xl/sharedStrings.xml><?xml version="1.0" encoding="utf-8"?>
<sst xmlns="http://schemas.openxmlformats.org/spreadsheetml/2006/main" count="912" uniqueCount="461">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</sst>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9" totalsRowShown="0" headerRowDxfId="52" dataDxfId="51">
  <autoFilter ref="A1:R79"/>
  <sortState ref="A2:R79">
    <sortCondition ref="K1:K79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9" totalsRowShown="0" headerRowDxfId="21" dataDxfId="20">
  <autoFilter ref="A1:F9"/>
  <sortState ref="A2:F16">
    <sortCondition ref="E1:E16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topLeftCell="A54" zoomScale="90" zoomScaleNormal="90" workbookViewId="0">
      <selection activeCell="A79" sqref="A79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404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402</v>
      </c>
      <c r="Q39" s="19" t="s">
        <v>308</v>
      </c>
      <c r="R39" s="7" t="s">
        <v>405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403</v>
      </c>
      <c r="Q40" s="19" t="s">
        <v>308</v>
      </c>
      <c r="R40" s="7" t="s">
        <v>406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407</v>
      </c>
      <c r="Q41" s="19" t="s">
        <v>308</v>
      </c>
      <c r="R41" s="7" t="s">
        <v>408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410</v>
      </c>
      <c r="Q42" s="19" t="s">
        <v>308</v>
      </c>
      <c r="R42" s="7" t="s">
        <v>411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8" t="s">
        <v>412</v>
      </c>
      <c r="Q43" s="19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8" t="s">
        <v>337</v>
      </c>
      <c r="Q44" s="19" t="s">
        <v>308</v>
      </c>
      <c r="R44" s="7" t="s">
        <v>409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415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8" t="s">
        <v>337</v>
      </c>
      <c r="Q46" s="19" t="s">
        <v>308</v>
      </c>
      <c r="R46" s="7" t="s">
        <v>409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413</v>
      </c>
      <c r="Q47" s="19" t="s">
        <v>313</v>
      </c>
      <c r="R47" s="7" t="s">
        <v>414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402</v>
      </c>
      <c r="Q48" s="19" t="s">
        <v>308</v>
      </c>
      <c r="R48" s="7" t="s">
        <v>405</v>
      </c>
    </row>
    <row r="49" spans="1:18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403</v>
      </c>
      <c r="Q49" s="19" t="s">
        <v>308</v>
      </c>
      <c r="R49" s="7" t="s">
        <v>406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416</v>
      </c>
      <c r="Q51" s="19" t="s">
        <v>308</v>
      </c>
      <c r="R51" s="7" t="s">
        <v>417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8" t="s">
        <v>337</v>
      </c>
      <c r="Q52" s="19" t="s">
        <v>308</v>
      </c>
      <c r="R52" s="7" t="s">
        <v>409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/>
      <c r="Q57" s="29"/>
      <c r="R57" s="7"/>
    </row>
    <row r="58" spans="1:18" s="19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4">
      <c r="A60" s="7" t="s">
        <v>420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421</v>
      </c>
      <c r="O60" s="7"/>
      <c r="P60" s="28"/>
      <c r="Q60" s="29"/>
      <c r="R60" s="7"/>
    </row>
    <row r="61" spans="1:18" x14ac:dyDescent="0.4">
      <c r="A61" s="7" t="s">
        <v>430</v>
      </c>
      <c r="B61" s="7" t="s">
        <v>390</v>
      </c>
      <c r="C61" s="7" t="s">
        <v>391</v>
      </c>
      <c r="D61" s="7" t="s">
        <v>391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429</v>
      </c>
      <c r="O61" s="7"/>
      <c r="P61" s="28"/>
      <c r="Q61" s="29"/>
      <c r="R61" s="7"/>
    </row>
    <row r="62" spans="1:18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282</v>
      </c>
      <c r="M63" s="7"/>
      <c r="N63" s="22" t="s">
        <v>380</v>
      </c>
      <c r="O63" s="7"/>
      <c r="P63" s="28"/>
      <c r="Q63" s="29"/>
      <c r="R63" s="7"/>
    </row>
    <row r="64" spans="1:18" x14ac:dyDescent="0.4">
      <c r="A64" s="7" t="s">
        <v>424</v>
      </c>
      <c r="B64" s="7" t="s">
        <v>373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438</v>
      </c>
      <c r="H64" s="41" t="s">
        <v>439</v>
      </c>
      <c r="I64" s="41" t="s">
        <v>14</v>
      </c>
      <c r="J64" s="41" t="s">
        <v>14</v>
      </c>
      <c r="K64" s="42">
        <v>42992</v>
      </c>
      <c r="L64" s="41" t="s">
        <v>282</v>
      </c>
      <c r="M64" s="7"/>
      <c r="N64" s="22" t="s">
        <v>437</v>
      </c>
      <c r="O64" s="7"/>
      <c r="P64" s="28"/>
      <c r="Q64" s="29"/>
      <c r="R64" s="7"/>
    </row>
    <row r="65" spans="1:18" x14ac:dyDescent="0.4">
      <c r="A65" s="7" t="s">
        <v>388</v>
      </c>
      <c r="B65" s="7" t="s">
        <v>389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282</v>
      </c>
      <c r="M65" s="7"/>
      <c r="N65" s="22" t="s">
        <v>440</v>
      </c>
      <c r="O65" s="7"/>
      <c r="P65" s="28"/>
      <c r="Q65" s="29"/>
      <c r="R65" s="7"/>
    </row>
    <row r="66" spans="1:18" x14ac:dyDescent="0.4">
      <c r="A66" s="7" t="s">
        <v>446</v>
      </c>
      <c r="B66" s="7" t="s">
        <v>348</v>
      </c>
      <c r="C66" s="7" t="s">
        <v>349</v>
      </c>
      <c r="D66" s="7" t="s">
        <v>350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282</v>
      </c>
      <c r="M66" s="7"/>
      <c r="N66" s="22" t="s">
        <v>445</v>
      </c>
      <c r="O66" s="7"/>
      <c r="P66" s="28"/>
      <c r="Q66" s="29"/>
      <c r="R66" s="7"/>
    </row>
    <row r="67" spans="1:18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282</v>
      </c>
      <c r="M67" s="7"/>
      <c r="N67" s="22" t="s">
        <v>448</v>
      </c>
      <c r="O67" s="7"/>
      <c r="P67" s="28"/>
      <c r="Q67" s="29"/>
      <c r="R67" s="7"/>
    </row>
    <row r="68" spans="1:18" x14ac:dyDescent="0.4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51" t="s">
        <v>283</v>
      </c>
      <c r="M68" s="29"/>
      <c r="N68" s="22" t="s">
        <v>399</v>
      </c>
      <c r="O68" s="7"/>
      <c r="P68" s="28"/>
      <c r="Q68" s="29"/>
      <c r="R68" s="7"/>
    </row>
    <row r="69" spans="1:18" x14ac:dyDescent="0.4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282</v>
      </c>
      <c r="M69" s="7"/>
      <c r="N69" s="22" t="s">
        <v>396</v>
      </c>
      <c r="O69" s="7"/>
      <c r="P69" s="28"/>
      <c r="Q69" s="29"/>
      <c r="R69" s="7"/>
    </row>
    <row r="70" spans="1:18" x14ac:dyDescent="0.4">
      <c r="A70" s="7" t="s">
        <v>450</v>
      </c>
      <c r="B70" s="7" t="s">
        <v>451</v>
      </c>
      <c r="C70" s="7" t="s">
        <v>26</v>
      </c>
      <c r="D70" s="7" t="s">
        <v>29</v>
      </c>
      <c r="E70" s="7">
        <v>2017</v>
      </c>
      <c r="F70" s="47">
        <v>10</v>
      </c>
      <c r="G70" s="47" t="s">
        <v>14</v>
      </c>
      <c r="H70" s="47">
        <v>572</v>
      </c>
      <c r="I70" s="47" t="s">
        <v>14</v>
      </c>
      <c r="J70" s="47" t="s">
        <v>14</v>
      </c>
      <c r="K70" s="48">
        <v>43056</v>
      </c>
      <c r="L70" s="47" t="s">
        <v>282</v>
      </c>
      <c r="M70" s="7"/>
      <c r="N70" s="22" t="s">
        <v>452</v>
      </c>
      <c r="O70" s="7"/>
      <c r="P70" s="28"/>
      <c r="Q70" s="29"/>
      <c r="R70" s="7"/>
    </row>
    <row r="71" spans="1:18" x14ac:dyDescent="0.4">
      <c r="A71" s="7" t="s">
        <v>196</v>
      </c>
      <c r="B71" s="7" t="s">
        <v>456</v>
      </c>
      <c r="C71" s="7" t="s">
        <v>453</v>
      </c>
      <c r="D71" s="7" t="s">
        <v>454</v>
      </c>
      <c r="E71" s="7">
        <v>2017</v>
      </c>
      <c r="F71" s="47">
        <v>6</v>
      </c>
      <c r="G71" s="47" t="s">
        <v>14</v>
      </c>
      <c r="H71" s="47">
        <v>160</v>
      </c>
      <c r="I71" s="47" t="s">
        <v>14</v>
      </c>
      <c r="J71" s="47" t="s">
        <v>14</v>
      </c>
      <c r="K71" s="10">
        <v>43070</v>
      </c>
      <c r="L71" s="10" t="s">
        <v>282</v>
      </c>
      <c r="M71" s="11"/>
      <c r="N71" s="23" t="s">
        <v>455</v>
      </c>
      <c r="O71" s="7"/>
      <c r="P71" s="27"/>
      <c r="Q71" s="7"/>
      <c r="R71" s="7"/>
    </row>
    <row r="72" spans="1:18" x14ac:dyDescent="0.4">
      <c r="A72" s="14" t="s">
        <v>432</v>
      </c>
      <c r="B72" s="14" t="s">
        <v>433</v>
      </c>
      <c r="C72" s="14" t="s">
        <v>59</v>
      </c>
      <c r="D72" s="14" t="s">
        <v>60</v>
      </c>
      <c r="E72" s="15">
        <v>2018</v>
      </c>
      <c r="F72" s="39" t="s">
        <v>14</v>
      </c>
      <c r="G72" s="40" t="s">
        <v>14</v>
      </c>
      <c r="H72" s="39" t="s">
        <v>14</v>
      </c>
      <c r="I72" s="39" t="s">
        <v>14</v>
      </c>
      <c r="J72" s="39" t="s">
        <v>14</v>
      </c>
      <c r="K72" s="43">
        <v>43471</v>
      </c>
      <c r="L72" s="43" t="s">
        <v>282</v>
      </c>
      <c r="M72" s="18"/>
      <c r="N72" s="16" t="s">
        <v>460</v>
      </c>
      <c r="O72" s="14"/>
      <c r="P72" s="31"/>
      <c r="Q72" s="14"/>
      <c r="R72" s="7"/>
    </row>
    <row r="73" spans="1:18" x14ac:dyDescent="0.4">
      <c r="A73" s="14" t="s">
        <v>294</v>
      </c>
      <c r="B73" s="32" t="s">
        <v>295</v>
      </c>
      <c r="C73" s="14" t="s">
        <v>296</v>
      </c>
      <c r="D73" s="14" t="s">
        <v>339</v>
      </c>
      <c r="E73" s="15">
        <v>2018</v>
      </c>
      <c r="F73" s="53" t="s">
        <v>14</v>
      </c>
      <c r="G73" s="54" t="s">
        <v>14</v>
      </c>
      <c r="H73" s="53" t="s">
        <v>14</v>
      </c>
      <c r="I73" s="53" t="s">
        <v>14</v>
      </c>
      <c r="J73" s="53" t="s">
        <v>14</v>
      </c>
      <c r="K73" s="43">
        <v>43466</v>
      </c>
      <c r="L73" s="55" t="s">
        <v>282</v>
      </c>
      <c r="M73" s="18"/>
      <c r="N73" s="16" t="s">
        <v>423</v>
      </c>
      <c r="O73" s="14"/>
      <c r="P73" s="31"/>
      <c r="Q73" s="14"/>
      <c r="R73" s="7"/>
    </row>
    <row r="74" spans="1:18" x14ac:dyDescent="0.4">
      <c r="A74" s="14" t="s">
        <v>397</v>
      </c>
      <c r="B74" s="14" t="s">
        <v>398</v>
      </c>
      <c r="C74" s="14" t="s">
        <v>418</v>
      </c>
      <c r="D74" s="14" t="s">
        <v>419</v>
      </c>
      <c r="E74" s="15">
        <v>2018</v>
      </c>
      <c r="F74" s="44" t="s">
        <v>14</v>
      </c>
      <c r="G74" s="45" t="s">
        <v>14</v>
      </c>
      <c r="H74" s="44" t="s">
        <v>14</v>
      </c>
      <c r="I74" s="44" t="s">
        <v>14</v>
      </c>
      <c r="J74" s="44" t="s">
        <v>14</v>
      </c>
      <c r="K74" s="43">
        <v>43467</v>
      </c>
      <c r="L74" s="46" t="s">
        <v>282</v>
      </c>
      <c r="M74" s="34"/>
      <c r="N74" s="35" t="s">
        <v>449</v>
      </c>
      <c r="O74" s="36"/>
      <c r="P74" s="37"/>
      <c r="Q74" s="36"/>
      <c r="R74" s="7"/>
    </row>
    <row r="75" spans="1:18" x14ac:dyDescent="0.4">
      <c r="A75" s="14" t="s">
        <v>425</v>
      </c>
      <c r="B75" s="14" t="s">
        <v>426</v>
      </c>
      <c r="C75" s="14" t="s">
        <v>427</v>
      </c>
      <c r="D75" s="14" t="s">
        <v>428</v>
      </c>
      <c r="E75" s="15">
        <v>2018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3">
        <v>43468</v>
      </c>
      <c r="L75" s="52" t="s">
        <v>283</v>
      </c>
      <c r="M75" s="50"/>
      <c r="N75" s="35" t="s">
        <v>457</v>
      </c>
      <c r="O75" s="36"/>
      <c r="P75" s="37"/>
      <c r="Q75" s="36"/>
      <c r="R75" s="7"/>
    </row>
    <row r="76" spans="1:18" x14ac:dyDescent="0.4">
      <c r="A76" s="14" t="s">
        <v>277</v>
      </c>
      <c r="B76" s="14" t="s">
        <v>278</v>
      </c>
      <c r="C76" s="14" t="s">
        <v>431</v>
      </c>
      <c r="D76" s="14" t="s">
        <v>431</v>
      </c>
      <c r="E76" s="15">
        <v>2018</v>
      </c>
      <c r="F76" s="44" t="s">
        <v>14</v>
      </c>
      <c r="G76" s="45" t="s">
        <v>14</v>
      </c>
      <c r="H76" s="44" t="s">
        <v>14</v>
      </c>
      <c r="I76" s="44" t="s">
        <v>14</v>
      </c>
      <c r="J76" s="44" t="s">
        <v>14</v>
      </c>
      <c r="K76" s="43">
        <v>43469</v>
      </c>
      <c r="L76" s="49" t="s">
        <v>283</v>
      </c>
      <c r="M76" s="50"/>
      <c r="N76" s="35" t="s">
        <v>458</v>
      </c>
      <c r="O76" s="36"/>
      <c r="P76" s="37"/>
      <c r="Q76" s="36"/>
      <c r="R76" s="7"/>
    </row>
    <row r="77" spans="1:18" x14ac:dyDescent="0.4">
      <c r="A77" s="14" t="s">
        <v>443</v>
      </c>
      <c r="B77" s="14" t="s">
        <v>444</v>
      </c>
      <c r="C77" s="14" t="s">
        <v>441</v>
      </c>
      <c r="D77" s="14" t="s">
        <v>442</v>
      </c>
      <c r="E77" s="15">
        <v>2018</v>
      </c>
      <c r="F77" s="44" t="s">
        <v>14</v>
      </c>
      <c r="G77" s="45" t="s">
        <v>14</v>
      </c>
      <c r="H77" s="44" t="s">
        <v>14</v>
      </c>
      <c r="I77" s="44" t="s">
        <v>14</v>
      </c>
      <c r="J77" s="44" t="s">
        <v>14</v>
      </c>
      <c r="K77" s="43">
        <v>43470</v>
      </c>
      <c r="L77" s="46" t="s">
        <v>282</v>
      </c>
      <c r="M77" s="34"/>
      <c r="N77" s="35" t="s">
        <v>459</v>
      </c>
      <c r="O77" s="36"/>
      <c r="P77" s="37"/>
      <c r="Q77" s="36"/>
      <c r="R77" s="7"/>
    </row>
    <row r="78" spans="1:18" x14ac:dyDescent="0.4">
      <c r="A78" s="14" t="s">
        <v>346</v>
      </c>
      <c r="B78" s="14" t="s">
        <v>347</v>
      </c>
      <c r="C78" s="14" t="s">
        <v>349</v>
      </c>
      <c r="D78" s="14" t="s">
        <v>350</v>
      </c>
      <c r="E78" s="15">
        <v>2018</v>
      </c>
      <c r="F78" s="44" t="s">
        <v>14</v>
      </c>
      <c r="G78" s="45" t="s">
        <v>14</v>
      </c>
      <c r="H78" s="44" t="s">
        <v>14</v>
      </c>
      <c r="I78" s="44" t="s">
        <v>14</v>
      </c>
      <c r="J78" s="44" t="s">
        <v>14</v>
      </c>
      <c r="K78" s="43">
        <v>43472</v>
      </c>
      <c r="L78" s="46" t="s">
        <v>282</v>
      </c>
      <c r="M78" s="34"/>
      <c r="N78" s="35"/>
      <c r="O78" s="36"/>
      <c r="P78" s="37"/>
      <c r="Q78" s="36"/>
      <c r="R78" s="7"/>
    </row>
    <row r="79" spans="1:18" x14ac:dyDescent="0.4">
      <c r="A79" s="14" t="s">
        <v>436</v>
      </c>
      <c r="B79" s="14" t="s">
        <v>434</v>
      </c>
      <c r="C79" s="14" t="s">
        <v>422</v>
      </c>
      <c r="D79" s="14" t="s">
        <v>56</v>
      </c>
      <c r="E79" s="15">
        <v>2018</v>
      </c>
      <c r="F79" s="53" t="s">
        <v>14</v>
      </c>
      <c r="G79" s="54" t="s">
        <v>14</v>
      </c>
      <c r="H79" s="53" t="s">
        <v>14</v>
      </c>
      <c r="I79" s="53" t="s">
        <v>14</v>
      </c>
      <c r="J79" s="53" t="s">
        <v>14</v>
      </c>
      <c r="K79" s="43">
        <v>43473</v>
      </c>
      <c r="L79" s="46" t="s">
        <v>282</v>
      </c>
      <c r="M79" s="34"/>
      <c r="N79" s="35"/>
      <c r="O79" s="36"/>
      <c r="P79" s="37"/>
      <c r="Q79" s="36"/>
      <c r="R7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0" zoomScaleNormal="80" workbookViewId="0">
      <selection activeCell="A9" sqref="A9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9" ca="1" si="0">TODAY()-E2</f>
        <v>602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569</v>
      </c>
    </row>
    <row r="4" spans="1:6" x14ac:dyDescent="0.4">
      <c r="A4" s="7" t="s">
        <v>357</v>
      </c>
      <c r="B4" s="7" t="s">
        <v>358</v>
      </c>
      <c r="C4" s="7" t="s">
        <v>59</v>
      </c>
      <c r="D4" s="7" t="s">
        <v>60</v>
      </c>
      <c r="E4" s="10">
        <v>42717</v>
      </c>
      <c r="F4" s="13">
        <f t="shared" ca="1" si="0"/>
        <v>387</v>
      </c>
    </row>
    <row r="5" spans="1:6" x14ac:dyDescent="0.4">
      <c r="A5" s="7" t="s">
        <v>382</v>
      </c>
      <c r="B5" s="7" t="s">
        <v>383</v>
      </c>
      <c r="C5" s="7" t="s">
        <v>384</v>
      </c>
      <c r="D5" s="7" t="s">
        <v>385</v>
      </c>
      <c r="E5" s="10">
        <v>42837</v>
      </c>
      <c r="F5" s="13">
        <f t="shared" ca="1" si="0"/>
        <v>267</v>
      </c>
    </row>
    <row r="6" spans="1:6" x14ac:dyDescent="0.4">
      <c r="A6" s="7" t="s">
        <v>394</v>
      </c>
      <c r="B6" s="7" t="s">
        <v>395</v>
      </c>
      <c r="C6" s="7" t="s">
        <v>392</v>
      </c>
      <c r="D6" s="7" t="s">
        <v>393</v>
      </c>
      <c r="E6" s="10">
        <v>42913</v>
      </c>
      <c r="F6" s="13">
        <f t="shared" ca="1" si="0"/>
        <v>191</v>
      </c>
    </row>
    <row r="7" spans="1:6" x14ac:dyDescent="0.4">
      <c r="A7" s="7" t="s">
        <v>400</v>
      </c>
      <c r="B7" s="7" t="s">
        <v>401</v>
      </c>
      <c r="C7" s="7" t="s">
        <v>260</v>
      </c>
      <c r="D7" s="7" t="s">
        <v>355</v>
      </c>
      <c r="E7" s="10">
        <v>42941</v>
      </c>
      <c r="F7" s="12">
        <f t="shared" ca="1" si="0"/>
        <v>163</v>
      </c>
    </row>
    <row r="8" spans="1:6" x14ac:dyDescent="0.4">
      <c r="A8" s="7" t="s">
        <v>268</v>
      </c>
      <c r="B8" s="7" t="s">
        <v>269</v>
      </c>
      <c r="C8" s="7" t="s">
        <v>26</v>
      </c>
      <c r="D8" s="7" t="s">
        <v>29</v>
      </c>
      <c r="E8" s="10">
        <v>42989</v>
      </c>
      <c r="F8" s="12">
        <f t="shared" ca="1" si="0"/>
        <v>115</v>
      </c>
    </row>
    <row r="9" spans="1:6" x14ac:dyDescent="0.4">
      <c r="A9" s="7" t="s">
        <v>99</v>
      </c>
      <c r="B9" s="7" t="s">
        <v>447</v>
      </c>
      <c r="C9" s="7" t="s">
        <v>165</v>
      </c>
      <c r="D9" s="7" t="s">
        <v>166</v>
      </c>
      <c r="E9" s="10">
        <v>43000</v>
      </c>
      <c r="F9" s="12">
        <f t="shared" ca="1" si="0"/>
        <v>104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796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2018-01-04T08:27:59Z</dcterms:modified>
</cp:coreProperties>
</file>