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G13" i="4" l="1"/>
  <c r="G14" i="4" l="1"/>
  <c r="G15" i="4" l="1"/>
  <c r="G12" i="4" l="1"/>
  <c r="G11" i="4" l="1"/>
  <c r="G10" i="4" l="1"/>
  <c r="G9" i="4" l="1"/>
  <c r="G8" i="4" l="1"/>
  <c r="G6" i="4" l="1"/>
  <c r="G5" i="4"/>
  <c r="G4" i="4" l="1"/>
  <c r="G3" i="4" l="1"/>
  <c r="G7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<sst xmlns="http://schemas.openxmlformats.org/spreadsheetml/2006/main" count="2489" uniqueCount="1016">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</sst>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9" totalsRowShown="0" headerRowDxfId="50" dataDxfId="49">
  <autoFilter ref="A1:U209"/>
  <sortState ref="A2:U209">
    <sortCondition ref="K1:K209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6" totalsRowShown="0" headerRowDxfId="16" dataDxfId="15">
  <autoFilter ref="A1:G16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9"/>
  <sheetViews>
    <sheetView tabSelected="1" topLeftCell="A174" zoomScale="90" zoomScaleNormal="90" workbookViewId="0">
      <selection activeCell="A201" sqref="A20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942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941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952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958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960</v>
      </c>
      <c r="B189" s="7" t="s">
        <v>961</v>
      </c>
      <c r="C189" s="7" t="s">
        <v>962</v>
      </c>
      <c r="D189" s="7" t="s">
        <v>963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964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972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973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971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970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947</v>
      </c>
      <c r="B195" s="7" t="s">
        <v>948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984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985</v>
      </c>
      <c r="B197" s="7" t="s">
        <v>989</v>
      </c>
      <c r="C197" s="7" t="s">
        <v>986</v>
      </c>
      <c r="D197" s="7" t="s">
        <v>987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994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995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974</v>
      </c>
      <c r="B201" s="7" t="s">
        <v>975</v>
      </c>
      <c r="C201" s="7" t="s">
        <v>1015</v>
      </c>
      <c r="D201" s="7" t="s">
        <v>1014</v>
      </c>
      <c r="E201" s="18">
        <v>2022</v>
      </c>
      <c r="F201" s="18" t="s">
        <v>14</v>
      </c>
      <c r="G201" s="19" t="s">
        <v>14</v>
      </c>
      <c r="H201" s="18" t="s">
        <v>14</v>
      </c>
      <c r="I201" s="18" t="s">
        <v>14</v>
      </c>
      <c r="J201" s="18" t="s">
        <v>14</v>
      </c>
      <c r="K201" s="42">
        <v>44851</v>
      </c>
      <c r="L201" s="42" t="s">
        <v>273</v>
      </c>
      <c r="M201" s="11"/>
      <c r="N201" s="19" t="s">
        <v>1013</v>
      </c>
      <c r="O201" s="7"/>
      <c r="P201" s="24"/>
      <c r="Q201" s="25"/>
      <c r="R201" s="7"/>
      <c r="S201" s="7"/>
      <c r="T201" s="7"/>
      <c r="U201" s="7"/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1010</v>
      </c>
      <c r="O202" s="7"/>
      <c r="P202" s="24"/>
      <c r="Q202" s="25"/>
      <c r="R202" s="7"/>
      <c r="S202" s="7"/>
      <c r="T202" s="7"/>
      <c r="U202" s="7"/>
    </row>
    <row r="203" spans="1:21" x14ac:dyDescent="0.25">
      <c r="A203" s="13" t="s">
        <v>791</v>
      </c>
      <c r="B203" s="13" t="s">
        <v>792</v>
      </c>
      <c r="C203" s="13" t="s">
        <v>790</v>
      </c>
      <c r="D203" s="13" t="s">
        <v>793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44927</v>
      </c>
      <c r="L203" s="31" t="s">
        <v>273</v>
      </c>
      <c r="M203" s="45"/>
      <c r="N203" s="44" t="s">
        <v>827</v>
      </c>
      <c r="O203" s="27"/>
      <c r="P203" s="24"/>
      <c r="Q203" s="25"/>
      <c r="R203" s="7"/>
      <c r="S203" s="7"/>
      <c r="T203" s="7"/>
      <c r="U203" s="7"/>
    </row>
    <row r="204" spans="1:21" x14ac:dyDescent="0.25">
      <c r="A204" s="13" t="s">
        <v>840</v>
      </c>
      <c r="B204" s="13" t="s">
        <v>841</v>
      </c>
      <c r="C204" s="13" t="s">
        <v>842</v>
      </c>
      <c r="D204" s="13" t="s">
        <v>843</v>
      </c>
      <c r="E204" s="14">
        <v>2022</v>
      </c>
      <c r="F204" s="43" t="s">
        <v>14</v>
      </c>
      <c r="G204" s="44" t="s">
        <v>14</v>
      </c>
      <c r="H204" s="43" t="s">
        <v>14</v>
      </c>
      <c r="I204" s="43" t="s">
        <v>14</v>
      </c>
      <c r="J204" s="43" t="s">
        <v>14</v>
      </c>
      <c r="K204" s="31">
        <v>44928</v>
      </c>
      <c r="L204" s="31" t="s">
        <v>273</v>
      </c>
      <c r="M204" s="45"/>
      <c r="N204" s="44" t="s">
        <v>910</v>
      </c>
      <c r="O204" s="27"/>
      <c r="P204" s="24"/>
      <c r="Q204" s="25"/>
      <c r="R204" s="7"/>
      <c r="S204" s="7"/>
      <c r="T204" s="7"/>
      <c r="U204" s="7"/>
    </row>
    <row r="205" spans="1:21" x14ac:dyDescent="0.25">
      <c r="A205" s="13" t="s">
        <v>996</v>
      </c>
      <c r="B205" s="13" t="s">
        <v>997</v>
      </c>
      <c r="C205" s="13" t="s">
        <v>998</v>
      </c>
      <c r="D205" s="13" t="s">
        <v>999</v>
      </c>
      <c r="E205" s="14">
        <v>2022</v>
      </c>
      <c r="F205" s="43" t="s">
        <v>14</v>
      </c>
      <c r="G205" s="44" t="s">
        <v>14</v>
      </c>
      <c r="H205" s="43" t="s">
        <v>14</v>
      </c>
      <c r="I205" s="43" t="s">
        <v>14</v>
      </c>
      <c r="J205" s="43" t="s">
        <v>14</v>
      </c>
      <c r="K205" s="31">
        <v>44929</v>
      </c>
      <c r="L205" s="31" t="s">
        <v>273</v>
      </c>
      <c r="M205" s="45"/>
      <c r="N205" s="44" t="s">
        <v>1003</v>
      </c>
      <c r="O205" s="27"/>
      <c r="P205" s="24"/>
      <c r="Q205" s="25"/>
      <c r="R205" s="7"/>
      <c r="S205" s="7"/>
      <c r="T205" s="7"/>
      <c r="U205" s="7"/>
    </row>
    <row r="206" spans="1:21" x14ac:dyDescent="0.25">
      <c r="A206" s="13" t="s">
        <v>1004</v>
      </c>
      <c r="B206" s="13" t="s">
        <v>1005</v>
      </c>
      <c r="C206" s="13" t="s">
        <v>1006</v>
      </c>
      <c r="D206" s="13" t="s">
        <v>1007</v>
      </c>
      <c r="E206" s="14">
        <v>2022</v>
      </c>
      <c r="F206" s="43" t="s">
        <v>14</v>
      </c>
      <c r="G206" s="44" t="s">
        <v>14</v>
      </c>
      <c r="H206" s="43" t="s">
        <v>1008</v>
      </c>
      <c r="I206" s="43" t="s">
        <v>14</v>
      </c>
      <c r="J206" s="43" t="s">
        <v>14</v>
      </c>
      <c r="K206" s="31">
        <v>44930</v>
      </c>
      <c r="L206" s="48" t="s">
        <v>273</v>
      </c>
      <c r="M206" s="45"/>
      <c r="N206" s="44" t="s">
        <v>1009</v>
      </c>
      <c r="O206" s="27"/>
      <c r="P206" s="24"/>
      <c r="Q206" s="25"/>
      <c r="R206" s="7"/>
      <c r="S206" s="7"/>
      <c r="T206" s="7"/>
      <c r="U206" s="7"/>
    </row>
    <row r="207" spans="1:21" x14ac:dyDescent="0.25">
      <c r="A207" s="13" t="s">
        <v>980</v>
      </c>
      <c r="B207" s="13" t="s">
        <v>981</v>
      </c>
      <c r="C207" s="13" t="s">
        <v>287</v>
      </c>
      <c r="D207" s="13" t="s">
        <v>330</v>
      </c>
      <c r="E207" s="14">
        <v>2022</v>
      </c>
      <c r="F207" s="43" t="s">
        <v>14</v>
      </c>
      <c r="G207" s="44" t="s">
        <v>14</v>
      </c>
      <c r="H207" s="43" t="s">
        <v>14</v>
      </c>
      <c r="I207" s="43" t="s">
        <v>14</v>
      </c>
      <c r="J207" s="43" t="s">
        <v>14</v>
      </c>
      <c r="K207" s="31">
        <v>44932</v>
      </c>
      <c r="L207" s="31" t="s">
        <v>273</v>
      </c>
      <c r="M207" s="45"/>
      <c r="N207" s="44"/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911</v>
      </c>
      <c r="B208" s="13" t="s">
        <v>914</v>
      </c>
      <c r="C208" s="13" t="s">
        <v>89</v>
      </c>
      <c r="D208" s="13" t="s">
        <v>89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44933</v>
      </c>
      <c r="L208" s="31" t="s">
        <v>273</v>
      </c>
      <c r="M208" s="45"/>
      <c r="N208" s="44"/>
      <c r="O208" s="27"/>
      <c r="P208" s="24"/>
      <c r="Q208" s="25"/>
      <c r="R208" s="7"/>
      <c r="S208" s="7"/>
      <c r="T208" s="7"/>
      <c r="U208" s="7"/>
    </row>
    <row r="209" spans="1:21" x14ac:dyDescent="0.25">
      <c r="A209" s="13" t="s">
        <v>939</v>
      </c>
      <c r="B209" s="13" t="s">
        <v>940</v>
      </c>
      <c r="C209" s="13" t="s">
        <v>724</v>
      </c>
      <c r="D209" s="13" t="s">
        <v>724</v>
      </c>
      <c r="E209" s="14">
        <v>2022</v>
      </c>
      <c r="F209" s="43" t="s">
        <v>14</v>
      </c>
      <c r="G209" s="44" t="s">
        <v>14</v>
      </c>
      <c r="H209" s="43" t="s">
        <v>14</v>
      </c>
      <c r="I209" s="43" t="s">
        <v>14</v>
      </c>
      <c r="J209" s="43" t="s">
        <v>14</v>
      </c>
      <c r="K209" s="31">
        <v>44934</v>
      </c>
      <c r="L209" s="31" t="s">
        <v>273</v>
      </c>
      <c r="M209" s="45"/>
      <c r="N209" s="44"/>
      <c r="O209" s="27"/>
      <c r="P209" s="24"/>
      <c r="Q209" s="25"/>
      <c r="R209" s="7"/>
      <c r="S209" s="7"/>
      <c r="T209" s="7"/>
      <c r="U209" s="7"/>
    </row>
  </sheetData>
  <conditionalFormatting sqref="S1:U112 S114:U122 S124:U125 S127:U134 U126 S148:U175 S136:U146 S177:U179 S182:U188 S190:U205 S207:U1048576">
    <cfRule type="cellIs" dxfId="74" priority="23" operator="equal">
      <formula>"N/A"</formula>
    </cfRule>
    <cfRule type="cellIs" dxfId="73" priority="24" operator="equal">
      <formula>"OK"</formula>
    </cfRule>
  </conditionalFormatting>
  <conditionalFormatting sqref="T113:U113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S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23:U12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6:T126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35:U135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47:U147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76:U176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80:U180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1:U181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9:U189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206:U206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953</v>
      </c>
      <c r="B11" s="7" t="s">
        <v>954</v>
      </c>
      <c r="C11" s="7" t="s">
        <v>957</v>
      </c>
      <c r="D11" s="7" t="s">
        <v>956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A10" sqref="A10:D10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t="shared" ref="G2:G15" ca="1" si="0">TODAY()-F2</f>
        <v>662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t="shared" ca="1" si="0"/>
        <v>289</v>
      </c>
    </row>
    <row r="4" spans="1:7" x14ac:dyDescent="0.25">
      <c r="A4" s="7" t="s">
        <v>926</v>
      </c>
      <c r="B4" s="7" t="s">
        <v>929</v>
      </c>
      <c r="C4" s="7" t="s">
        <v>927</v>
      </c>
      <c r="D4" s="7" t="s">
        <v>928</v>
      </c>
      <c r="E4" s="7"/>
      <c r="F4" s="10">
        <v>44622</v>
      </c>
      <c r="G4" s="12">
        <f t="shared" ca="1" si="0"/>
        <v>231</v>
      </c>
    </row>
    <row r="5" spans="1:7" x14ac:dyDescent="0.25">
      <c r="A5" s="7" t="s">
        <v>943</v>
      </c>
      <c r="B5" s="7" t="s">
        <v>944</v>
      </c>
      <c r="C5" s="7" t="s">
        <v>267</v>
      </c>
      <c r="D5" s="7" t="s">
        <v>268</v>
      </c>
      <c r="E5" s="7"/>
      <c r="F5" s="10">
        <v>44666</v>
      </c>
      <c r="G5" s="12">
        <f t="shared" ca="1" si="0"/>
        <v>187</v>
      </c>
    </row>
    <row r="6" spans="1:7" x14ac:dyDescent="0.25">
      <c r="A6" s="7" t="s">
        <v>945</v>
      </c>
      <c r="B6" s="7" t="s">
        <v>946</v>
      </c>
      <c r="C6" s="7" t="s">
        <v>144</v>
      </c>
      <c r="D6" s="7" t="s">
        <v>144</v>
      </c>
      <c r="E6" s="7"/>
      <c r="F6" s="10">
        <v>44666</v>
      </c>
      <c r="G6" s="12">
        <f t="shared" ca="1" si="0"/>
        <v>187</v>
      </c>
    </row>
    <row r="7" spans="1:7" x14ac:dyDescent="0.25">
      <c r="A7" s="7" t="s">
        <v>895</v>
      </c>
      <c r="B7" s="7" t="s">
        <v>896</v>
      </c>
      <c r="C7" s="7" t="s">
        <v>252</v>
      </c>
      <c r="D7" s="7" t="s">
        <v>344</v>
      </c>
      <c r="E7" s="7"/>
      <c r="F7" s="10">
        <v>44686</v>
      </c>
      <c r="G7" s="12">
        <f t="shared" ca="1" si="0"/>
        <v>167</v>
      </c>
    </row>
    <row r="8" spans="1:7" x14ac:dyDescent="0.25">
      <c r="A8" s="7" t="s">
        <v>950</v>
      </c>
      <c r="B8" s="7" t="s">
        <v>951</v>
      </c>
      <c r="C8" s="7" t="s">
        <v>160</v>
      </c>
      <c r="D8" s="7" t="s">
        <v>161</v>
      </c>
      <c r="E8" s="7" t="s">
        <v>949</v>
      </c>
      <c r="F8" s="10">
        <v>44687</v>
      </c>
      <c r="G8" s="12">
        <f t="shared" ca="1" si="0"/>
        <v>166</v>
      </c>
    </row>
    <row r="9" spans="1:7" x14ac:dyDescent="0.25">
      <c r="A9" s="7" t="s">
        <v>966</v>
      </c>
      <c r="B9" s="7" t="s">
        <v>967</v>
      </c>
      <c r="C9" s="7" t="s">
        <v>965</v>
      </c>
      <c r="D9" s="7" t="s">
        <v>968</v>
      </c>
      <c r="E9" s="7"/>
      <c r="F9" s="10">
        <v>44734</v>
      </c>
      <c r="G9" s="12">
        <f t="shared" ca="1" si="0"/>
        <v>119</v>
      </c>
    </row>
    <row r="10" spans="1:7" x14ac:dyDescent="0.25">
      <c r="A10" s="7" t="s">
        <v>974</v>
      </c>
      <c r="B10" s="7" t="s">
        <v>975</v>
      </c>
      <c r="C10" s="7" t="s">
        <v>89</v>
      </c>
      <c r="D10" s="7" t="s">
        <v>89</v>
      </c>
      <c r="E10" s="7"/>
      <c r="F10" s="10">
        <v>44754</v>
      </c>
      <c r="G10" s="12">
        <f t="shared" ca="1" si="0"/>
        <v>99</v>
      </c>
    </row>
    <row r="11" spans="1:7" x14ac:dyDescent="0.25">
      <c r="A11" s="7" t="s">
        <v>976</v>
      </c>
      <c r="B11" s="7" t="s">
        <v>979</v>
      </c>
      <c r="C11" s="7" t="s">
        <v>977</v>
      </c>
      <c r="D11" s="7" t="s">
        <v>978</v>
      </c>
      <c r="E11" s="7"/>
      <c r="F11" s="10">
        <v>44757</v>
      </c>
      <c r="G11" s="12">
        <f t="shared" ca="1" si="0"/>
        <v>96</v>
      </c>
    </row>
    <row r="12" spans="1:7" x14ac:dyDescent="0.25">
      <c r="A12" s="7" t="s">
        <v>982</v>
      </c>
      <c r="B12" s="7" t="s">
        <v>983</v>
      </c>
      <c r="C12" s="7" t="s">
        <v>89</v>
      </c>
      <c r="D12" s="7" t="s">
        <v>89</v>
      </c>
      <c r="E12" s="7"/>
      <c r="F12" s="10">
        <v>44769</v>
      </c>
      <c r="G12" s="12">
        <f t="shared" ca="1" si="0"/>
        <v>84</v>
      </c>
    </row>
    <row r="13" spans="1:7" x14ac:dyDescent="0.25">
      <c r="A13" s="7" t="s">
        <v>1000</v>
      </c>
      <c r="B13" s="7" t="s">
        <v>1001</v>
      </c>
      <c r="C13" s="7" t="s">
        <v>659</v>
      </c>
      <c r="D13" s="7" t="s">
        <v>660</v>
      </c>
      <c r="E13" s="7"/>
      <c r="F13" s="10">
        <v>44803</v>
      </c>
      <c r="G13" s="12">
        <f t="shared" ca="1" si="0"/>
        <v>50</v>
      </c>
    </row>
    <row r="14" spans="1:7" x14ac:dyDescent="0.25">
      <c r="A14" s="7" t="s">
        <v>992</v>
      </c>
      <c r="B14" s="7" t="s">
        <v>993</v>
      </c>
      <c r="C14" s="7" t="s">
        <v>669</v>
      </c>
      <c r="D14" s="7" t="s">
        <v>670</v>
      </c>
      <c r="E14" s="7"/>
      <c r="F14" s="10">
        <v>44810</v>
      </c>
      <c r="G14" s="12">
        <f t="shared" ca="1" si="0"/>
        <v>43</v>
      </c>
    </row>
    <row r="15" spans="1:7" x14ac:dyDescent="0.25">
      <c r="A15" s="7" t="s">
        <v>990</v>
      </c>
      <c r="B15" s="7" t="s">
        <v>991</v>
      </c>
      <c r="C15" s="7" t="s">
        <v>790</v>
      </c>
      <c r="D15" s="7" t="s">
        <v>793</v>
      </c>
      <c r="E15" s="7"/>
      <c r="F15" s="10">
        <v>44832</v>
      </c>
      <c r="G15" s="12">
        <f t="shared" ca="1" si="0"/>
        <v>21</v>
      </c>
    </row>
    <row r="16" spans="1:7" x14ac:dyDescent="0.25">
      <c r="A16" s="7" t="s">
        <v>1011</v>
      </c>
      <c r="B16" s="7" t="s">
        <v>1012</v>
      </c>
      <c r="C16" s="7" t="s">
        <v>724</v>
      </c>
      <c r="D16" s="7" t="s">
        <v>724</v>
      </c>
      <c r="E16" s="7"/>
      <c r="F16" s="10">
        <v>44852</v>
      </c>
      <c r="G16" s="12">
        <f t="shared" ref="G16" ca="1" si="1">TODAY()-F16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6.9726027397260273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6.9726027397260273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6.3506849315068497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4.720547945205479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2022-10-19T16:04:10Z</dcterms:modified>
</cp:coreProperties>
</file>