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5" i="4" l="1"/>
  <c r="F13" i="4" l="1"/>
  <c r="F12" i="4" l="1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<sst xmlns="http://schemas.openxmlformats.org/spreadsheetml/2006/main" count="2059" uniqueCount="881">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</sst>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4" totalsRowShown="0" headerRowDxfId="49" dataDxfId="48">
  <autoFilter ref="A1:U174"/>
  <sortState ref="A2:U174">
    <sortCondition ref="K1:K174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opLeftCell="A141" zoomScale="90" zoomScaleNormal="90" workbookViewId="0">
      <selection activeCell="A174" sqref="A17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821</v>
      </c>
      <c r="B149" s="7" t="s">
        <v>822</v>
      </c>
      <c r="C149" s="7" t="s">
        <v>824</v>
      </c>
      <c r="D149" s="7" t="s">
        <v>823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871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820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819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825</v>
      </c>
      <c r="B157" s="7" t="s">
        <v>826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817</v>
      </c>
      <c r="B159" s="7" t="s">
        <v>818</v>
      </c>
      <c r="C159" s="7" t="s">
        <v>832</v>
      </c>
      <c r="D159" s="7" t="s">
        <v>832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833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847</v>
      </c>
      <c r="B161" s="7" t="s">
        <v>848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849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852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868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867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872</v>
      </c>
      <c r="B165" s="7" t="s">
        <v>876</v>
      </c>
      <c r="C165" s="7" t="s">
        <v>873</v>
      </c>
      <c r="D165" s="7" t="s">
        <v>877</v>
      </c>
      <c r="E165" s="18">
        <v>2021</v>
      </c>
      <c r="F165" s="32">
        <v>10</v>
      </c>
      <c r="G165" s="38" t="s">
        <v>14</v>
      </c>
      <c r="H165" s="32" t="s">
        <v>874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875</v>
      </c>
      <c r="O165" s="7"/>
      <c r="P165" s="24"/>
      <c r="Q165" s="25"/>
      <c r="R165" s="7"/>
      <c r="S165" s="7"/>
      <c r="T165" s="7"/>
      <c r="U165" s="7"/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840</v>
      </c>
      <c r="B167" s="7" t="s">
        <v>850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843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13" t="s">
        <v>785</v>
      </c>
      <c r="B168" s="13" t="s">
        <v>788</v>
      </c>
      <c r="C168" s="13" t="s">
        <v>786</v>
      </c>
      <c r="D168" s="13" t="s">
        <v>787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44562</v>
      </c>
      <c r="L168" s="31" t="s">
        <v>274</v>
      </c>
      <c r="M168" s="45"/>
      <c r="N168" s="44" t="s">
        <v>837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796</v>
      </c>
      <c r="B169" s="13" t="s">
        <v>797</v>
      </c>
      <c r="C169" s="13" t="s">
        <v>795</v>
      </c>
      <c r="D169" s="13" t="s">
        <v>798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44563</v>
      </c>
      <c r="L169" s="31" t="s">
        <v>274</v>
      </c>
      <c r="M169" s="45"/>
      <c r="N169" s="44" t="s">
        <v>839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851</v>
      </c>
      <c r="B170" s="13" t="s">
        <v>781</v>
      </c>
      <c r="C170" s="13" t="s">
        <v>660</v>
      </c>
      <c r="D170" s="13" t="s">
        <v>661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44564</v>
      </c>
      <c r="L170" s="31" t="s">
        <v>274</v>
      </c>
      <c r="M170" s="45"/>
      <c r="N170" s="44" t="s">
        <v>857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791</v>
      </c>
      <c r="B171" s="13" t="s">
        <v>790</v>
      </c>
      <c r="C171" s="13" t="s">
        <v>288</v>
      </c>
      <c r="D171" s="13" t="s">
        <v>331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44565</v>
      </c>
      <c r="L171" s="31" t="s">
        <v>274</v>
      </c>
      <c r="M171" s="45"/>
      <c r="N171" s="44" t="s">
        <v>862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731</v>
      </c>
      <c r="B172" s="13" t="s">
        <v>811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44566</v>
      </c>
      <c r="L172" s="31" t="s">
        <v>274</v>
      </c>
      <c r="M172" s="45"/>
      <c r="N172" s="44" t="s">
        <v>863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802</v>
      </c>
      <c r="B173" s="13" t="s">
        <v>803</v>
      </c>
      <c r="C173" s="13" t="s">
        <v>339</v>
      </c>
      <c r="D173" s="13" t="s">
        <v>340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44567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709</v>
      </c>
      <c r="B174" s="13" t="s">
        <v>710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44569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ca="1">TODAY()-E2</f>
        <v>284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ca="1">TODAY()-E3</f>
        <v>229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ca="1">TODAY()-E4</f>
        <v>194</v>
      </c>
    </row>
    <row r="5" spans="1:6" x14ac:dyDescent="0.25">
      <c r="A5" s="7" t="s">
        <v>813</v>
      </c>
      <c r="B5" s="7" t="s">
        <v>814</v>
      </c>
      <c r="C5" s="7" t="s">
        <v>815</v>
      </c>
      <c r="D5" s="7" t="s">
        <v>816</v>
      </c>
      <c r="E5" s="10">
        <v>44306</v>
      </c>
      <c r="F5" s="12">
        <f ca="1">TODAY()-E5</f>
        <v>169</v>
      </c>
    </row>
    <row r="6" spans="1:6" x14ac:dyDescent="0.25">
      <c r="A6" s="7" t="s">
        <v>828</v>
      </c>
      <c r="B6" s="7" t="s">
        <v>831</v>
      </c>
      <c r="C6" s="7" t="s">
        <v>829</v>
      </c>
      <c r="D6" s="7" t="s">
        <v>830</v>
      </c>
      <c r="E6" s="10">
        <v>44356</v>
      </c>
      <c r="F6" s="12">
        <f ca="1">TODAY()-E6</f>
        <v>119</v>
      </c>
    </row>
    <row r="7" spans="1:6" x14ac:dyDescent="0.25">
      <c r="A7" s="7" t="s">
        <v>835</v>
      </c>
      <c r="B7" s="7" t="s">
        <v>836</v>
      </c>
      <c r="C7" s="7" t="s">
        <v>288</v>
      </c>
      <c r="D7" s="7" t="s">
        <v>331</v>
      </c>
      <c r="E7" s="10">
        <v>44371</v>
      </c>
      <c r="F7" s="12">
        <f ca="1">TODAY()-E7</f>
        <v>104</v>
      </c>
    </row>
    <row r="8" spans="1:6" x14ac:dyDescent="0.25">
      <c r="A8" s="7" t="s">
        <v>844</v>
      </c>
      <c r="B8" s="7" t="s">
        <v>846</v>
      </c>
      <c r="C8" s="7" t="s">
        <v>845</v>
      </c>
      <c r="D8" s="7" t="s">
        <v>845</v>
      </c>
      <c r="E8" s="10">
        <v>44383</v>
      </c>
      <c r="F8" s="12">
        <f ca="1">TODAY()-E8</f>
        <v>92</v>
      </c>
    </row>
    <row r="9" spans="1:6" x14ac:dyDescent="0.25">
      <c r="A9" s="7" t="s">
        <v>841</v>
      </c>
      <c r="B9" s="7" t="s">
        <v>842</v>
      </c>
      <c r="C9" s="7" t="s">
        <v>725</v>
      </c>
      <c r="D9" s="7" t="s">
        <v>725</v>
      </c>
      <c r="E9" s="10">
        <v>44395</v>
      </c>
      <c r="F9" s="12">
        <f ca="1">TODAY()-E9</f>
        <v>80</v>
      </c>
    </row>
    <row r="10" spans="1:6" x14ac:dyDescent="0.25">
      <c r="A10" s="7" t="s">
        <v>853</v>
      </c>
      <c r="B10" t="s">
        <v>854</v>
      </c>
      <c r="C10" s="7" t="s">
        <v>855</v>
      </c>
      <c r="D10" s="7" t="s">
        <v>856</v>
      </c>
      <c r="E10" s="10">
        <v>44421</v>
      </c>
      <c r="F10" s="12">
        <f ca="1">TODAY()-E10</f>
        <v>54</v>
      </c>
    </row>
    <row r="11" spans="1:6" x14ac:dyDescent="0.25">
      <c r="A11" s="7" t="s">
        <v>858</v>
      </c>
      <c r="B11" s="7" t="s">
        <v>859</v>
      </c>
      <c r="C11" s="7" t="s">
        <v>660</v>
      </c>
      <c r="D11" s="7" t="s">
        <v>661</v>
      </c>
      <c r="E11" s="10">
        <v>44424</v>
      </c>
      <c r="F11" s="12">
        <f ca="1">TODAY()-E11</f>
        <v>51</v>
      </c>
    </row>
    <row r="12" spans="1:6" x14ac:dyDescent="0.25">
      <c r="A12" s="7" t="s">
        <v>860</v>
      </c>
      <c r="B12" s="7" t="s">
        <v>861</v>
      </c>
      <c r="C12" s="7" t="s">
        <v>374</v>
      </c>
      <c r="D12" s="7" t="s">
        <v>375</v>
      </c>
      <c r="E12" s="10">
        <v>44430</v>
      </c>
      <c r="F12" s="12">
        <f ca="1">TODAY()-E12</f>
        <v>45</v>
      </c>
    </row>
    <row r="13" spans="1:6" x14ac:dyDescent="0.25">
      <c r="A13" s="7" t="s">
        <v>864</v>
      </c>
      <c r="B13" s="7" t="s">
        <v>865</v>
      </c>
      <c r="C13" s="7" t="s">
        <v>90</v>
      </c>
      <c r="D13" s="7" t="s">
        <v>90</v>
      </c>
      <c r="E13" s="10">
        <v>44439</v>
      </c>
      <c r="F13" s="12">
        <f ca="1">TODAY()-E13</f>
        <v>36</v>
      </c>
    </row>
    <row r="14" spans="1:6" x14ac:dyDescent="0.25">
      <c r="A14" s="7" t="s">
        <v>879</v>
      </c>
      <c r="B14" s="7" t="s">
        <v>880</v>
      </c>
      <c r="C14" s="7" t="s">
        <v>253</v>
      </c>
      <c r="D14" s="7" t="s">
        <v>345</v>
      </c>
      <c r="E14" s="10">
        <v>44474</v>
      </c>
      <c r="F14" s="12">
        <f ca="1">TODAY()-E14</f>
        <v>1</v>
      </c>
    </row>
    <row r="15" spans="1:6" x14ac:dyDescent="0.25">
      <c r="A15" s="7" t="s">
        <v>869</v>
      </c>
      <c r="B15" s="7" t="s">
        <v>870</v>
      </c>
      <c r="C15" s="7" t="s">
        <v>878</v>
      </c>
      <c r="D15" s="7" t="s">
        <v>878</v>
      </c>
      <c r="E15" s="10">
        <v>44475</v>
      </c>
      <c r="F15" s="12">
        <f ca="1">TODAY()-E15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5.9369863013698634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5.9369863013698634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5.3150684931506849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3.6849315068493151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2021-10-06T19:39:39Z</dcterms:modified>
</cp:coreProperties>
</file>