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440" windowHeight="9870"/>
  </bookViews>
  <sheets>
    <sheet name="강의계획서" sheetId="1" r:id="rId1"/>
  </sheets>
  <definedNames>
    <definedName name="_xlnm.Print_Area" localSheetId="0">강의계획서!$A$1:$H$34</definedName>
  </definedNames>
  <calcPr calcId="124519"/>
</workbook>
</file>

<file path=xl/calcChain.xml><?xml version="1.0" encoding="utf-8"?>
<calcChain xmlns="http://schemas.openxmlformats.org/spreadsheetml/2006/main">
  <c r="B16" i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<sst xmlns="http://schemas.openxmlformats.org/spreadsheetml/2006/main" count="84" uniqueCount="52">
  <si>
    <t>주</t>
  </si>
  <si>
    <t>※ 수강 신청 학생수에 따라 운영조 개수 고민</t>
    <phoneticPr fontId="1" type="noConversion"/>
  </si>
  <si>
    <t>※ 수강 신청 학생의 업종을 감안한 운영조 편성</t>
    <phoneticPr fontId="1" type="noConversion"/>
  </si>
  <si>
    <t>발표</t>
    <phoneticPr fontId="1" type="noConversion"/>
  </si>
  <si>
    <t>강의</t>
    <phoneticPr fontId="1" type="noConversion"/>
  </si>
  <si>
    <t>강의계획서 설명, 강의</t>
    <phoneticPr fontId="1" type="noConversion"/>
  </si>
  <si>
    <t>조별 발표 및 평가</t>
    <phoneticPr fontId="1" type="noConversion"/>
  </si>
  <si>
    <t>발표/평가</t>
    <phoneticPr fontId="1" type="noConversion"/>
  </si>
  <si>
    <t>조별 워크샵 결과 최종 발표 및 평가</t>
    <phoneticPr fontId="1" type="noConversion"/>
  </si>
  <si>
    <t>월/일</t>
    <phoneticPr fontId="1" type="noConversion"/>
  </si>
  <si>
    <t>수업 모듈</t>
    <phoneticPr fontId="1" type="noConversion"/>
  </si>
  <si>
    <t>수업 내용</t>
    <phoneticPr fontId="1" type="noConversion"/>
  </si>
  <si>
    <t>구분</t>
    <phoneticPr fontId="1" type="noConversion"/>
  </si>
  <si>
    <t>강사</t>
    <phoneticPr fontId="1" type="noConversion"/>
  </si>
  <si>
    <t>구성</t>
    <phoneticPr fontId="1" type="noConversion"/>
  </si>
  <si>
    <t>분석 과제 최종 정리</t>
    <phoneticPr fontId="1" type="noConversion"/>
  </si>
  <si>
    <t>강의</t>
    <phoneticPr fontId="1" type="noConversion"/>
  </si>
  <si>
    <t>분석기회(과제) 도출</t>
    <phoneticPr fontId="1" type="noConversion"/>
  </si>
  <si>
    <t>강의/실습/토론/발표</t>
    <phoneticPr fontId="1" type="noConversion"/>
  </si>
  <si>
    <t>디지털 시대와 데이터 분석</t>
    <phoneticPr fontId="1" type="noConversion"/>
  </si>
  <si>
    <t>강의계획 설명 / 빅데이터 분석 기획이란?</t>
    <phoneticPr fontId="1" type="noConversion"/>
  </si>
  <si>
    <t>빅데이터 분석 기획시 고려요소</t>
    <phoneticPr fontId="1" type="noConversion"/>
  </si>
  <si>
    <t>기업경영과 Analytics</t>
    <phoneticPr fontId="1" type="noConversion"/>
  </si>
  <si>
    <t>비즈니스 모델 이해 1</t>
    <phoneticPr fontId="1" type="noConversion"/>
  </si>
  <si>
    <t>비즈니스 모델 이해 2</t>
    <phoneticPr fontId="1" type="noConversion"/>
  </si>
  <si>
    <t>정소영</t>
    <phoneticPr fontId="1" type="noConversion"/>
  </si>
  <si>
    <t>분석 사례 소개</t>
    <phoneticPr fontId="1" type="noConversion"/>
  </si>
  <si>
    <t>강의-방법론 Remind(10분)/
팀별 워크샵 진행 및  멘토링(80분)</t>
    <phoneticPr fontId="1" type="noConversion"/>
  </si>
  <si>
    <t>분석기회 구조화 
 : 유저스토리 정의, 분석질문 구체화</t>
    <phoneticPr fontId="1" type="noConversion"/>
  </si>
  <si>
    <t xml:space="preserve">분석방안 구체화 
 : 의사결정 요소 모형화,  분석체계 시그널허브 도출 </t>
    <phoneticPr fontId="1" type="noConversion"/>
  </si>
  <si>
    <t>■ 강의 진행 계획</t>
    <phoneticPr fontId="1" type="noConversion"/>
  </si>
  <si>
    <r>
      <t xml:space="preserve">■ </t>
    </r>
    <r>
      <rPr>
        <b/>
        <sz val="11"/>
        <color theme="1"/>
        <rFont val="맑은 고딕"/>
        <family val="3"/>
        <charset val="129"/>
        <scheme val="minor"/>
      </rPr>
      <t>과목명</t>
    </r>
    <r>
      <rPr>
        <sz val="11"/>
        <color theme="1"/>
        <rFont val="맑은 고딕"/>
        <family val="3"/>
        <charset val="129"/>
        <scheme val="minor"/>
      </rPr>
      <t xml:space="preserve"> : 국민대학교 경영대학원 "빅데이터 분석 기획"</t>
    </r>
    <phoneticPr fontId="1" type="noConversion"/>
  </si>
  <si>
    <t>■ 교과목 개요</t>
    <phoneticPr fontId="1" type="noConversion"/>
  </si>
  <si>
    <t>■ 과목 MAP</t>
    <phoneticPr fontId="1" type="noConversion"/>
  </si>
  <si>
    <t>빅데이터 분석 기획 
실습 워크샵</t>
    <phoneticPr fontId="1" type="noConversion"/>
  </si>
  <si>
    <t>■ 수업평가 : 출석 30%, 프로젝트 진행 30%, 프로젝트 참여도 10%, 발표 30%</t>
    <phoneticPr fontId="1" type="noConversion"/>
  </si>
  <si>
    <t>분석이 기업의 핵심 경쟁력임을 이해 한다.</t>
    <phoneticPr fontId="1" type="noConversion"/>
  </si>
  <si>
    <t>데이터 분석 기획 방법 및 절차를 이해한다.</t>
    <phoneticPr fontId="1" type="noConversion"/>
  </si>
  <si>
    <t>비즈니스 모델을 이해하고 비즈니스 모델 분석을 통한 분석기회 도출 방법을 이해한다.</t>
    <phoneticPr fontId="1" type="noConversion"/>
  </si>
  <si>
    <t>연합MT</t>
    <phoneticPr fontId="1" type="noConversion"/>
  </si>
  <si>
    <t>중간고사</t>
    <phoneticPr fontId="1" type="noConversion"/>
  </si>
  <si>
    <t>조별로 前주 진행경과 발표
(1조, 2조)</t>
    <phoneticPr fontId="1" type="noConversion"/>
  </si>
  <si>
    <t>조별로 前주 진행경과 발표
(3조, 4조)</t>
    <phoneticPr fontId="1" type="noConversion"/>
  </si>
  <si>
    <t>조별로 前주 진행경과 발표
(5조, 6조)</t>
    <phoneticPr fontId="1" type="noConversion"/>
  </si>
  <si>
    <t>조별로 前주 진행경과 발표
(7조)</t>
    <phoneticPr fontId="1" type="noConversion"/>
  </si>
  <si>
    <t>■ 매주 토요일 13:10 ~ 14:30분 (80분) - 2학점</t>
    <phoneticPr fontId="1" type="noConversion"/>
  </si>
  <si>
    <t>최종 발표(1조,2조,3조,4조)
- 발표시간 15분(Q&amp;A 포함)</t>
    <phoneticPr fontId="1" type="noConversion"/>
  </si>
  <si>
    <t>분석 데이터 도출, 분석활용 시나리오 정의</t>
    <phoneticPr fontId="1" type="noConversion"/>
  </si>
  <si>
    <t>최종 발표(5조,6조,7조)
- 발표시간 15분(Q&amp;A 포함)</t>
    <phoneticPr fontId="1" type="noConversion"/>
  </si>
  <si>
    <t>강의(10분)-방법론 Remind/
前주 진행경과 조별 발표(10분)/
팀별 워크샵 진행 및  멘토링(60분)</t>
    <phoneticPr fontId="1" type="noConversion"/>
  </si>
  <si>
    <t>前주 진행경과 조별 발표(10분)/
팀별 워크샵 진행 및  멘토링(70분)</t>
    <phoneticPr fontId="1" type="noConversion"/>
  </si>
  <si>
    <t>빅데이터 분석 기획의 이해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</si>
</sst>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222222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5" fillId="0" borderId="0"/>
    <xf numFmtId="41" fontId="7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2" fillId="0" borderId="0" xfId="2" applyFont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7</xdr:row>
      <xdr:rowOff>20729</xdr:rowOff>
    </xdr:from>
    <xdr:to>
      <xdr:col>2</xdr:col>
      <xdr:colOff>540450</xdr:colOff>
      <xdr:row>9</xdr:row>
      <xdr:rowOff>141629</xdr:rowOff>
    </xdr:to>
    <xdr:sp macro="" textlink="">
      <xdr:nvSpPr>
        <xdr:cNvPr id="2" name="직사각형 1"/>
        <xdr:cNvSpPr/>
      </xdr:nvSpPr>
      <xdr:spPr>
        <a:xfrm>
          <a:off x="581025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빅데이터 분석 기획의 필요성</a:t>
          </a:r>
        </a:p>
      </xdr:txBody>
    </xdr:sp>
    <xdr:clientData/>
  </xdr:twoCellAnchor>
  <xdr:twoCellAnchor editAs="oneCell">
    <xdr:from>
      <xdr:col>2</xdr:col>
      <xdr:colOff>878561</xdr:colOff>
      <xdr:row>7</xdr:row>
      <xdr:rowOff>20729</xdr:rowOff>
    </xdr:from>
    <xdr:to>
      <xdr:col>3</xdr:col>
      <xdr:colOff>790361</xdr:colOff>
      <xdr:row>9</xdr:row>
      <xdr:rowOff>141629</xdr:rowOff>
    </xdr:to>
    <xdr:sp macro="" textlink="">
      <xdr:nvSpPr>
        <xdr:cNvPr id="3" name="직사각형 2"/>
        <xdr:cNvSpPr/>
      </xdr:nvSpPr>
      <xdr:spPr>
        <a:xfrm>
          <a:off x="2431136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빅데이터 분석 기획시 고려 사항</a:t>
          </a:r>
        </a:p>
      </xdr:txBody>
    </xdr:sp>
    <xdr:clientData/>
  </xdr:twoCellAnchor>
  <xdr:twoCellAnchor>
    <xdr:from>
      <xdr:col>2</xdr:col>
      <xdr:colOff>540450</xdr:colOff>
      <xdr:row>8</xdr:row>
      <xdr:rowOff>81179</xdr:rowOff>
    </xdr:from>
    <xdr:to>
      <xdr:col>2</xdr:col>
      <xdr:colOff>878561</xdr:colOff>
      <xdr:row>8</xdr:row>
      <xdr:rowOff>82767</xdr:rowOff>
    </xdr:to>
    <xdr:cxnSp macro="">
      <xdr:nvCxnSpPr>
        <xdr:cNvPr id="5" name="꺾인 연결선 4"/>
        <xdr:cNvCxnSpPr>
          <a:stCxn id="2" idx="3"/>
          <a:endCxn id="3" idx="1"/>
        </xdr:cNvCxnSpPr>
      </xdr:nvCxnSpPr>
      <xdr:spPr>
        <a:xfrm>
          <a:off x="2093025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1128472</xdr:colOff>
      <xdr:row>7</xdr:row>
      <xdr:rowOff>20729</xdr:rowOff>
    </xdr:from>
    <xdr:to>
      <xdr:col>3</xdr:col>
      <xdr:colOff>2640472</xdr:colOff>
      <xdr:row>9</xdr:row>
      <xdr:rowOff>141629</xdr:rowOff>
    </xdr:to>
    <xdr:sp macro="" textlink="">
      <xdr:nvSpPr>
        <xdr:cNvPr id="6" name="직사각형 5"/>
        <xdr:cNvSpPr/>
      </xdr:nvSpPr>
      <xdr:spPr>
        <a:xfrm>
          <a:off x="4281247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디지털 시대의 분석의 의미</a:t>
          </a:r>
        </a:p>
      </xdr:txBody>
    </xdr:sp>
    <xdr:clientData/>
  </xdr:twoCellAnchor>
  <xdr:twoCellAnchor>
    <xdr:from>
      <xdr:col>3</xdr:col>
      <xdr:colOff>790361</xdr:colOff>
      <xdr:row>8</xdr:row>
      <xdr:rowOff>81179</xdr:rowOff>
    </xdr:from>
    <xdr:to>
      <xdr:col>3</xdr:col>
      <xdr:colOff>1128472</xdr:colOff>
      <xdr:row>8</xdr:row>
      <xdr:rowOff>82767</xdr:rowOff>
    </xdr:to>
    <xdr:cxnSp macro="">
      <xdr:nvCxnSpPr>
        <xdr:cNvPr id="9" name="꺾인 연결선 4"/>
        <xdr:cNvCxnSpPr>
          <a:stCxn id="3" idx="3"/>
          <a:endCxn id="6" idx="1"/>
        </xdr:cNvCxnSpPr>
      </xdr:nvCxnSpPr>
      <xdr:spPr>
        <a:xfrm>
          <a:off x="3943136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2978583</xdr:colOff>
      <xdr:row>7</xdr:row>
      <xdr:rowOff>20729</xdr:rowOff>
    </xdr:from>
    <xdr:to>
      <xdr:col>4</xdr:col>
      <xdr:colOff>1052058</xdr:colOff>
      <xdr:row>9</xdr:row>
      <xdr:rowOff>141629</xdr:rowOff>
    </xdr:to>
    <xdr:sp macro="" textlink="">
      <xdr:nvSpPr>
        <xdr:cNvPr id="8" name="직사각형 7"/>
        <xdr:cNvSpPr/>
      </xdr:nvSpPr>
      <xdr:spPr>
        <a:xfrm>
          <a:off x="6131358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비즈니스 모델의 이해</a:t>
          </a:r>
        </a:p>
      </xdr:txBody>
    </xdr:sp>
    <xdr:clientData/>
  </xdr:twoCellAnchor>
  <xdr:twoCellAnchor editAs="oneCell">
    <xdr:from>
      <xdr:col>4</xdr:col>
      <xdr:colOff>1390169</xdr:colOff>
      <xdr:row>7</xdr:row>
      <xdr:rowOff>20729</xdr:rowOff>
    </xdr:from>
    <xdr:to>
      <xdr:col>6</xdr:col>
      <xdr:colOff>692369</xdr:colOff>
      <xdr:row>9</xdr:row>
      <xdr:rowOff>141629</xdr:rowOff>
    </xdr:to>
    <xdr:sp macro="" textlink="">
      <xdr:nvSpPr>
        <xdr:cNvPr id="10" name="직사각형 9"/>
        <xdr:cNvSpPr/>
      </xdr:nvSpPr>
      <xdr:spPr>
        <a:xfrm>
          <a:off x="7981469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비즈니스 모델 기반의 분석기회 도출 방법</a:t>
          </a:r>
        </a:p>
      </xdr:txBody>
    </xdr:sp>
    <xdr:clientData/>
  </xdr:twoCellAnchor>
  <xdr:twoCellAnchor>
    <xdr:from>
      <xdr:col>3</xdr:col>
      <xdr:colOff>2640472</xdr:colOff>
      <xdr:row>8</xdr:row>
      <xdr:rowOff>81179</xdr:rowOff>
    </xdr:from>
    <xdr:to>
      <xdr:col>3</xdr:col>
      <xdr:colOff>2978583</xdr:colOff>
      <xdr:row>8</xdr:row>
      <xdr:rowOff>82767</xdr:rowOff>
    </xdr:to>
    <xdr:cxnSp macro="">
      <xdr:nvCxnSpPr>
        <xdr:cNvPr id="14" name="꺾인 연결선 4"/>
        <xdr:cNvCxnSpPr>
          <a:stCxn id="6" idx="3"/>
          <a:endCxn id="8" idx="1"/>
        </xdr:cNvCxnSpPr>
      </xdr:nvCxnSpPr>
      <xdr:spPr>
        <a:xfrm>
          <a:off x="5793247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1052058</xdr:colOff>
      <xdr:row>8</xdr:row>
      <xdr:rowOff>81179</xdr:rowOff>
    </xdr:from>
    <xdr:to>
      <xdr:col>4</xdr:col>
      <xdr:colOff>1390169</xdr:colOff>
      <xdr:row>8</xdr:row>
      <xdr:rowOff>82767</xdr:rowOff>
    </xdr:to>
    <xdr:cxnSp macro="">
      <xdr:nvCxnSpPr>
        <xdr:cNvPr id="17" name="꺾인 연결선 4"/>
        <xdr:cNvCxnSpPr>
          <a:stCxn id="8" idx="3"/>
          <a:endCxn id="10" idx="1"/>
        </xdr:cNvCxnSpPr>
      </xdr:nvCxnSpPr>
      <xdr:spPr>
        <a:xfrm>
          <a:off x="7643358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1030480</xdr:colOff>
      <xdr:row>7</xdr:row>
      <xdr:rowOff>20729</xdr:rowOff>
    </xdr:from>
    <xdr:to>
      <xdr:col>6</xdr:col>
      <xdr:colOff>2542480</xdr:colOff>
      <xdr:row>9</xdr:row>
      <xdr:rowOff>141629</xdr:rowOff>
    </xdr:to>
    <xdr:sp macro="" textlink="">
      <xdr:nvSpPr>
        <xdr:cNvPr id="11" name="직사각형 10"/>
        <xdr:cNvSpPr/>
      </xdr:nvSpPr>
      <xdr:spPr>
        <a:xfrm>
          <a:off x="9831580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분석기회 구체화</a:t>
          </a:r>
          <a:r>
            <a:rPr lang="ko-KR" altLang="en-US" sz="1100" b="1" baseline="0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 </a:t>
          </a:r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방법론 이해</a:t>
          </a:r>
        </a:p>
      </xdr:txBody>
    </xdr:sp>
    <xdr:clientData/>
  </xdr:twoCellAnchor>
  <xdr:twoCellAnchor editAs="oneCell">
    <xdr:from>
      <xdr:col>7</xdr:col>
      <xdr:colOff>280265</xdr:colOff>
      <xdr:row>7</xdr:row>
      <xdr:rowOff>20729</xdr:rowOff>
    </xdr:from>
    <xdr:to>
      <xdr:col>7</xdr:col>
      <xdr:colOff>1792265</xdr:colOff>
      <xdr:row>9</xdr:row>
      <xdr:rowOff>141629</xdr:rowOff>
    </xdr:to>
    <xdr:sp macro="" textlink="">
      <xdr:nvSpPr>
        <xdr:cNvPr id="12" name="직사각형 11"/>
        <xdr:cNvSpPr/>
      </xdr:nvSpPr>
      <xdr:spPr>
        <a:xfrm>
          <a:off x="11681690" y="1487579"/>
          <a:ext cx="1512000" cy="540000"/>
        </a:xfrm>
        <a:prstGeom prst="rect">
          <a:avLst/>
        </a:prstGeom>
        <a:solidFill>
          <a:schemeClr val="bg1">
            <a:lumMod val="85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  <a:latin typeface="나눔고딕 ExtraBold" pitchFamily="50" charset="-127"/>
              <a:ea typeface="나눔고딕 ExtraBold" pitchFamily="50" charset="-127"/>
            </a:rPr>
            <a:t>분석기회 발굴 및 구체화 실습</a:t>
          </a:r>
        </a:p>
      </xdr:txBody>
    </xdr:sp>
    <xdr:clientData/>
  </xdr:twoCellAnchor>
  <xdr:twoCellAnchor>
    <xdr:from>
      <xdr:col>6</xdr:col>
      <xdr:colOff>692369</xdr:colOff>
      <xdr:row>8</xdr:row>
      <xdr:rowOff>81179</xdr:rowOff>
    </xdr:from>
    <xdr:to>
      <xdr:col>6</xdr:col>
      <xdr:colOff>1030480</xdr:colOff>
      <xdr:row>8</xdr:row>
      <xdr:rowOff>82767</xdr:rowOff>
    </xdr:to>
    <xdr:cxnSp macro="">
      <xdr:nvCxnSpPr>
        <xdr:cNvPr id="19" name="꺾인 연결선 4"/>
        <xdr:cNvCxnSpPr>
          <a:stCxn id="10" idx="3"/>
          <a:endCxn id="11" idx="1"/>
        </xdr:cNvCxnSpPr>
      </xdr:nvCxnSpPr>
      <xdr:spPr>
        <a:xfrm>
          <a:off x="9493469" y="1757579"/>
          <a:ext cx="338111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2542480</xdr:colOff>
      <xdr:row>8</xdr:row>
      <xdr:rowOff>81179</xdr:rowOff>
    </xdr:from>
    <xdr:to>
      <xdr:col>7</xdr:col>
      <xdr:colOff>280265</xdr:colOff>
      <xdr:row>8</xdr:row>
      <xdr:rowOff>82767</xdr:rowOff>
    </xdr:to>
    <xdr:cxnSp macro="">
      <xdr:nvCxnSpPr>
        <xdr:cNvPr id="20" name="꺾인 연결선 4"/>
        <xdr:cNvCxnSpPr>
          <a:stCxn id="11" idx="3"/>
          <a:endCxn id="12" idx="1"/>
        </xdr:cNvCxnSpPr>
      </xdr:nvCxnSpPr>
      <xdr:spPr>
        <a:xfrm>
          <a:off x="11343580" y="1757579"/>
          <a:ext cx="33811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K35"/>
  <sheetViews>
    <sheetView showGridLines="0" tabSelected="1" zoomScale="115" zoomScaleNormal="115" workbookViewId="0">
      <selection activeCell="C29" sqref="C29:C30"/>
    </sheetView>
  </sheetViews>
  <sheetFormatPr defaultRowHeight="16.5"/>
  <cols>
    <col min="1" max="1" width="5" style="2" customWidth="1"/>
    <col min="2" max="2" width="15.375" style="2" customWidth="1"/>
    <col min="3" max="3" width="21" style="3" customWidth="1"/>
    <col min="4" max="4" width="45.125" style="3" customWidth="1"/>
    <col min="5" max="5" width="20.625" style="3" bestFit="1" customWidth="1"/>
    <col min="6" max="6" width="8.375" style="3" customWidth="1"/>
    <col min="7" max="7" width="34.125" style="4" bestFit="1" customWidth="1"/>
    <col min="8" max="8" width="23.75" style="3" bestFit="1" customWidth="1"/>
    <col min="9" max="10" width="9" style="3"/>
    <col min="11" max="11" width="15.375" style="3" bestFit="1" customWidth="1"/>
    <col min="12" max="16384" width="9" style="3"/>
  </cols>
  <sheetData>
    <row r="1" spans="1:9">
      <c r="A1" s="1" t="s">
        <v>31</v>
      </c>
    </row>
    <row r="2" spans="1:9">
      <c r="A2" s="9" t="s">
        <v>32</v>
      </c>
      <c r="B2" s="1"/>
    </row>
    <row r="3" spans="1:9">
      <c r="A3" s="9"/>
      <c r="B3" s="1" t="s">
        <v>36</v>
      </c>
    </row>
    <row r="4" spans="1:9">
      <c r="A4" s="1"/>
      <c r="B4" s="1" t="s">
        <v>37</v>
      </c>
    </row>
    <row r="5" spans="1:9">
      <c r="A5" s="1"/>
      <c r="B5" s="1" t="s">
        <v>38</v>
      </c>
    </row>
    <row r="6" spans="1:9">
      <c r="A6" s="1"/>
    </row>
    <row r="7" spans="1:9">
      <c r="A7" s="9" t="s">
        <v>33</v>
      </c>
    </row>
    <row r="12" spans="1:9">
      <c r="A12" s="9" t="s">
        <v>45</v>
      </c>
    </row>
    <row r="13" spans="1:9">
      <c r="A13" s="9" t="s">
        <v>30</v>
      </c>
    </row>
    <row r="14" spans="1:9" s="4" customFormat="1" ht="17.25">
      <c r="A14" s="10" t="s">
        <v>0</v>
      </c>
      <c r="B14" s="10" t="s">
        <v>9</v>
      </c>
      <c r="C14" s="10" t="s">
        <v>10</v>
      </c>
      <c r="D14" s="10" t="s">
        <v>11</v>
      </c>
      <c r="E14" s="10" t="s">
        <v>12</v>
      </c>
      <c r="F14" s="10" t="s">
        <v>13</v>
      </c>
      <c r="G14" s="10" t="s">
        <v>14</v>
      </c>
      <c r="H14" s="10" t="s">
        <v>3</v>
      </c>
      <c r="I14" s="17"/>
    </row>
    <row r="15" spans="1:9" s="4" customFormat="1" ht="16.5" customHeight="1">
      <c r="A15" s="18">
        <v>1</v>
      </c>
      <c r="B15" s="19">
        <v>42798</v>
      </c>
      <c r="C15" s="28" t="s">
        <v>51</v>
      </c>
      <c r="D15" s="8" t="s">
        <v>20</v>
      </c>
      <c r="E15" s="18" t="s">
        <v>4</v>
      </c>
      <c r="F15" s="18" t="s">
        <v>25</v>
      </c>
      <c r="G15" s="7" t="s">
        <v>5</v>
      </c>
      <c r="H15" s="8"/>
      <c r="I15" s="17"/>
    </row>
    <row r="16" spans="1:9" s="4" customFormat="1">
      <c r="A16" s="18">
        <v>2</v>
      </c>
      <c r="B16" s="19">
        <f>B15+7</f>
        <v>42805</v>
      </c>
      <c r="C16" s="29"/>
      <c r="D16" s="8" t="s">
        <v>21</v>
      </c>
      <c r="E16" s="18" t="s">
        <v>4</v>
      </c>
      <c r="F16" s="18" t="s">
        <v>25</v>
      </c>
      <c r="G16" s="7" t="s">
        <v>4</v>
      </c>
      <c r="H16" s="8"/>
      <c r="I16" s="17"/>
    </row>
    <row r="17" spans="1:11" s="4" customFormat="1">
      <c r="A17" s="18">
        <v>3</v>
      </c>
      <c r="B17" s="19">
        <f t="shared" ref="B17:B25" si="0">B16+7</f>
        <v>42812</v>
      </c>
      <c r="C17" s="29"/>
      <c r="D17" s="8" t="s">
        <v>22</v>
      </c>
      <c r="E17" s="18" t="s">
        <v>4</v>
      </c>
      <c r="F17" s="18" t="s">
        <v>25</v>
      </c>
      <c r="G17" s="7" t="s">
        <v>4</v>
      </c>
      <c r="H17" s="8"/>
      <c r="I17" s="17"/>
      <c r="K17" s="25"/>
    </row>
    <row r="18" spans="1:11" s="4" customFormat="1">
      <c r="A18" s="18">
        <v>4</v>
      </c>
      <c r="B18" s="19">
        <f t="shared" si="0"/>
        <v>42819</v>
      </c>
      <c r="C18" s="29"/>
      <c r="D18" s="8" t="s">
        <v>19</v>
      </c>
      <c r="E18" s="18" t="s">
        <v>4</v>
      </c>
      <c r="F18" s="18" t="s">
        <v>25</v>
      </c>
      <c r="G18" s="7" t="s">
        <v>4</v>
      </c>
      <c r="H18" s="20"/>
      <c r="I18" s="17"/>
    </row>
    <row r="19" spans="1:11" s="4" customFormat="1">
      <c r="A19" s="18">
        <v>5</v>
      </c>
      <c r="B19" s="19">
        <f t="shared" si="0"/>
        <v>42826</v>
      </c>
      <c r="C19" s="29"/>
      <c r="D19" s="21" t="s">
        <v>39</v>
      </c>
      <c r="E19" s="24"/>
      <c r="F19" s="24"/>
      <c r="G19" s="11"/>
      <c r="H19" s="22"/>
      <c r="I19" s="17"/>
    </row>
    <row r="20" spans="1:11" s="4" customFormat="1">
      <c r="A20" s="18">
        <v>6</v>
      </c>
      <c r="B20" s="19">
        <f t="shared" si="0"/>
        <v>42833</v>
      </c>
      <c r="C20" s="29"/>
      <c r="D20" s="8" t="s">
        <v>23</v>
      </c>
      <c r="E20" s="18" t="s">
        <v>4</v>
      </c>
      <c r="F20" s="18" t="s">
        <v>25</v>
      </c>
      <c r="G20" s="7" t="s">
        <v>4</v>
      </c>
      <c r="H20" s="20"/>
      <c r="I20" s="17"/>
    </row>
    <row r="21" spans="1:11" s="4" customFormat="1">
      <c r="A21" s="18">
        <v>7</v>
      </c>
      <c r="B21" s="19">
        <f t="shared" si="0"/>
        <v>42840</v>
      </c>
      <c r="C21" s="29"/>
      <c r="D21" s="8" t="s">
        <v>24</v>
      </c>
      <c r="E21" s="18" t="s">
        <v>16</v>
      </c>
      <c r="F21" s="18" t="s">
        <v>25</v>
      </c>
      <c r="G21" s="7" t="s">
        <v>4</v>
      </c>
      <c r="H21" s="20"/>
      <c r="I21" s="17"/>
    </row>
    <row r="22" spans="1:11" s="4" customFormat="1">
      <c r="A22" s="18">
        <v>8</v>
      </c>
      <c r="B22" s="19">
        <f t="shared" si="0"/>
        <v>42847</v>
      </c>
      <c r="C22" s="30"/>
      <c r="D22" s="21" t="s">
        <v>40</v>
      </c>
      <c r="E22" s="24"/>
      <c r="F22" s="24"/>
      <c r="G22" s="11"/>
      <c r="H22" s="26"/>
      <c r="I22" s="17"/>
    </row>
    <row r="23" spans="1:11" s="4" customFormat="1" ht="33">
      <c r="A23" s="18">
        <v>9</v>
      </c>
      <c r="B23" s="19">
        <f t="shared" si="0"/>
        <v>42854</v>
      </c>
      <c r="C23" s="27" t="s">
        <v>34</v>
      </c>
      <c r="D23" s="8" t="s">
        <v>17</v>
      </c>
      <c r="E23" s="18" t="s">
        <v>18</v>
      </c>
      <c r="F23" s="18" t="s">
        <v>25</v>
      </c>
      <c r="G23" s="7" t="s">
        <v>27</v>
      </c>
      <c r="H23" s="20"/>
      <c r="I23" s="17"/>
    </row>
    <row r="24" spans="1:11" s="4" customFormat="1" ht="49.5">
      <c r="A24" s="18">
        <v>10</v>
      </c>
      <c r="B24" s="19">
        <f t="shared" si="0"/>
        <v>42861</v>
      </c>
      <c r="C24" s="27"/>
      <c r="D24" s="8" t="s">
        <v>28</v>
      </c>
      <c r="E24" s="18" t="s">
        <v>18</v>
      </c>
      <c r="F24" s="18" t="s">
        <v>25</v>
      </c>
      <c r="G24" s="7" t="s">
        <v>49</v>
      </c>
      <c r="H24" s="8" t="s">
        <v>41</v>
      </c>
      <c r="I24" s="17"/>
    </row>
    <row r="25" spans="1:11" s="4" customFormat="1" ht="49.5">
      <c r="A25" s="18">
        <v>11</v>
      </c>
      <c r="B25" s="19">
        <f t="shared" si="0"/>
        <v>42868</v>
      </c>
      <c r="C25" s="27"/>
      <c r="D25" s="8" t="s">
        <v>29</v>
      </c>
      <c r="E25" s="18" t="s">
        <v>18</v>
      </c>
      <c r="F25" s="18" t="s">
        <v>25</v>
      </c>
      <c r="G25" s="7" t="s">
        <v>49</v>
      </c>
      <c r="H25" s="8" t="s">
        <v>42</v>
      </c>
      <c r="I25" s="17"/>
    </row>
    <row r="26" spans="1:11" s="4" customFormat="1">
      <c r="A26" s="18">
        <v>12</v>
      </c>
      <c r="B26" s="19">
        <f>B25+7</f>
        <v>42875</v>
      </c>
      <c r="C26" s="27"/>
      <c r="D26" s="23" t="s">
        <v>26</v>
      </c>
      <c r="E26" s="18" t="s">
        <v>16</v>
      </c>
      <c r="F26" s="18"/>
      <c r="G26" s="7"/>
      <c r="H26" s="8"/>
      <c r="I26" s="17"/>
    </row>
    <row r="27" spans="1:11" s="4" customFormat="1" ht="49.5">
      <c r="A27" s="18">
        <v>13</v>
      </c>
      <c r="B27" s="19">
        <f>B26+7</f>
        <v>42882</v>
      </c>
      <c r="C27" s="27"/>
      <c r="D27" s="8" t="s">
        <v>47</v>
      </c>
      <c r="E27" s="18" t="s">
        <v>18</v>
      </c>
      <c r="F27" s="18" t="s">
        <v>25</v>
      </c>
      <c r="G27" s="7" t="s">
        <v>49</v>
      </c>
      <c r="H27" s="8" t="s">
        <v>43</v>
      </c>
      <c r="I27" s="17"/>
    </row>
    <row r="28" spans="1:11" s="4" customFormat="1" ht="33">
      <c r="A28" s="18">
        <v>14</v>
      </c>
      <c r="B28" s="19">
        <f>B27+7</f>
        <v>42889</v>
      </c>
      <c r="C28" s="27"/>
      <c r="D28" s="8" t="s">
        <v>15</v>
      </c>
      <c r="E28" s="18" t="s">
        <v>18</v>
      </c>
      <c r="F28" s="18" t="s">
        <v>25</v>
      </c>
      <c r="G28" s="7" t="s">
        <v>50</v>
      </c>
      <c r="H28" s="8" t="s">
        <v>44</v>
      </c>
      <c r="I28" s="17"/>
    </row>
    <row r="29" spans="1:11" s="4" customFormat="1" ht="49.5">
      <c r="A29" s="18">
        <v>15</v>
      </c>
      <c r="B29" s="19">
        <f>B28+7</f>
        <v>42896</v>
      </c>
      <c r="C29" s="28" t="s">
        <v>3</v>
      </c>
      <c r="D29" s="8" t="s">
        <v>6</v>
      </c>
      <c r="E29" s="18" t="s">
        <v>7</v>
      </c>
      <c r="F29" s="18" t="s">
        <v>25</v>
      </c>
      <c r="G29" s="8" t="s">
        <v>8</v>
      </c>
      <c r="H29" s="8" t="s">
        <v>46</v>
      </c>
      <c r="I29" s="17"/>
    </row>
    <row r="30" spans="1:11" s="4" customFormat="1" ht="49.5">
      <c r="A30" s="18">
        <v>16</v>
      </c>
      <c r="B30" s="19">
        <f>B29+7</f>
        <v>42903</v>
      </c>
      <c r="C30" s="31"/>
      <c r="D30" s="8" t="s">
        <v>6</v>
      </c>
      <c r="E30" s="18" t="s">
        <v>7</v>
      </c>
      <c r="F30" s="18" t="s">
        <v>25</v>
      </c>
      <c r="G30" s="8" t="s">
        <v>8</v>
      </c>
      <c r="H30" s="8" t="s">
        <v>48</v>
      </c>
      <c r="I30" s="17"/>
    </row>
    <row r="31" spans="1:11">
      <c r="A31" s="1" t="s">
        <v>1</v>
      </c>
      <c r="G31" s="5"/>
    </row>
    <row r="32" spans="1:11">
      <c r="A32" s="1" t="s">
        <v>2</v>
      </c>
    </row>
    <row r="33" spans="1:9">
      <c r="A33" s="12"/>
      <c r="B33" s="13"/>
      <c r="C33" s="14"/>
      <c r="D33" s="15"/>
      <c r="E33" s="15"/>
      <c r="F33" s="15"/>
      <c r="G33" s="16"/>
      <c r="H33" s="15"/>
      <c r="I33" s="6"/>
    </row>
    <row r="34" spans="1:9">
      <c r="A34" s="9" t="s">
        <v>35</v>
      </c>
    </row>
    <row r="35" spans="1:9">
      <c r="C35" s="6"/>
    </row>
  </sheetData>
  <mergeCells count="3">
    <mergeCell ref="C23:C28"/>
    <mergeCell ref="C15:C22"/>
    <mergeCell ref="C29:C30"/>
  </mergeCells>
  <phoneticPr fontId="1" type="noConversion"/>
  <pageMargins left="0.43307086614173229" right="0.43307086614173229" top="0.35433070866141736" bottom="0.35433070866141736" header="0.31496062992125984" footer="0.31496062992125984"/>
  <pageSetup paperSize="9" scale="73" orientation="landscape" r:id="rId1"/>
  <rowBreaks count="1" manualBreakCount="1">
    <brk id="39" max="16383" man="1"/>
  </rowBreaks>
  <colBreaks count="1" manualBreakCount="1">
    <brk id="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강의계획서</vt:lpstr>
      <vt:lpstr>강의계획서!Print_Area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jsy</cp:lastModifiedBy>
  <cp:lastPrinted>2017-03-03T03:05:19Z</cp:lastPrinted>
  <dcterms:created xsi:type="dcterms:W3CDTF">2014-01-10T04:48:37Z</dcterms:created>
  <dcterms:modified xsi:type="dcterms:W3CDTF">2017-04-28T08:42:34Z</dcterms:modified>
</cp:coreProperties>
</file>